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cityofberkeley-my.sharepoint.com/personal/nclayton_cityofberkeley_info/Documents/"/>
    </mc:Choice>
  </mc:AlternateContent>
  <xr:revisionPtr revIDLastSave="21" documentId="8_{F249A3CE-0322-45A1-AD19-B8E34D947477}" xr6:coauthVersionLast="47" xr6:coauthVersionMax="47" xr10:uidLastSave="{0AEF14FD-0F37-422D-BEA9-2A534C3D1ABD}"/>
  <bookViews>
    <workbookView xWindow="-120" yWindow="-120" windowWidth="29040" windowHeight="15720" tabRatio="602" xr2:uid="{68A5B4A3-C87C-4CE7-8524-2E014B14959A}"/>
  </bookViews>
  <sheets>
    <sheet name="Open 2025 ZPs" sheetId="9" r:id="rId1"/>
    <sheet name="ZPs" sheetId="8" r:id="rId2"/>
    <sheet name="PLN Pre-App -ZRL-Mills" sheetId="12" r:id="rId3"/>
    <sheet name="PLN Prelim App- Ministerial" sheetId="10" r:id="rId4"/>
    <sheet name="Open 2025 PLN ZRL " sheetId="3" r:id="rId5"/>
    <sheet name="Landmarks" sheetId="5" r:id="rId6"/>
    <sheet name="Design Review" sheetId="4" r:id="rId7"/>
    <sheet name="SB 684 Map Apps" sheetId="14" r:id="rId8"/>
    <sheet name="Condo" sheetId="15"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Fu, Boshi</author>
  </authors>
  <commentList>
    <comment ref="J14" authorId="0" shapeId="0" xr:uid="{ED021128-7D8A-42EA-B59F-CD03360870F7}">
      <text>
        <r>
          <rPr>
            <sz val="11"/>
            <color theme="1"/>
            <rFont val="Calibri"/>
            <family val="2"/>
            <scheme val="minor"/>
          </rPr>
          <t>Fu, Boshi:
Use LPC date and not CC date.</t>
        </r>
      </text>
    </comment>
    <comment ref="K14" authorId="0" shapeId="0" xr:uid="{A5EB0446-7A66-4AFB-833C-0F663D9B0346}">
      <text>
        <r>
          <rPr>
            <sz val="11"/>
            <color theme="1"/>
            <rFont val="Calibri"/>
            <family val="2"/>
            <scheme val="minor"/>
          </rPr>
          <t xml:space="preserve">Fu, Boshi:
This should mostly be local. </t>
        </r>
      </text>
    </comment>
  </commentList>
</comments>
</file>

<file path=xl/sharedStrings.xml><?xml version="1.0" encoding="utf-8"?>
<sst xmlns="http://schemas.openxmlformats.org/spreadsheetml/2006/main" count="3274" uniqueCount="1867">
  <si>
    <t>Application Number</t>
  </si>
  <si>
    <t>Application 
Type</t>
  </si>
  <si>
    <t>Site Address</t>
  </si>
  <si>
    <t xml:space="preserve">Applicant  </t>
  </si>
  <si>
    <t xml:space="preserve">Res./Comm/
MU/Public </t>
  </si>
  <si>
    <t>Description</t>
  </si>
  <si>
    <t>Date Received</t>
  </si>
  <si>
    <t xml:space="preserve">Assigned Project Planner </t>
  </si>
  <si>
    <t>Date 
Deemed Complete</t>
  </si>
  <si>
    <t>Date of 
Public Hearing</t>
  </si>
  <si>
    <t>Date of 
Final Action</t>
  </si>
  <si>
    <t>Date of NOD</t>
  </si>
  <si>
    <t>Appeal</t>
  </si>
  <si>
    <t>Date Permit Effective</t>
  </si>
  <si>
    <t>Design 
Review</t>
  </si>
  <si>
    <t>CEQA</t>
  </si>
  <si>
    <t>New Units (Y/N)</t>
  </si>
  <si>
    <t>Demolished Units</t>
  </si>
  <si>
    <t>Total Units in Project</t>
  </si>
  <si>
    <t>BMR Units Total</t>
  </si>
  <si>
    <t>BMR: ELI</t>
  </si>
  <si>
    <t>BMR: VLI</t>
  </si>
  <si>
    <t>BMR: LI</t>
  </si>
  <si>
    <t>BMR: MI</t>
  </si>
  <si>
    <t>Density Bonus (Y/N)</t>
  </si>
  <si>
    <t xml:space="preserve">Waivers </t>
  </si>
  <si>
    <t xml:space="preserve">Concessions </t>
  </si>
  <si>
    <t>Density Bonus % Applied</t>
  </si>
  <si>
    <t>Streamlining Provision (SB 9, SB 6, AB 2011, SB 4, SB 35)</t>
  </si>
  <si>
    <t xml:space="preserve">Preliminary Application </t>
  </si>
  <si>
    <t>Landmarked? (Y/N)</t>
  </si>
  <si>
    <t>Status Notes/CLOSED</t>
  </si>
  <si>
    <t>Enter Applicant and Developer if different</t>
  </si>
  <si>
    <t>ZP2025-0114</t>
  </si>
  <si>
    <t>UP</t>
  </si>
  <si>
    <t>2128 Oxford</t>
  </si>
  <si>
    <t>Core Berkeley Oxford LLC</t>
  </si>
  <si>
    <t>Commercial</t>
  </si>
  <si>
    <t xml:space="preserve">	Use Permit Modification for permit not exercised (ZP2022-0135) for 2128 Oxford/2132-2154 Center Street</t>
  </si>
  <si>
    <t>ZP2025-0113</t>
  </si>
  <si>
    <t>AUP</t>
  </si>
  <si>
    <t>1621 Sacramento</t>
  </si>
  <si>
    <t>Adi Rubin</t>
  </si>
  <si>
    <t>Residential</t>
  </si>
  <si>
    <t xml:space="preserve">	Garage conversion to ADU, increasing height and massing within required setbacks.</t>
  </si>
  <si>
    <t>ZP2025-0112</t>
  </si>
  <si>
    <t>ZP2025-0111</t>
  </si>
  <si>
    <t>2710 MLK Jr</t>
  </si>
  <si>
    <t>Julius Ken Bacinello, Julie Podair</t>
  </si>
  <si>
    <t>Install new 6-ft tall sliding driveway gate with a 10-ft opening located behind the front property line. Work includes posts, concrete footings, gate track, rollers, and an electric gate opener. Electrical work includes conduit and wiring to power the gate motor.</t>
  </si>
  <si>
    <t>ZP2025-0110</t>
  </si>
  <si>
    <t>639 Cragmont</t>
  </si>
  <si>
    <t>Evan Winet</t>
  </si>
  <si>
    <t xml:space="preserve">	New accessory building. No demolition/removal of any existing structure, to be used for storage and as a workspace, 112 total square feet, maximum height 9 feet 9 and 1/4 inches.</t>
  </si>
  <si>
    <t>ZP2025-0109</t>
  </si>
  <si>
    <t>411 Vassar</t>
  </si>
  <si>
    <t>Belal Itler</t>
  </si>
  <si>
    <t xml:space="preserve">	Administrative Use Permit to build an approximate 260 square-foot deck within a required front setback, over an existing 8-foot-tall carport attached to an existing three-bedroom, three-bathroom single-family dwelling.</t>
  </si>
  <si>
    <t>ZP2025-0108</t>
  </si>
  <si>
    <t>769 Neilson</t>
  </si>
  <si>
    <t>Dan Kirschner</t>
  </si>
  <si>
    <t xml:space="preserve">	Replace existing garage. Demolish existing garage (B2025-00053). New structure: garage/storage/studio; 460 sq ft, height:14' above grade; accessory structure.</t>
  </si>
  <si>
    <t>ZP2025-0107</t>
  </si>
  <si>
    <t>2001 Center</t>
  </si>
  <si>
    <t>Zhenyu Michael Song</t>
  </si>
  <si>
    <t xml:space="preserve">	To convert the existing 7-story, ~35,904 sq.ft. office building in Berkeley, converting Levels 2–7 into ~58 residential units and keeping ground-floor retail. The mechanical penthouse (86'-4") will become a roof garden, with height unchanged at 100'-0". Includes interior demolition only, 10% very-low-income units (~6), and no on-site parking per AB-2097.</t>
  </si>
  <si>
    <t>ZP2025-0106</t>
  </si>
  <si>
    <t>2143 Blake</t>
  </si>
  <si>
    <t>Antonio Lao</t>
  </si>
  <si>
    <t>Obtain AUP to add an additional parking stall at the front of the dwelling within the front setback.</t>
  </si>
  <si>
    <t>ZP2025-0105</t>
  </si>
  <si>
    <t>2712 Telegraph</t>
  </si>
  <si>
    <t>Austin Springer</t>
  </si>
  <si>
    <t>Modification of Use Permit ZP2022-0179 for the demolition of two existing two-story commercial structures &amp; construction, with the state of California density bonus, of a new 6-story residential building, with 50 residential units, 6 ADUs, 1 live-work unit, a ground level lobby, and 1 parking space.</t>
  </si>
  <si>
    <t>Vicky</t>
  </si>
  <si>
    <t>ZP2025-0104</t>
  </si>
  <si>
    <t>635 Vincente</t>
  </si>
  <si>
    <t>Dongjin Seo</t>
  </si>
  <si>
    <t>New 269 sf living space addition, convert existing basement to 244sf living space by depressing slab, new 162sf deck and balcony, interior renovation. AUP for addition in hillside overlay over 14' in height. Correction item for BP2025-03486</t>
  </si>
  <si>
    <t>ZP2025-0103</t>
  </si>
  <si>
    <t>1101 University</t>
  </si>
  <si>
    <t>Steven Appel</t>
  </si>
  <si>
    <t xml:space="preserve">	Use Permit to change the use of 5,516 square feet of an existing vacant building, last approved for a cannabis retailer, to a Vehicle Parts Store, on a 13,100 square foot lot within a Designated Node of the C-W zoning district.</t>
  </si>
  <si>
    <t>Boshi</t>
  </si>
  <si>
    <t>ZP2025-0102</t>
  </si>
  <si>
    <t>1492 Euclid</t>
  </si>
  <si>
    <t>Michelle Spetner</t>
  </si>
  <si>
    <t xml:space="preserve">	Installation of new above ground hot tub on concrete pad. Trench and backfill for utilities.</t>
  </si>
  <si>
    <t>Caroline</t>
  </si>
  <si>
    <t>ZP2025-0101</t>
  </si>
  <si>
    <t>UP MOD</t>
  </si>
  <si>
    <t>2190 Shasta</t>
  </si>
  <si>
    <t>Isaiah Stackhouse</t>
  </si>
  <si>
    <t>Mixed Use</t>
  </si>
  <si>
    <t>Use Permit Modification (SB330 PLN2025-0082). To modify Use Permit ZP2016-0117, an approved 25-story mixed-use (residential and commercial) building by increasing the State Density Bonus level from 25 to 34 stories</t>
  </si>
  <si>
    <t>ZP2025-0100</t>
  </si>
  <si>
    <t>2740 Shasta</t>
  </si>
  <si>
    <t>Alex Terry</t>
  </si>
  <si>
    <t xml:space="preserve">	(Hillside Overlay) To construct a residential addition spanning all three existing floors in the nonconforming front setback, and to construct an access ramp to the proposed new main entrance of the residence. The residential addition includes a new storage room, mechanical room, and creation of a pool room on the first floor; the creation of a third bathroom, closet, and new main entrance on the second floor, including a second-story deck; and the creation of an addition to the master bedroom and new deck on the third floor.</t>
  </si>
  <si>
    <t>ZP2025-0099</t>
  </si>
  <si>
    <t>12 Parnassus East</t>
  </si>
  <si>
    <t>Timothy Hadley</t>
  </si>
  <si>
    <t>Administrative Use Permit for the construction of an 11' unenclosed accessory structure (pergola) and deck at the rear of the property.</t>
  </si>
  <si>
    <t>ZP2025-0097</t>
  </si>
  <si>
    <t>31 San Mateo</t>
  </si>
  <si>
    <t>Bejamin McGriff and Vincent Gonzaga</t>
  </si>
  <si>
    <t xml:space="preserve">	The single-family residence includes a 2,634 square foot addition to the existing 4,183 square foot residence. New spaces include a second-floor primary suite, expanded first floor and lower level, elevator, and attached one-car garage. The total square footage will be 6,406 square feet. All additions meet the required setbacks and do not exceed the maximum building height (35’) or maximum average height (28’). Demolition includes removal of all existing finishes and fixtures, 43% of existing exterior walls, and 100% of existing roof structure.</t>
  </si>
  <si>
    <t>Samella</t>
  </si>
  <si>
    <t>ZP2025-0096</t>
  </si>
  <si>
    <t>830 Bancroft</t>
  </si>
  <si>
    <t>Rachel Berry c/o Rhoades</t>
  </si>
  <si>
    <t>Expand hours of vocational training center to evenings and weekends; existing non-conforming use in the R-1A Zoning District. No new construction or expansion of floor area is proposed.</t>
  </si>
  <si>
    <t>ZP2025-0095</t>
  </si>
  <si>
    <t>1731 Addison</t>
  </si>
  <si>
    <t>James Angus</t>
  </si>
  <si>
    <t xml:space="preserve">	Construct a detached 265 square foot cottage including 1 bedroom/1 bathroom (maximum height 13'-1"). Remove existing 170 square foot garage. Construct a new 200 square foot garage (maximum height 10'-9").</t>
  </si>
  <si>
    <t>Karen</t>
  </si>
  <si>
    <t>ZP2025-0094</t>
  </si>
  <si>
    <t>1675 Visalia</t>
  </si>
  <si>
    <t>ZhouEr Pei</t>
  </si>
  <si>
    <t>Use Permit to construct a major residential addition (832 square feet) over 23 feet in average height and 27 feet in maximum height on a two-family residence that exceeds residential density. An ADU (Accessory Dwelling Unit) is proposed under a separate building permit.</t>
  </si>
  <si>
    <t>ZP2025-0093</t>
  </si>
  <si>
    <t>659 Grizzly Peak</t>
  </si>
  <si>
    <t>Garry Bakker</t>
  </si>
  <si>
    <t>:	Remodel existing two story one bedroom house of 986 sq. ft. with a basement garage into a two story three-bedroom house of 1610 sq. ft. with a basement garage. Add a 440 sq. ft. one bedroom ADU to the rear of the house.</t>
  </si>
  <si>
    <t>ZP2025-0092</t>
  </si>
  <si>
    <t>3030 Ashby</t>
  </si>
  <si>
    <t>Thomas Tarsjos</t>
  </si>
  <si>
    <t>Administrative Use Permit to establish a Medical Practitioner use in the C-N Zoning district</t>
  </si>
  <si>
    <t>ZP2025-0091</t>
  </si>
  <si>
    <t>1123 Blake</t>
  </si>
  <si>
    <t>Kevin Deng</t>
  </si>
  <si>
    <t xml:space="preserve">	Administrative Use Permit to construct a 942 square feet major residential addition consisting of a 450 sq. ft. second story 21 feet tall addition and 492 sq. ft. 1st floor addition and a new deck and hot tub to an existing single family residence.</t>
  </si>
  <si>
    <t>Russell</t>
  </si>
  <si>
    <t>ZP2025-0090</t>
  </si>
  <si>
    <t>2016 Delaware</t>
  </si>
  <si>
    <t>Nhan Pham</t>
  </si>
  <si>
    <t xml:space="preserve">	Administrative Use Permit to construct an approximate 706 sq. ft. 31 feet in maximum height second story major residential addition that will vertically extend a building wall within a nonconforming side setback to an existing condo.</t>
  </si>
  <si>
    <t>ZP2025-0089</t>
  </si>
  <si>
    <t>967 Tulare</t>
  </si>
  <si>
    <t>Brian Sweet</t>
  </si>
  <si>
    <t>New 257 SF, 14' 3" H (average height is 11' 11") detached accessory building to be used as a study. Slab on grade, timber framed, with a cathedral ceiling. Electricity provided via the main house service panel, and electric mini split heat pump HVAC. No Plumbing.</t>
  </si>
  <si>
    <t>Robert</t>
  </si>
  <si>
    <t>ZP2025-0088</t>
  </si>
  <si>
    <t>1187 Shattuck</t>
  </si>
  <si>
    <t>David Kesler</t>
  </si>
  <si>
    <t xml:space="preserve">	Administrative Use Permit to construct a third-story major residential addition to an existing three-story single-family dwelling, resulting in an average building height of 27 feet 2 inches. The project includes expanding the existing third story attic to add a fifth bedroom and expanding the basement to create a wine cellar and playroom.</t>
  </si>
  <si>
    <t>Marytonae</t>
  </si>
  <si>
    <t>ZP2025-0087</t>
  </si>
  <si>
    <t>2583 Cedar</t>
  </si>
  <si>
    <t>Irene Shao</t>
  </si>
  <si>
    <t>Convert existing attic space into living space with new dormers to create habitable interior height.</t>
  </si>
  <si>
    <t>ZP2025-0086</t>
  </si>
  <si>
    <t>2703-2705</t>
  </si>
  <si>
    <t>Michael Bradley</t>
  </si>
  <si>
    <t>Use Permit with Public Hearing to combine 2703 Benvenue Avenue Units A, B, and 2705 Benvenue Avenue using Berkeley Municipal Code, Title 23, Code Section23.326.040—Eliminating Dwelling Units through Combination with Other Units, to create a single-family dwelling.</t>
  </si>
  <si>
    <t>ZP2025-0085</t>
  </si>
  <si>
    <t>2200 Fifth</t>
  </si>
  <si>
    <t>Laryssa Stecyk</t>
  </si>
  <si>
    <t xml:space="preserve">	Use Permit with Public Hearing to construct a total of eight three story townhouses 34 feet tall with a gross floor area of 19,064 square feet and 45 feet tall two-unit Research &amp; Development, 3 story building with a gross floor area of 4,956 square feet with 10 proposed off-street shared parking spaces on a split zoned MUR and MU-LI site that is an existing parking lot.</t>
  </si>
  <si>
    <t>ZP2025-0084</t>
  </si>
  <si>
    <t>2620 Telegraph</t>
  </si>
  <si>
    <t>Mateo Cauchi</t>
  </si>
  <si>
    <t>The proposed project seeks to allow the sale of nicotine products at our retail location of 2620 Telegraph Avenue, and allow the retail sale of alcoholic beverages covered under a Type 20 license (i.e. beer and wine). Both permits will be for off-site consumption.</t>
  </si>
  <si>
    <t>ZP2025-0083</t>
  </si>
  <si>
    <t>1430 Lincoln</t>
  </si>
  <si>
    <t>Fabiana Isaac</t>
  </si>
  <si>
    <t xml:space="preserve">	Residential addition of 18.6sf on rear side of house within non conforming rear setback.</t>
  </si>
  <si>
    <t>ZP2025-0082</t>
  </si>
  <si>
    <t>1475 Catherine</t>
  </si>
  <si>
    <t>Edward Soos</t>
  </si>
  <si>
    <t>Second story residential addition (412 sf). Convert portion of garage to habitable space (64 sf). Addition includes 2 bedrooms, 1 bath, and a staircase.</t>
  </si>
  <si>
    <t>ZP2025-0081</t>
  </si>
  <si>
    <t>1339 Stannage</t>
  </si>
  <si>
    <t>Scott Galka</t>
  </si>
  <si>
    <t>Adminstrative Use Permit to lift the existing single family dwelling 4 feet and 10 inches to create a 10 feet clearance on the first floor, relocate the existing house to meet side and front setback requirements, construct a major residential addition with a gross floor area of 1173 square feet consisting of a 161 square feet second story addition with an average height of 23 feet tall and 1012 square feet first floor, add a 80 square feet shed to the backyard, and add an off street parking space and retaining wall within the 20 feet required front setback.</t>
  </si>
  <si>
    <t>ZP2025-0080</t>
  </si>
  <si>
    <t>2108 Eunice</t>
  </si>
  <si>
    <t>Nathaniel Muhler</t>
  </si>
  <si>
    <t>Administrative Use Permit to construct an addition with a total gross floor area of 147 square feet consisting of a second story addition with a maximum height of 27 feet with a second story deck and a first-floor addition within a non-conforming front setback</t>
  </si>
  <si>
    <t>Cecelia</t>
  </si>
  <si>
    <t>ZP2025-0079</t>
  </si>
  <si>
    <t>1734-0079</t>
  </si>
  <si>
    <t>Jim Novasel</t>
  </si>
  <si>
    <t>Use Permit with Public Hearing to convert an existing 12,503 SF, 31 feet in maximum height two story commercial building into a mixed-use building with 12 residential apartments and 3 ground floor retail tenant spaces with a proposed total gross area of 9,666 square feet</t>
  </si>
  <si>
    <t>ZP2025-0078</t>
  </si>
  <si>
    <t>2816 Garber</t>
  </si>
  <si>
    <t>Hossein Namazi</t>
  </si>
  <si>
    <t>Upgrade existing storage accessory structure into office/exercise room with full bathroom. 177square feet, 10 feet in height.</t>
  </si>
  <si>
    <t>ZP2025-0077</t>
  </si>
  <si>
    <t>1512 Channing</t>
  </si>
  <si>
    <t>Alexandro Hernandez Soto</t>
  </si>
  <si>
    <t>Administrative Use Permit to construct a 641 square feet, 25 feet tall major residential addition over the existing building footprint of the existing single-family dwelling extending a building wall within a nonconforming front, side, and rear setback</t>
  </si>
  <si>
    <t>ZP2025-0076</t>
  </si>
  <si>
    <t>1246 Rose</t>
  </si>
  <si>
    <t>Residential remodel and addition to existing 1br/2bath SFH to create 2br/2bath SFH. Convert existing upper level deck and part of second story interior to a bedroom and closet.</t>
  </si>
  <si>
    <t>ZP2025-0074</t>
  </si>
  <si>
    <t>2906 Sacramento</t>
  </si>
  <si>
    <t>Kenyana Secrease</t>
  </si>
  <si>
    <t>Zoning Permit to establish a Karaoke club/lounge</t>
  </si>
  <si>
    <t>ZP2025-0073</t>
  </si>
  <si>
    <t>1528 Sacramento</t>
  </si>
  <si>
    <t>Ethan Andersen</t>
  </si>
  <si>
    <t>Hot Tub.</t>
  </si>
  <si>
    <t>ZP2025-0072</t>
  </si>
  <si>
    <t>65 Arden</t>
  </si>
  <si>
    <t>Sam Saleh</t>
  </si>
  <si>
    <t>New greenhouse at entry. New deck and bathroom addition. Fence to be reduced to 8' uin height and relocated away from public right of way. New retaining wall and concrete pad. New retaining wall where hillside excavation occurred.</t>
  </si>
  <si>
    <t>ZP2025-0070</t>
  </si>
  <si>
    <t>2619 Mathews</t>
  </si>
  <si>
    <t>Amit Avivi</t>
  </si>
  <si>
    <t>AUP modification to ZP2024-0167 to remove the third story addition and add a two story addition to the rear of the building.</t>
  </si>
  <si>
    <t>ZP2025-0069</t>
  </si>
  <si>
    <t>3101 Sacramento</t>
  </si>
  <si>
    <t>Mike Tran</t>
  </si>
  <si>
    <t>Create a first-floor building shell for a future tenant. Remove (e) partial second floor framing (1st floor ceiling frame), fire-damaged framing, and replace in-kind. Remove all interior partitions, doors, electrical components, and plumbing. Install (n) accessible all gender toilets. Accessible upgrade exterior stairs to the 2nd floor. Infill exterior CMU opening. Replace two entries in the storefront system. Extend the scope of work to the second floor - create three living space units. Propose 3 living units on second floor with MEP. Change of use - occupancy: First floor - original M-mercantile (no documents) to B-Business. Second floor - original business (no documents) to R-2 (3 units). Install a 2nd exit, 1-hr rated stairwell (104 sq. ft.) on the south side of the building, per Table 1006.3.4(2).</t>
  </si>
  <si>
    <t>ZP2025-0068</t>
  </si>
  <si>
    <t>3001 Benvenue</t>
  </si>
  <si>
    <t>Edward Buchanan</t>
  </si>
  <si>
    <t>Raise the existing single-family home 30" to create a new family room, laundry, bathroom, and storage, and create a new 700 sf ADU. Make main floor alterations to dining room, kitchen, breakfast nook, and bathroom. Raise the existing deck to a maximum of 30" above grade.</t>
  </si>
  <si>
    <t>ZP2025-0067</t>
  </si>
  <si>
    <t>1916 Napa</t>
  </si>
  <si>
    <t>Erin Conner</t>
  </si>
  <si>
    <t>Reconfigure the front windows that lie within a nonconforming front setback as part of a kitchen remodel with no change in building footprint or square footage.</t>
  </si>
  <si>
    <t>ZP2025-0066</t>
  </si>
  <si>
    <t>1921 Capistrano</t>
  </si>
  <si>
    <t>Danica Zoran</t>
  </si>
  <si>
    <t>Administrative Use Permit to install a hot tub, reconstruct an existing deck, and add a fence over 6 feet tall on a lot within an Open Creek Setback and Costal Live Oak Tree.</t>
  </si>
  <si>
    <t>ZP2025-0064</t>
  </si>
  <si>
    <t>600 Gilman</t>
  </si>
  <si>
    <t>Philip Banta</t>
  </si>
  <si>
    <t>Zoning Permit</t>
  </si>
  <si>
    <t>ZP2025-0063</t>
  </si>
  <si>
    <t>1341 Seventh</t>
  </si>
  <si>
    <t>Alvin Banman</t>
  </si>
  <si>
    <t xml:space="preserve">	Use of existing 1,100 sqft space within the existing building for a gym and exercise training space for senior and elderly. The space is not being modified. A maximum of 8 people, including staff, will be in the space at any given time, more commonly 4 people.</t>
  </si>
  <si>
    <t>ZP2025-0062</t>
  </si>
  <si>
    <t>2227 Carleton</t>
  </si>
  <si>
    <t>Bahar Jalili</t>
  </si>
  <si>
    <t>Administrative Use Permit to establish one off street parking space within the required 20 front setback with a shared driveway with the neighboring residence at 2221 Carleton St.</t>
  </si>
  <si>
    <t>ZP2025-0061</t>
  </si>
  <si>
    <t>2221 Carleton</t>
  </si>
  <si>
    <t>Administrative Use Permit to establish one off street parking space within the required 20 front setback with a shared driveway with the neighboring residence at 2227 Carleton St</t>
  </si>
  <si>
    <t>ZP2025-0060</t>
  </si>
  <si>
    <t>385 Vermont</t>
  </si>
  <si>
    <t>Kurt Worthington</t>
  </si>
  <si>
    <t>Administrative Use Permit to construct a 783 square feet second story major residential addition with a maximum building height of 31 feet tall with a proposed 250 square feet roof deck that will extend a building wall within a nonconforming side setback, and add a new retaining wall within required setbacks.</t>
  </si>
  <si>
    <t>Kanah</t>
  </si>
  <si>
    <t>ZP2025-0058</t>
  </si>
  <si>
    <t>703 Santa Barbara</t>
  </si>
  <si>
    <t>Luis Rodriguez</t>
  </si>
  <si>
    <t xml:space="preserve">	A major residential addition over 14' in average height with a two-car garage within the rear setback.</t>
  </si>
  <si>
    <t>ZP2025-0057</t>
  </si>
  <si>
    <t>2238 Seventh</t>
  </si>
  <si>
    <t>Lakeisha Light-Clay</t>
  </si>
  <si>
    <t>Proposed interior and exterior remodel of units A and B on the first floor only.</t>
  </si>
  <si>
    <t>ZP2025-0056</t>
  </si>
  <si>
    <t>UPPH</t>
  </si>
  <si>
    <t>841 Folger</t>
  </si>
  <si>
    <t>Joe Regoli</t>
  </si>
  <si>
    <t>Demolition of the existing two-story, 6,408-square-foot commercial wood structure, with no current or proposed plans for future building or additional use. The existing foundation will remain for private employee parking use only.</t>
  </si>
  <si>
    <t>ZP2025-0055</t>
  </si>
  <si>
    <t>1287 Gilman</t>
  </si>
  <si>
    <t>Diva Robin</t>
  </si>
  <si>
    <t>Use Permit Modification to ZP2023-0122 to establish a food service use with incidental beer and wine with a gross floor area of 4,630 square feet</t>
  </si>
  <si>
    <t>ZP2025-0054</t>
  </si>
  <si>
    <t>2709 San Pablo</t>
  </si>
  <si>
    <t>Katherine Orloff</t>
  </si>
  <si>
    <t>Modification of UPPH ZP#2021-0112 to expand the existing 3176 sq foot veterinary clinic by 1984 sq ft for a total of 5160 sq ft, to add additional examination rooms and expand the reception area, which will expand into Suite B.</t>
  </si>
  <si>
    <t>ZP2025-0053</t>
  </si>
  <si>
    <t>930 Cragmont</t>
  </si>
  <si>
    <t>Diana Connolly</t>
  </si>
  <si>
    <t>Replace and expand the upper deck and add a new lower deck.</t>
  </si>
  <si>
    <t>ZP2025-0052</t>
  </si>
  <si>
    <t>2401 Le Conte</t>
  </si>
  <si>
    <t>Rod Sepulveda</t>
  </si>
  <si>
    <t>Use Permit with Public Hearing to place an approximately 296 square feet HVAC enclosure and a 119 square feet transformer on a lot over maximum allowed lot coverage within a required rear and side setback.</t>
  </si>
  <si>
    <t>ZP2025-0051</t>
  </si>
  <si>
    <t>86 El Camino Real</t>
  </si>
  <si>
    <t>Jack Backus</t>
  </si>
  <si>
    <t>Administrative Use Permit to construct a 188 square feet two story residential addition approximately 27 feet in maximum height.</t>
  </si>
  <si>
    <t>ZP2025-0049</t>
  </si>
  <si>
    <t>1600 Sacramento</t>
  </si>
  <si>
    <t>Jiayue Hu</t>
  </si>
  <si>
    <t xml:space="preserve">	Create a wooden fence, 8 ft in height.</t>
  </si>
  <si>
    <t>ZP2025-0048</t>
  </si>
  <si>
    <t>UPMOD</t>
  </si>
  <si>
    <t>2538 Durant</t>
  </si>
  <si>
    <t>Justin Osler</t>
  </si>
  <si>
    <t>Modification of SB-330 Project ZP2022-0097. Changing the number of bedrooms from 200 to 216 utilizing waivers and concessions from the State Density Bonus Program. No other changes are occurring.</t>
  </si>
  <si>
    <t>Singeh</t>
  </si>
  <si>
    <t>ZP2025-0047</t>
  </si>
  <si>
    <t>2822 Benvenue</t>
  </si>
  <si>
    <t>Lori Bockholt</t>
  </si>
  <si>
    <t>Administrative Use Permit to construct a two-story major residential addition (673 square feet) to an single-family dwelling, above 14 feet in average building height (30 feet), resulting in a two-story, 2,960 square foot residence with six bedrooms by horizontally extending the rear of the building, and to allow a 238 square feet accessory structure within the required front setback.</t>
  </si>
  <si>
    <t>ZP2025-0046</t>
  </si>
  <si>
    <t>1752 Shattuck</t>
  </si>
  <si>
    <t xml:space="preserve">	Use Permit Modification #ZP2025-0046 to modify a State Density Bonus project originally approved under Use Permit #ZP2022-0011 to request a concession to allow an exemption from the Public Art in-lieu fee.</t>
  </si>
  <si>
    <t>Joshua</t>
  </si>
  <si>
    <t>ZP2025-0045</t>
  </si>
  <si>
    <t>2143 Ward</t>
  </si>
  <si>
    <t>Todd Jersey</t>
  </si>
  <si>
    <t>A major residential addition over 14' in average height. The project will add 2,011 sqft in the gross living area and raise the height to 30' 4".</t>
  </si>
  <si>
    <t>ZP2025-0044</t>
  </si>
  <si>
    <t>2741 Tenth</t>
  </si>
  <si>
    <t>Dov Sims</t>
  </si>
  <si>
    <t>Establish a 3,400 sqft full catering and production space with private parking and incidental use for limited private events.</t>
  </si>
  <si>
    <t>ZP2025-0041</t>
  </si>
  <si>
    <t>2204 Prince</t>
  </si>
  <si>
    <t>Administrative Use Permit to establish one off street parking space approximately 18 feet in length and 8 feet in width within a required 20 feet front yard setback at a Single-Family residence</t>
  </si>
  <si>
    <t>ZP2025-0040</t>
  </si>
  <si>
    <t>2061 Allston</t>
  </si>
  <si>
    <t>Neighborhood Pickleball LLC</t>
  </si>
  <si>
    <t>Use Permit to operate a commercial recreation outdoor pickle ball court by removing 35 parking spaces and replacing with three pickle ball courts to the top level of an existing parking garage.</t>
  </si>
  <si>
    <t>ZP2025-0039</t>
  </si>
  <si>
    <t>1136 Francisco</t>
  </si>
  <si>
    <t>Administrative Use Permit to construct a 462 square feet second story addition with an average height of approximately 22 feet that extends a building wall within a nonconforming side setback and construct a first-floor deck.</t>
  </si>
  <si>
    <t>ZP2025-0038</t>
  </si>
  <si>
    <t>1855 Franklin</t>
  </si>
  <si>
    <t>Administrative Use Permit to raise the existing single-family dwelling to an average height of approximately 23 feet, add a 499 square feet addition, and extend the building footprint.</t>
  </si>
  <si>
    <t>ZP2025-0037</t>
  </si>
  <si>
    <t>1338 Seventh</t>
  </si>
  <si>
    <t>Jonathan Cotte</t>
  </si>
  <si>
    <t>Use Permit with Public Hearing to change 8,000 square feet of protected warehousing use to a martial arts studio, in the MU-LI district.</t>
  </si>
  <si>
    <t>ZP2025-0033</t>
  </si>
  <si>
    <t>913 Hearst</t>
  </si>
  <si>
    <t>Aleksis Bertoni</t>
  </si>
  <si>
    <t>Alterations in a non-conforming side setback and over lot coverage.</t>
  </si>
  <si>
    <t>ZP2025-0028</t>
  </si>
  <si>
    <t>2326 Webster</t>
  </si>
  <si>
    <t>Julien &amp; Stephanie Phalip</t>
  </si>
  <si>
    <t>Remove section of existing retaining wall on North-East side of the property and build a concrete parking driveway within the front setback.</t>
  </si>
  <si>
    <t>ZP2025-0027</t>
  </si>
  <si>
    <t>2105 Los Angeles</t>
  </si>
  <si>
    <t>Peter Alexander</t>
  </si>
  <si>
    <t>Construction through excavation of 550 square feet of existing basement to create a new recreation room, new bathroom and new left side entry hall; proposing a sixth bedroom on the parcel.</t>
  </si>
  <si>
    <t>ZP2025-0025</t>
  </si>
  <si>
    <t>1507 Josephine</t>
  </si>
  <si>
    <t>Joseph Perez Green</t>
  </si>
  <si>
    <t>Unit combination of an existing duplex into a SFR through remodel of both floors with new kitchen and 3 baths.</t>
  </si>
  <si>
    <t>ZP2025-0024</t>
  </si>
  <si>
    <t>2099 M L K Jr</t>
  </si>
  <si>
    <t>Mary Young-Williams</t>
  </si>
  <si>
    <t xml:space="preserve">	Use Permit Modification of ZP2019-0081 to convert commercial space into a residential amenity space for a lounge and gym area</t>
  </si>
  <si>
    <t>ZP2025-0021</t>
  </si>
  <si>
    <t>1420 Fifth</t>
  </si>
  <si>
    <t>Christopher Linville</t>
  </si>
  <si>
    <t>Administrative Use Permit to allocate the existing Accessory Dwelling Unit to become a Single-Family Home and construct a 592 square foot residential addition approximately 22 feet tall.</t>
  </si>
  <si>
    <t>ZP2025-0020</t>
  </si>
  <si>
    <t>1917 Tenth</t>
  </si>
  <si>
    <t>Robert Nebulon</t>
  </si>
  <si>
    <t xml:space="preserve">	Construction of three 3-story detached single-family homes on a parking lot with 2-car garages for each residence.</t>
  </si>
  <si>
    <t>ZP2025-0019</t>
  </si>
  <si>
    <t>1235 Ordway</t>
  </si>
  <si>
    <t>Celsa Dockstader</t>
  </si>
  <si>
    <t>1137 square foot addition over 14' in average height to existing main dwelling that will include 2 bedrooms, 1 bath and full kitchen; remodeling existing restroom; remodeling front porch that is in a non-conforming setback.</t>
  </si>
  <si>
    <t>ZP2025-0016</t>
  </si>
  <si>
    <t>1345 Parker</t>
  </si>
  <si>
    <t>Michael M. Pourzand</t>
  </si>
  <si>
    <t xml:space="preserve">	Zoning Permit to construct a 290 square feet second story addition approximately 22 feet in average height and alter openings within a nonconforming setback.</t>
  </si>
  <si>
    <t>ZP2025-0015</t>
  </si>
  <si>
    <t>2309 Parker</t>
  </si>
  <si>
    <t>Stephen Swearingen</t>
  </si>
  <si>
    <t>Use Permit Modification for ZP2023-0141. Change roof and enlarge office/guest room due to reframing necessitated by substandard conditions encountered in construction.</t>
  </si>
  <si>
    <t>ZP2025-0014</t>
  </si>
  <si>
    <t>1522 Josephine</t>
  </si>
  <si>
    <t>Al Dram</t>
  </si>
  <si>
    <t>Use Permit with Public Hearing to demolish a Single Family Residence and construct a new duplex.</t>
  </si>
  <si>
    <t>Nilu</t>
  </si>
  <si>
    <t>ZP2025-0011</t>
  </si>
  <si>
    <t>1821 Stuart</t>
  </si>
  <si>
    <t>Yaniv Taragano</t>
  </si>
  <si>
    <t>Addition of 32 square feet at the main level and 202.9 square feet on the second floor of the main dwelling unit, over 14 feet in average height.</t>
  </si>
  <si>
    <t>ZP2025-0010</t>
  </si>
  <si>
    <t>600 Bancroft</t>
  </si>
  <si>
    <t>Andres Orphanopolulos</t>
  </si>
  <si>
    <t>Demolition of a 47,783 sq ft existing R&amp;D space and existing surface parking to re-build approximately 250,000 sq ft of new R&amp;D space with a parking garage for 524 vehicles.</t>
  </si>
  <si>
    <t>ZP2025-0006</t>
  </si>
  <si>
    <t>2903 Adeline</t>
  </si>
  <si>
    <t>Rei Lee</t>
  </si>
  <si>
    <t>Use Permit with Public Hearing to legalize conversion of an existing commercial space into residential use.</t>
  </si>
  <si>
    <t>CEQA Determination</t>
  </si>
  <si>
    <t>ZP2026-0001</t>
  </si>
  <si>
    <t>AUP Tier 3</t>
  </si>
  <si>
    <t>3014 Hillegass</t>
  </si>
  <si>
    <t>Alan M Kittner</t>
  </si>
  <si>
    <t>New hot tub.</t>
  </si>
  <si>
    <t>ZP2026-0002</t>
  </si>
  <si>
    <t>2163 University</t>
  </si>
  <si>
    <t>Regents of UCB</t>
  </si>
  <si>
    <t>The project is a 3,194 SF interior restaurant (Shake Shack) fit-out on level 1 of an existing core and shell building. Site will include three (3) outdoor table within existing railed space. Tenant will see beer/wine with food for onsite consumption.</t>
  </si>
  <si>
    <t>ZP2026-0003</t>
  </si>
  <si>
    <t>1985 Ashby</t>
  </si>
  <si>
    <t>Oguz Barlas</t>
  </si>
  <si>
    <t>New unmanned rooftop Verizon Wireless wireless communication facility with equipment installed in lease area at first floor. Antennas to be installed at (3) locations on roof and screened with FRP to match the existing building finish.</t>
  </si>
  <si>
    <t>ZP2026-0004</t>
  </si>
  <si>
    <t>1331 Eastshore</t>
  </si>
  <si>
    <t>Jennifer Espana</t>
  </si>
  <si>
    <t>Zoning Permit to demolish portions of an existing building an accessory building for a total of 6,620 square-feet; remodel portions of a 1,143 square-foot building; and propose a new fence over 6-feet in height on a property line.</t>
  </si>
  <si>
    <t>ZP2026-0005</t>
  </si>
  <si>
    <t>2710 M L K Jr</t>
  </si>
  <si>
    <t>Kery Benjamin</t>
  </si>
  <si>
    <t xml:space="preserve">	Construction of a new driveway associated with a proposed curb cut, including removal of existing landscaping, grading, installation of base material, and placement of permeable pavers to create a new off-street parking area in the front setback. A driveway gate and electrical connection will also be installed.</t>
  </si>
  <si>
    <t>ZP2026-0006</t>
  </si>
  <si>
    <t>2138 Kittredge</t>
  </si>
  <si>
    <t>William F. Schrader Jr.</t>
  </si>
  <si>
    <t>Modification for ZP2024-0114 to increase unit count from 66 to 73. No other changes in design or size.</t>
  </si>
  <si>
    <t>ZP2026-0007</t>
  </si>
  <si>
    <t>2727 Haste</t>
  </si>
  <si>
    <t>Use Permit to construct a new 6-story (66’-3”), 45-unit housing development, with 34,526-square-feet of new residential use. The project includes a removal of existing non-landmarked group living residential structure. 15% (4 units) of the base units will be affordable to very low-income residents, and 11% (3 units) of the base units will be affordable to low-income and moderate-income residents, making the project eligible for an 85% density bonus, waivers, and up to 3 concessions as a state density bonus law development per CA Govt Code 65915.</t>
  </si>
  <si>
    <t>ZP2026-0008</t>
  </si>
  <si>
    <t>2529 Telegraph</t>
  </si>
  <si>
    <t>Clara &amp; Sonia LLC</t>
  </si>
  <si>
    <t xml:space="preserve">	Demolition of the existing one-story (15 feet high) commercial building and foundation.</t>
  </si>
  <si>
    <t>ZP2026-0009</t>
  </si>
  <si>
    <t>RA</t>
  </si>
  <si>
    <t>1535 Juanita</t>
  </si>
  <si>
    <t>Gary Rogers</t>
  </si>
  <si>
    <t>Reasonable accommodation request for a new carport within the front setback.</t>
  </si>
  <si>
    <t>ZP2026-0010</t>
  </si>
  <si>
    <t>662 Santa Rosa</t>
  </si>
  <si>
    <t>Bryan Hassemer</t>
  </si>
  <si>
    <t>Remove -40 SF wall-supported balcony@ rear (west). Replace w/ground-supported deck, incl.: Class-A hardwood decking@ -274 SF, gross. Replace (2) exterior doors &amp; remove (1) window to be replaced w/ patio door. Height of decking is 17' 4 1/2"</t>
  </si>
  <si>
    <t>ZP2026-0011</t>
  </si>
  <si>
    <t>2450 Ashby</t>
  </si>
  <si>
    <t>Tiianna Williams</t>
  </si>
  <si>
    <t>Administrative Use Permit to modify #ZP2023-0017 to allow the temporary boiler on the Sutter Health Alta Bates Summit Medical Center site during the replacement of three permanent boilers and ancillary equipment.</t>
  </si>
  <si>
    <t>ZP2026-0012</t>
  </si>
  <si>
    <t>831 Ensenada</t>
  </si>
  <si>
    <t>John Clark</t>
  </si>
  <si>
    <t>Administrative Use Permit to create one off-street parking space in the rear yard.</t>
  </si>
  <si>
    <t>ZP2026-0013</t>
  </si>
  <si>
    <t>1146 Spruce</t>
  </si>
  <si>
    <t>Maurice Levitch</t>
  </si>
  <si>
    <t>Administrative Use Permit to allow a pergola above existing waterproof deck resulting in a structure exceeding 14-feet, but less than 28-feet. Proposed average height is 17-feet, 5-inches.</t>
  </si>
  <si>
    <t>ZP2026-0014</t>
  </si>
  <si>
    <t>201 University</t>
  </si>
  <si>
    <t>Liza McNulty</t>
  </si>
  <si>
    <t>Use Permit to establish transportation via public ferry service as an allowable use at the Berkeley Pier. Constructed elements to support the new use include a universal charging float (5,700 square feet), ferry gate and landing (750 square feet), gangway (1,200 square feet) and breakwater (4,300 square feet).</t>
  </si>
  <si>
    <t>ZP2026-0015</t>
  </si>
  <si>
    <t>2455 Telegraph</t>
  </si>
  <si>
    <t>David Prinz</t>
  </si>
  <si>
    <t>Mixed-Use</t>
  </si>
  <si>
    <t>UPPH to construct a 85,000SF 8-story mixed-use building, including ground-floor record store and 68 units (7 VLI units). Maintain the historic mural and front facade of Amoeba Record Store</t>
  </si>
  <si>
    <t>ZP2026-0016</t>
  </si>
  <si>
    <t>1500 University</t>
  </si>
  <si>
    <t>Minesh Mehta</t>
  </si>
  <si>
    <t>Zoning Permit.</t>
  </si>
  <si>
    <t>ZP2026-0017</t>
  </si>
  <si>
    <t>2930 Fulton</t>
  </si>
  <si>
    <t>Jeff Levitch</t>
  </si>
  <si>
    <t>Hot tub in rear yard.</t>
  </si>
  <si>
    <t>Seleste</t>
  </si>
  <si>
    <t>ZP2026-0018</t>
  </si>
  <si>
    <t>1321 Ward</t>
  </si>
  <si>
    <t>Megan Mira</t>
  </si>
  <si>
    <t>AUP to legalize an already existing, unpermitted accessory building</t>
  </si>
  <si>
    <t>ZP2026-0019</t>
  </si>
  <si>
    <t>1831 Capistrano</t>
  </si>
  <si>
    <t>Alexander Jermyn</t>
  </si>
  <si>
    <t>Remodeling a 310 SF attic by reconfiguring the rear portion of the existing gable roof into a shed roof and introducing a new stair to create an accessible loft.</t>
  </si>
  <si>
    <t>ZP2026-0020</t>
  </si>
  <si>
    <t>1844 Yosemite</t>
  </si>
  <si>
    <t>Paige Marie Poulos</t>
  </si>
  <si>
    <t xml:space="preserve">	Legalization of an existing privacy fence on property line</t>
  </si>
  <si>
    <t>ZP2026-0021</t>
  </si>
  <si>
    <t>1305 Arch</t>
  </si>
  <si>
    <t>Administrative Use Permit #ZP2026-0021 to remodel and expand an existing 280-square-foot, one-story detached garage 12-feet in height located at the front of the property to include storage, resulting in 411-square-feet.</t>
  </si>
  <si>
    <t>ZP2026-0022</t>
  </si>
  <si>
    <t>VOID</t>
  </si>
  <si>
    <t>729 Hearst</t>
  </si>
  <si>
    <t>ZP2026-0023</t>
  </si>
  <si>
    <t>2230 Blake</t>
  </si>
  <si>
    <t>Chad Shepard</t>
  </si>
  <si>
    <t>192 SF Bedroom Addition to an existing 1 bd 1 ba 660 SF Detached Cottage with lights, outlets and electric plug in 110v radiant wall heater.</t>
  </si>
  <si>
    <t>ZP2026-0024</t>
  </si>
  <si>
    <t>1828 Delaware</t>
  </si>
  <si>
    <t>Zhijui Huang</t>
  </si>
  <si>
    <t xml:space="preserve">	Use Permit #ZP2026-0024 to convert the use of Unit #2 from residential to religious assembly use.</t>
  </si>
  <si>
    <t>ZP2026-0025</t>
  </si>
  <si>
    <t>2974 Sacramento</t>
  </si>
  <si>
    <t>Galal Alhadhrami</t>
  </si>
  <si>
    <t>To allow the sale of live poultry processed on-site using Halal practices within a warehouse located in a residential district, connected to a grocery store in a commercial district.</t>
  </si>
  <si>
    <t>ZP2026-0026</t>
  </si>
  <si>
    <t>984 Creston</t>
  </si>
  <si>
    <t>Rebecca Amato</t>
  </si>
  <si>
    <t xml:space="preserve">	Expand the house by 58 SF for a (n) en-suite bathroom and larger primary bathroom (2 bathrooms in total). Build a new deck off the first floor that has an average height of more than 14' above grade.</t>
  </si>
  <si>
    <t>ZP2026-0027</t>
  </si>
  <si>
    <t>699 Santa Barbara</t>
  </si>
  <si>
    <t>William Roberts/Gavin Knowles</t>
  </si>
  <si>
    <t>New easement access driveway including retaining wall, curb cut, and associated sidewalk modifications to service adjacent property at 703 Santa Barbara Rd. Portions of the necessary 3'-4' high retaining wall are in the front and side setbacks. related to B2025-04899.</t>
  </si>
  <si>
    <t>ZP2026-0028</t>
  </si>
  <si>
    <t>1410 Hopkins</t>
  </si>
  <si>
    <t>Howard McNenny</t>
  </si>
  <si>
    <t>To vertically extend a wall within the required interior-side setback.</t>
  </si>
  <si>
    <t>ZP2026-0029</t>
  </si>
  <si>
    <t>1000 Spruce</t>
  </si>
  <si>
    <t>Scott Donahue</t>
  </si>
  <si>
    <t xml:space="preserve">	To construct an addition for an elevator at the rear of the existing residential building, over 14 feet in average height and over 20 feet in maximum height.</t>
  </si>
  <si>
    <t>ZP2026-0030</t>
  </si>
  <si>
    <t>1511 Shattuck</t>
  </si>
  <si>
    <t>Javier Ramos</t>
  </si>
  <si>
    <t>Restaurant wants to upgrade liquor license to serve spirits.</t>
  </si>
  <si>
    <t>ZP2026-0031</t>
  </si>
  <si>
    <t>350 Shattuck</t>
  </si>
  <si>
    <t>Samuel Lee</t>
  </si>
  <si>
    <t>Adjust property use-permit from commercial to residential. The property's 2 designated units will be combined into a single residential property. No changes (addition and/or removal of square footage) to the property. There will be significant renovations and rehabilitation of the property,</t>
  </si>
  <si>
    <t>ZP2026-0032</t>
  </si>
  <si>
    <t>2486 Bancroft</t>
  </si>
  <si>
    <t>Kelly Agnor</t>
  </si>
  <si>
    <t>Interior and exterior modification of two existing buildings for a Raising Cane's. 2,600SF</t>
  </si>
  <si>
    <t>ZP2026-0033</t>
  </si>
  <si>
    <t>1431 Northside</t>
  </si>
  <si>
    <t>Gary Guenther</t>
  </si>
  <si>
    <t>459sf upper floor addition, Remodel residence, Convert 43 sf covered porch to habitable space, add deck, front steps and landing. Remove 36 sf porch</t>
  </si>
  <si>
    <t>ZP2026-0034</t>
  </si>
  <si>
    <t>WITHDRAWNAUP MOD</t>
  </si>
  <si>
    <t>1741 Blake</t>
  </si>
  <si>
    <t>Gabriel Guerriero</t>
  </si>
  <si>
    <t>wWITHDRAWN - Relocation of existing hot tub in rear yard.(mod of ZP2018-0092) Related to B2025-05933.</t>
  </si>
  <si>
    <t>WITHDRAWN</t>
  </si>
  <si>
    <t>ZP2026-0035</t>
  </si>
  <si>
    <t>3036 Regent</t>
  </si>
  <si>
    <t>Gregory St. John</t>
  </si>
  <si>
    <t>Establish a new uncovered parking space within the rear setback.</t>
  </si>
  <si>
    <t>ZP2026-0036</t>
  </si>
  <si>
    <t>3019 Benvenue</t>
  </si>
  <si>
    <t>Guy Preston</t>
  </si>
  <si>
    <t xml:space="preserve">	New retaining wall and fence along property line in backyard</t>
  </si>
  <si>
    <t>ZP2026-0037</t>
  </si>
  <si>
    <t>AUP MOD</t>
  </si>
  <si>
    <t>1614 Sixth</t>
  </si>
  <si>
    <t>Dennis O'Kelly</t>
  </si>
  <si>
    <t xml:space="preserve">	Modification of ZP2024-0008; The application requests Administrative Use Permit approval for construction of limited roof access penthouses serving previously approved private roof decks within an already entitled residential development. The proposed penthouses replace previously approved roof hatch access with enclosed stair access to improve life safety and usability</t>
  </si>
  <si>
    <t>ZP2026-0038</t>
  </si>
  <si>
    <t>2049 San Pablo</t>
  </si>
  <si>
    <t>Chook-Di LLC</t>
  </si>
  <si>
    <t>AUP to upgrade alcoholic beverage permit to allow service of distilled spirits incidental to food service, and begin outdoor dining in a rear courtyard, in the C-W Zoning District.</t>
  </si>
  <si>
    <t>ZP2026-0039</t>
  </si>
  <si>
    <t>2298 San Pablo</t>
  </si>
  <si>
    <t>The proposed project would demolish the existing non-residential building and construct a seven-story (85 ft.) 49,950 sq. ft. multifamily building containing 45 dwellings including 2 Very-Low Income (VLI) units.</t>
  </si>
  <si>
    <t>ZP2026-0040</t>
  </si>
  <si>
    <t>2330 Prince</t>
  </si>
  <si>
    <t>Bacilia Macias</t>
  </si>
  <si>
    <t>Project consists of the demolition of three buildings including a 6,800 square-foot 2-story church, a 6,200 square-foot 1-story school and paved playground, and a 2,500 square-foot 1-story vacant commercial building. The project proposes to construct a 4-story (48’-0”) 49,859 square-foot residential building with 23 units (including 1 Very Low-Income unit), 46 vehicle parking spaces, and 23 bicycle parking spaces.</t>
  </si>
  <si>
    <t>ZP2026-0041</t>
  </si>
  <si>
    <t>1714 Solano</t>
  </si>
  <si>
    <t>Change of use to open childcare center in C-SO zone.</t>
  </si>
  <si>
    <t>ZP2026-0042</t>
  </si>
  <si>
    <t>2178 Kittredge</t>
  </si>
  <si>
    <t>Tyler Mills</t>
  </si>
  <si>
    <t>Installation of ATM into glass pane for 1st NorCal Credit Union.</t>
  </si>
  <si>
    <t>ZP2026-0043</t>
  </si>
  <si>
    <t>Minesh K. Mehta</t>
  </si>
  <si>
    <t xml:space="preserve">	Use Permit with Public Hearing to permit a food truck on private property.</t>
  </si>
  <si>
    <t>ZP2026-0044</t>
  </si>
  <si>
    <t>670 Santa Barbara</t>
  </si>
  <si>
    <t>Keith Morris</t>
  </si>
  <si>
    <t>Administrative Use Permit for alteration of existing garage flat roof to a hip/gable roof in nonconforming front and side setbacks.</t>
  </si>
  <si>
    <t>ZP2026-0045</t>
  </si>
  <si>
    <t>2001 Dwight</t>
  </si>
  <si>
    <t>Robert Jackson</t>
  </si>
  <si>
    <t>7,500 SF OF INTERIOR REMODEL (INCLUDING LIMITED DEMOLITION ON LEVEL 5 TO THE EXISTING 'NORTH BUILDING') AT ALTA BATES SUMMIT MEDICAL CENTER'S HERRICK CAMPUS. THE RENOVATED SPACE IS INTENDED TO SUPPORT AMBULATORY CLINIC AND PHP/IOP NON-ACUTE BEHAVIORAL HEALTH PROGRAMS. THE ZONING APPLICATION IS FOR THE REPLACEMENT AND ADDITION OF ROOFTOP AHU'S. THE PROJECT IS IN AN OPSHD 1R BUILDING AND FALLS UNDER HCAI JURISDICTION.</t>
  </si>
  <si>
    <t>ZP2026-0046</t>
  </si>
  <si>
    <t>2845 Russell</t>
  </si>
  <si>
    <t>Moshe Borenstein</t>
  </si>
  <si>
    <t xml:space="preserve">	Conversion of an existing accessory structure (garage) into a workshop and study space with no expansion of footprint.</t>
  </si>
  <si>
    <t>ZP2026-0047</t>
  </si>
  <si>
    <t>1001 University</t>
  </si>
  <si>
    <t>Andrew Crispin</t>
  </si>
  <si>
    <t>Establish new use at subject property, which will operate as a food pantry run by the Berkeley Food Network.</t>
  </si>
  <si>
    <t>ZP2026-0048</t>
  </si>
  <si>
    <t>2119 Woolsey</t>
  </si>
  <si>
    <t>Justin Glover</t>
  </si>
  <si>
    <t>Second story addition within the required site setback.</t>
  </si>
  <si>
    <t>ZP2026-0049</t>
  </si>
  <si>
    <t>2437 Warring</t>
  </si>
  <si>
    <t>MGH Maagement</t>
  </si>
  <si>
    <t>Demolition of an existing 2-story residential building and a construction of a new 6-story, 27,899 sf, 60'-8" tall building with 23 total units, including 3 VLI units. There are no vehicular parking spaces proposed.</t>
  </si>
  <si>
    <t>ZP2026-0050</t>
  </si>
  <si>
    <t>2709 Channing</t>
  </si>
  <si>
    <t xml:space="preserve">	Proposed project includes the redevelopment of an existing 3-story multifamily building and a construction of a new 6-story, 24,659 square-foot, 60'-8" tall multifamily building with 22 total units, including 2 VLI, 1 LI, and 1 MI units. There are no parking spaces proposed.</t>
  </si>
  <si>
    <t>ZP2026-0051</t>
  </si>
  <si>
    <t>1809 Bancroft</t>
  </si>
  <si>
    <t>Jules Datyan</t>
  </si>
  <si>
    <t>10 ft. fence on property line.</t>
  </si>
  <si>
    <t>ZP2026-0052</t>
  </si>
  <si>
    <t>1740 McGee</t>
  </si>
  <si>
    <t>Roque Tomatis</t>
  </si>
  <si>
    <t xml:space="preserve">	Vertical and horizontal addition.</t>
  </si>
  <si>
    <t>ZP2026-0053</t>
  </si>
  <si>
    <t>UP-MOD</t>
  </si>
  <si>
    <t>742 Grayson</t>
  </si>
  <si>
    <t>Jason Friese</t>
  </si>
  <si>
    <t xml:space="preserve">	Modification to previously approved Use Permit #ZP2021-0161 to obtain an exception from Condition of Approval No. 23 (Demolition). COA #23 currently provides that demolition of the existing building cannot commence until a complete application is submitted for the replacement building, and that all plans presented to the City to obtain a permit to allow the demolition are subject to those conditions. Applicant urgently seeks authorization to demolish the existing approximately 45,000 sq. ft. wood/steel industrial structures and site improvements on the 2.5-acre parcel under separate Demolition Permit Application #B2023-02557 in advance of submittal of the replacement building application due to ongoing crime and life-safety concerns at the site, including repeated trespass, vandalism, illegal dumping, unauthorized occupancy, and fire risk associated with the vacant structures, which pose an immediate hazard to neighbors, first responders, and the public. The previously filed and approved Use Permit #ZP2021-0161 is included by reference. No new structures, residential units, very-low income units, or parking are proposed under this modification.</t>
  </si>
  <si>
    <t>Allison</t>
  </si>
  <si>
    <t>ZP2026-0054</t>
  </si>
  <si>
    <t>1406 Hearst</t>
  </si>
  <si>
    <t>Charles Boyd</t>
  </si>
  <si>
    <t>440 SF detached accessory building in rear yard.</t>
  </si>
  <si>
    <t>ZP2026-0055</t>
  </si>
  <si>
    <t>2435 Haste</t>
  </si>
  <si>
    <t>Ethan Yungeman</t>
  </si>
  <si>
    <t xml:space="preserve">	Modify ZP2021-0210 to add concessions to reduce long term bicycle parking requirement and eliminate public art requirement.</t>
  </si>
  <si>
    <t>ZP2026-0056</t>
  </si>
  <si>
    <t>1130 Oxford</t>
  </si>
  <si>
    <t>Henry Chan</t>
  </si>
  <si>
    <t>Demolition of two buildings on site that is 40 or more years old and all flatwork. The main rectangular building A, contains ± 27,100 sq ft of building on three floors, with a footprint of ± 75’ x 150’. The second circular building B, containing ± 5,500 sq ft, with a footprint of 84’ in diameter.</t>
  </si>
  <si>
    <t>ZP2026-0057</t>
  </si>
  <si>
    <t>1396 Summit</t>
  </si>
  <si>
    <t>Sharon Kopacz</t>
  </si>
  <si>
    <t>Expand an existing carport within a required front setback</t>
  </si>
  <si>
    <t>ZP2026-0058</t>
  </si>
  <si>
    <t>1170 Oxford</t>
  </si>
  <si>
    <t>Aaron Foster</t>
  </si>
  <si>
    <t xml:space="preserve">	Residential addition: Average building height greater than 28 ft. and maximum building height greater than 20 ft.</t>
  </si>
  <si>
    <t>ZP2026-0059</t>
  </si>
  <si>
    <t>968 Grizzly</t>
  </si>
  <si>
    <t>Andre Rothblatt</t>
  </si>
  <si>
    <t xml:space="preserve">	New deck at the rear of existing dwelling unit.</t>
  </si>
  <si>
    <t>ZP2026-0060</t>
  </si>
  <si>
    <t>701 Grizzly</t>
  </si>
  <si>
    <t>Shah Noor Broomand</t>
  </si>
  <si>
    <t xml:space="preserve">	Demolition of a main, non-residential building and parking lot.</t>
  </si>
  <si>
    <t>ZP2026-0061</t>
  </si>
  <si>
    <t>1427 California</t>
  </si>
  <si>
    <t>Bryn Wears-Filipaldi</t>
  </si>
  <si>
    <t xml:space="preserve">	Related to BP2025-02712 - RENOVATION AND ADDITION TO AN EXISTING SINGLE-FAMILY HOME. NEW EXTERIOR MATERIALS ARE PROPOSED INCLUDING REPLACEMENT OF EXISTING ROOFING, SIDING, AND WINDOWS THROUGHOUT. ADDITIONS INCLUDE NEW (1406 SF) UPPER LEVEL INCLUDING THREE (x3) BEDROOMS, TWO (x2) BATHROOMS, GYM/OFFICE, AND LAUNDRY ROOM; AND (90 SF) MAIN LEVEL UNCONDITIONED SUN ROOM.</t>
  </si>
  <si>
    <t>ZP2026-0062</t>
  </si>
  <si>
    <t>728 Santa Barbara</t>
  </si>
  <si>
    <t>Michael Drummond</t>
  </si>
  <si>
    <t xml:space="preserve">	Demo garage and re-build larger garage. New patio area with hot tub, deck, sauna cold plunge and 8 ft. fence on property line.</t>
  </si>
  <si>
    <t>ZP2026-0063</t>
  </si>
  <si>
    <t>2001 University</t>
  </si>
  <si>
    <t>Saleem Alsalahi</t>
  </si>
  <si>
    <t>Establish a new coffee shop over 3000 square feet - Ibex Café is a third-wave coffee spot focused on quality, craft, and experience. We serve freshly roasted, specialty-grade coffees from diverse origins, brewed with precision to highlight each bean's unique flavor. Alongside our coffee, we offer freshly baked goods &amp; deserts, delivered daily from the finest local bakeries. we installed our own espresso machine, grinders, fridges etc.</t>
  </si>
  <si>
    <t>ZP2026-0064</t>
  </si>
  <si>
    <t>2531 Dana</t>
  </si>
  <si>
    <t>Jia Zhou Zhu</t>
  </si>
  <si>
    <t xml:space="preserve">	DEMOLITION OF ON 2436 SQUARE FOOT FINGLE FAMILY RESIDENCE, AND CONSTRUCTION OF TWO NEW THREE-STORY MULTI-FAMILY BUILDINGS WITH A TOTAL GROSS FLOOR AREA OF 6680 SQUARE FEET, CONTAINING SIX DWELLING UNITS AND ONE ATTACHED 2-SPACE GARAGE.</t>
  </si>
  <si>
    <t>ZP2026-0065</t>
  </si>
  <si>
    <t>2724 Dohr</t>
  </si>
  <si>
    <t>Julie Drummond</t>
  </si>
  <si>
    <t>Attached accessory building in required side setback</t>
  </si>
  <si>
    <t>ZP2026-0066</t>
  </si>
  <si>
    <t xml:space="preserve">	AUP for a fence over 6 ft. tall on property line and new driveway in a required setback.</t>
  </si>
  <si>
    <t>ZP2026-0067</t>
  </si>
  <si>
    <t>725 Gilman</t>
  </si>
  <si>
    <t>Tulio Rodriguez</t>
  </si>
  <si>
    <t>Establish Auto Repair and towing services business</t>
  </si>
  <si>
    <t xml:space="preserve">Planner </t>
  </si>
  <si>
    <t>Status</t>
  </si>
  <si>
    <t>Notes</t>
  </si>
  <si>
    <t>PLN2026-XXXX</t>
  </si>
  <si>
    <r>
      <rPr>
        <b/>
        <u/>
        <sz val="11"/>
        <color rgb="FFC00000"/>
        <rFont val="Calibri"/>
        <family val="2"/>
        <scheme val="minor"/>
      </rPr>
      <t>Planner - Please edit initial Project Description to fit this format</t>
    </r>
    <r>
      <rPr>
        <sz val="11"/>
        <color rgb="FFC00000"/>
        <rFont val="Calibri"/>
        <family val="2"/>
        <scheme val="minor"/>
      </rPr>
      <t>: [AUP/UPPH] to demolish x [non-residential/residential] buildings, including x protected [rent-controlled, BMR etc..] units, and construct a x-story (x feet, y inches), xxx,xxx-square-foot, [mixed use/residential] building with x dwelling units (including x Extremely Low-Income, y Very Low-Income, and z Low-Income Density Bonus qualifying / replacement units), xx,xxx square feet of commercial space, and xx parking spaces.</t>
    </r>
  </si>
  <si>
    <t xml:space="preserve">Planners need to update info and enter "closed" in Accela and here if applicable. </t>
  </si>
  <si>
    <t xml:space="preserve">Enter any notable info. </t>
  </si>
  <si>
    <t>PLN2026-0001</t>
  </si>
  <si>
    <t>ZRL</t>
  </si>
  <si>
    <t>2600 Durant</t>
  </si>
  <si>
    <t>Toni Fiasco</t>
  </si>
  <si>
    <t>Zoning Verification Letter/Burn Letter</t>
  </si>
  <si>
    <t>PLN2026-0002</t>
  </si>
  <si>
    <t>2323 Bowditch</t>
  </si>
  <si>
    <t>Burn letter/Zoning Verification Letter</t>
  </si>
  <si>
    <t>PLN2026-0003</t>
  </si>
  <si>
    <t>2613 Channing</t>
  </si>
  <si>
    <t>PLN2026-0004</t>
  </si>
  <si>
    <t>Pre-App</t>
  </si>
  <si>
    <t>2501 Telegraph</t>
  </si>
  <si>
    <t>John K. Gordon</t>
  </si>
  <si>
    <t>Mills Act Compliance Monitoring for 2501 Telegraph Avenue.</t>
  </si>
  <si>
    <t>PLN2026-0005</t>
  </si>
  <si>
    <t>2509 Telegraph</t>
  </si>
  <si>
    <t>Mills Act Compliance Monitoring for 2509 Telegraph Avenue.</t>
  </si>
  <si>
    <t>PLN2026-0006</t>
  </si>
  <si>
    <t>2910 Telegraph</t>
  </si>
  <si>
    <t>Linda M. Joseph</t>
  </si>
  <si>
    <t>Mills Act Compliance Monitoring for 2910 Telegraph Avenue.</t>
  </si>
  <si>
    <t>PLN2026-0007</t>
  </si>
  <si>
    <t>2430 Fulton</t>
  </si>
  <si>
    <t>Nathan George</t>
  </si>
  <si>
    <t>Mills Act Compliance Monitoring for 2430-2436 Fulton Street</t>
  </si>
  <si>
    <t>PLN2026-0008</t>
  </si>
  <si>
    <t>2426 Fulton</t>
  </si>
  <si>
    <t>Bhat Akshat</t>
  </si>
  <si>
    <t>Mills Act Compliance Monitoring for 2426 Fulton Street</t>
  </si>
  <si>
    <t>PLN2026-0009</t>
  </si>
  <si>
    <t>61 Panoramic</t>
  </si>
  <si>
    <t>Kevin R. Casey</t>
  </si>
  <si>
    <t>Mills Act Compliance Monitoring for 59-61 Panoramic Way.</t>
  </si>
  <si>
    <t>PLN2026-0010</t>
  </si>
  <si>
    <t>18 Alvarado</t>
  </si>
  <si>
    <t>Gustavo Mansu</t>
  </si>
  <si>
    <t>Mills Act Compliance Monitoring for 18 Alvarado Road</t>
  </si>
  <si>
    <t>PLN2026-0011</t>
  </si>
  <si>
    <t>883 Arlington</t>
  </si>
  <si>
    <t>Arlene Baxter</t>
  </si>
  <si>
    <t>Mills Act Compliance Monitoring for 883 Arlington Avenue</t>
  </si>
  <si>
    <t>PLN2026-0012</t>
  </si>
  <si>
    <t>60 Panoramic</t>
  </si>
  <si>
    <t>Gabrielle Goldstein</t>
  </si>
  <si>
    <t>Mills Act Compliance Monitoring for 60 Panoramic Way</t>
  </si>
  <si>
    <t>PLN2026-0013</t>
  </si>
  <si>
    <t>2119 Marin</t>
  </si>
  <si>
    <t>Anne and Michel Ray</t>
  </si>
  <si>
    <t>Mills Act Contract</t>
  </si>
  <si>
    <t>PLN2026-0014</t>
  </si>
  <si>
    <t>2015 Prince</t>
  </si>
  <si>
    <t>Rachel Terp</t>
  </si>
  <si>
    <t>Zoning Certificate under Middle Housing to construct a two story rear residential addition adding two bedrooms and two baths</t>
  </si>
  <si>
    <t>PLN2026-0015</t>
  </si>
  <si>
    <t>2811 Benvenue</t>
  </si>
  <si>
    <t>John Gage</t>
  </si>
  <si>
    <t>Mills Act Compliance Monitoring for 2811 Benvenue Avenue</t>
  </si>
  <si>
    <t>PLN2026-0016</t>
  </si>
  <si>
    <t>2901 Benvenue</t>
  </si>
  <si>
    <t>Shmuel Weissman Trust</t>
  </si>
  <si>
    <t>Mills Act Compliance Monitoring for 2901 Benvenue Avenue</t>
  </si>
  <si>
    <t>PLN2026-0017</t>
  </si>
  <si>
    <t>2000 Kala Bagai</t>
  </si>
  <si>
    <t>MGM Shattuck LLC</t>
  </si>
  <si>
    <t>Mills Act Compliance Monitoring for 2000 Kala Bagai, previously 48 Shattuck Square</t>
  </si>
  <si>
    <t>PLN2026-0018</t>
  </si>
  <si>
    <t>1780 Highland</t>
  </si>
  <si>
    <t>Kent Mitchell</t>
  </si>
  <si>
    <t>Mills Act Non-Renewal</t>
  </si>
  <si>
    <t>Faye</t>
  </si>
  <si>
    <t>PLN2026-0019</t>
  </si>
  <si>
    <t>1790 Highland</t>
  </si>
  <si>
    <t>PLN2026-0020</t>
  </si>
  <si>
    <t>1770 Highland</t>
  </si>
  <si>
    <t>Sean Williford</t>
  </si>
  <si>
    <t>PLN2026-0021</t>
  </si>
  <si>
    <t>1 Maybeck Twins</t>
  </si>
  <si>
    <t>Katherine Bonde</t>
  </si>
  <si>
    <t>PLN2026-0022</t>
  </si>
  <si>
    <t>1790A Highland</t>
  </si>
  <si>
    <t>PLN2026-0023</t>
  </si>
  <si>
    <t>1512 La Loma</t>
  </si>
  <si>
    <t>Eric Bonabeau</t>
  </si>
  <si>
    <t>Mills Act Compliance monitoring for 1512 La Loma Avenue</t>
  </si>
  <si>
    <t>PLN2026-0024</t>
  </si>
  <si>
    <t>2506 Dwight</t>
  </si>
  <si>
    <t>Soda King LLC</t>
  </si>
  <si>
    <t>Mills Act Compliance Monitoring for 2508 Dwight Way &amp; 2508 Regent Street</t>
  </si>
  <si>
    <t>PLN2026-0025</t>
  </si>
  <si>
    <t>2524 Dwight</t>
  </si>
  <si>
    <t>NCR Properties LLC</t>
  </si>
  <si>
    <t xml:space="preserve">	Mills act compliance monitoring for 2524 Dwight Way</t>
  </si>
  <si>
    <t>PLN2026-0026</t>
  </si>
  <si>
    <t>1535 Milvia</t>
  </si>
  <si>
    <t>John Newton</t>
  </si>
  <si>
    <t xml:space="preserve">	SB 684 PRE APPLICATION TO SUBDIVIDE ONE LOT INTO THREE AND CONSTRUCT TWO NEW SINGLE-FAMILY HOMES</t>
  </si>
  <si>
    <t>PLN2026-0027</t>
  </si>
  <si>
    <t>2118 Marin</t>
  </si>
  <si>
    <t>Edward Long</t>
  </si>
  <si>
    <t>PLN2026-0028</t>
  </si>
  <si>
    <t>1841 Marin</t>
  </si>
  <si>
    <t>Gary Amado</t>
  </si>
  <si>
    <t>PLN2026-0030</t>
  </si>
  <si>
    <t>2332 California</t>
  </si>
  <si>
    <t>Jeremy Butler-Pinkham</t>
  </si>
  <si>
    <t>ZCMH: MIDDLE HOUSING APPLICATION TO FOR A MAJOR ADDITION. PROJECT PROPOSED TO LIFT SINGLE-FAMILY HOME AND ADD APPROXIMATELY 771 SQUARE FEET OF NEW AT THE LOWER LEVEL AND AN ADDITION OF A 325 GARAGE.</t>
  </si>
  <si>
    <t>PLN2026-0031</t>
  </si>
  <si>
    <t>750 Hearst</t>
  </si>
  <si>
    <t>Maria Cofano</t>
  </si>
  <si>
    <t xml:space="preserve">	Zoning Verification Letter, Zoning Code violations and if the property has any variances (entitlements, special/conditional use permits, resolutions, certificates of approval, proffers, zoning cases, conditions of approval, petitions, staff reports, waivers, decisions, etc.) on file at this time for the property located at: 740, 750 and 760 Hearst Ave and 1901 and 1910 4th Street. Parcel: 57-2100-1-8 (our ref#186103-1).</t>
  </si>
  <si>
    <t>PLN2026-0032</t>
  </si>
  <si>
    <t>2147 San Pablo</t>
  </si>
  <si>
    <t>Punit Bhargava</t>
  </si>
  <si>
    <t xml:space="preserve">	AB 2011 Ministerial Application. New Construction for 100% Affordable Workforce Housing: a mix of 94 units (Studios, 2 BR and 3BR) with parking for 46 cars. Total building area = 80,040 sf. Height = 72' &amp; 76' at the parapets and 78' at the main stair tower.</t>
  </si>
  <si>
    <t>PLN2026-0033</t>
  </si>
  <si>
    <t>2065 Kittredge</t>
  </si>
  <si>
    <t>Carly Zapernick</t>
  </si>
  <si>
    <t>We own parcel 57-2027-11 at 2065 Kittredge. We would like to assist our neighbor that owns the retail portion at the first floor of the Hotel Shattuck Plaza building to install a temporary means of access for them to get the retail trash out to the alley that leads to Allston for trash removal. Attached is a very conceptual markup on an aerial and street view of the site. We envision an engineered scaffolding-type system. I would greatly appreciate the opportunity to discuss the feasibility of this with a planner and the process for receiving approval and implementing it. I am available at the planning staff’s convenience. Thanks very much in advance for your time.</t>
  </si>
  <si>
    <t>PLN2026-0034</t>
  </si>
  <si>
    <t>1521 Holly</t>
  </si>
  <si>
    <t xml:space="preserve">	ZCMH -PROPOSE MIDDLE HOUSING PROJECT TO DEMOLISH EXISTING SINGLE-FAMILY HOME AND CONSTRUCT TWO DETACHED RESIDENTIAL UNITS.</t>
  </si>
  <si>
    <t>PLN2026-0035</t>
  </si>
  <si>
    <t>2556 Dwight</t>
  </si>
  <si>
    <t>Sunday Nguyen</t>
  </si>
  <si>
    <t>Request for project feedback on proposal of 3-unit, 3-story building. Each unit will be 1350 square feet and have 4 bedrooms.</t>
  </si>
  <si>
    <t>PLN2026-0036</t>
  </si>
  <si>
    <t>1099 Ashby</t>
  </si>
  <si>
    <t>Jamila Dunn</t>
  </si>
  <si>
    <t xml:space="preserve">	Zoning Research Letter for 1099 Ashby Avenue</t>
  </si>
  <si>
    <t>PLN2026-0037</t>
  </si>
  <si>
    <t>1914 Fifth</t>
  </si>
  <si>
    <t>Maria Cofino</t>
  </si>
  <si>
    <t>Zoning Verification Letter, Zoning Code violations and if the property has any variances (entitlements, special/conditional use permits, resolutions, certificates of approval, proffers, zoning cases, conditions of approval, petitions, staff reports, waivers, decisions, etc.) on file at this time for the property located at: 1914 5TH ST BERKELEY, CA 94710 Parcel: 57-2100-7-8 (our ref#186103-1)</t>
  </si>
  <si>
    <t>PLN2026-0038</t>
  </si>
  <si>
    <t>Mills</t>
  </si>
  <si>
    <t>2953 College</t>
  </si>
  <si>
    <t>BEH Building LLC</t>
  </si>
  <si>
    <t>Mills Act Compliance Monitoring for 2947-2953 College Avenue.</t>
  </si>
  <si>
    <t>PLN2026-0039</t>
  </si>
  <si>
    <t>1639 Carleton</t>
  </si>
  <si>
    <t>Cecil Lee</t>
  </si>
  <si>
    <t>ZCMH - 	Middle Housing Application for Major Residential Addition</t>
  </si>
  <si>
    <t>PLN2026-0040</t>
  </si>
  <si>
    <t>1919 Fourth</t>
  </si>
  <si>
    <t xml:space="preserve">	Please provide a Zoning Verification Letter, Zoning Code violations and if the property has any variances (entitlements, special/conditional use permits, resolutions, certificates of approval, proffers, zoning cases, conditions of approval, petitions, staff reports, waivers, decisions, etc.) on file at this time for the property located at: 1910, 1911, 1915, 1919, 1955 4th Street Parcel: 57-2100-8-10 (our ref#186103-1)</t>
  </si>
  <si>
    <t>PLN2026-0041</t>
  </si>
  <si>
    <t>1643 Tyler</t>
  </si>
  <si>
    <t>Tim Larkin</t>
  </si>
  <si>
    <t>Payment of the City Arborist fee for Building Permit B2025-05762 for remodel and addition at rear of existing house</t>
  </si>
  <si>
    <t>PLN2026-0042</t>
  </si>
  <si>
    <t>1218 Ordway</t>
  </si>
  <si>
    <t>Zachary &amp; Trina Rymland</t>
  </si>
  <si>
    <t>Removal of deed restriction (Notice of Limitation) for owner occupancy at 1218 Ordway</t>
  </si>
  <si>
    <t>PLN2026-0043</t>
  </si>
  <si>
    <t>PLN2026-0044</t>
  </si>
  <si>
    <t>2731 Woolsey</t>
  </si>
  <si>
    <t>Mark Divelbiss</t>
  </si>
  <si>
    <t>Request that we get confirmation (1) that the historical use of this property was and is commercial (community care facilities), (2) that the variance is still in place, and (3) that the variance can be assumed by or transferred to any subsequent buyer/operator.</t>
  </si>
  <si>
    <t>PLN2026-0045</t>
  </si>
  <si>
    <t>2733 Woolsey</t>
  </si>
  <si>
    <t xml:space="preserve">	Request that we get confirmation (1) that the historical use of this property was and is commercial (community care facilities), (2) that the variance is still in place, and (3) that the variance can be assumed by or transferred to any subsequent buyer/operator.</t>
  </si>
  <si>
    <t>PLN2026-0046</t>
  </si>
  <si>
    <t>2735 Woolsey</t>
  </si>
  <si>
    <t>PLN2026-0047</t>
  </si>
  <si>
    <t>1803 Eighth</t>
  </si>
  <si>
    <t>Yanlong Zhang/Harry Li</t>
  </si>
  <si>
    <t xml:space="preserve">	Middle Housing application to propose a new detached single-family dwelling to a lot with an existing single-family dwelling.</t>
  </si>
  <si>
    <t>PLN2026-0048</t>
  </si>
  <si>
    <t>1328 Alcatraz</t>
  </si>
  <si>
    <t>Zach Maddry</t>
  </si>
  <si>
    <t>ZCMH - 	To create a new dwelling unit on the ground floor of the existing residential building.</t>
  </si>
  <si>
    <t>PLN2026-0049</t>
  </si>
  <si>
    <t>1357 Neilson</t>
  </si>
  <si>
    <t>Jacob Garcia</t>
  </si>
  <si>
    <t>ZCMH - Middle Housing application to create a 969 square-foot, second story major residential addition to an existing 1,840 square-foot, one-story duplex.</t>
  </si>
  <si>
    <t>PLN2026-0050</t>
  </si>
  <si>
    <t>1285 Eastshore</t>
  </si>
  <si>
    <t>Carlton Randle</t>
  </si>
  <si>
    <t>Environmental Review of Billboard Relocation Agreement proposal</t>
  </si>
  <si>
    <t>PLN2026-0051</t>
  </si>
  <si>
    <t>1801 Fourth</t>
  </si>
  <si>
    <t>Tiffany Golson</t>
  </si>
  <si>
    <t>Zoning Research Letter for 1801 Fourth Street (057-2099-002-02)</t>
  </si>
  <si>
    <t>PLN2026-0052</t>
  </si>
  <si>
    <t>Zoning Research Letter for 1801 Fourth Street (057-2099-001-01)</t>
  </si>
  <si>
    <t>PLN2026-0053</t>
  </si>
  <si>
    <t>Zoning Research Letter for 729 Hearst Ave. (057 2099-01-10)</t>
  </si>
  <si>
    <t>PLN2026-0054</t>
  </si>
  <si>
    <t>727 Hearst</t>
  </si>
  <si>
    <t>Zoning Research Letter for 727 Hearst Ave. (APN 57-2099-12-1)</t>
  </si>
  <si>
    <t>PLN2026-0055</t>
  </si>
  <si>
    <t>1827 Fourth</t>
  </si>
  <si>
    <t xml:space="preserve">	Zoning Research Letter for 1827 Fourth St.( 57-2099-12-4)</t>
  </si>
  <si>
    <t>PLN2026-0056</t>
  </si>
  <si>
    <t>1800 Fourth</t>
  </si>
  <si>
    <t xml:space="preserve">	Please provide a new, signed Zoning Research Letter for the subject property. Please also provide copies of any open/active zoning code violations and variances (entitlements, special/conditional use permits, resolutions, certificates of approval, proffers, zoning cases, conditions of approval, petitions, staff reports, waivers, decisions, etc.) on file at this time for the subject property. Please do not exceed fees of $500 without prior approval.</t>
  </si>
  <si>
    <t>PLN2026-0057</t>
  </si>
  <si>
    <t>725 Hearst</t>
  </si>
  <si>
    <t xml:space="preserve">	Zoning Research Letter for 725 Hearst Ave. (57-2099-12-6)</t>
  </si>
  <si>
    <t>PLN2026-0058</t>
  </si>
  <si>
    <t>1312 Addison</t>
  </si>
  <si>
    <t>Joseph Landry</t>
  </si>
  <si>
    <t>ZCMH: 	Middle Housing project to construct a three-story major residential addition (700 square feet) to an existing duplex, above 14 feet (35 feet) in average building height, by expanding the existing third-story attic on a property within the R-2 zoning district.</t>
  </si>
  <si>
    <t>PLN2026-0059</t>
  </si>
  <si>
    <t>775 San Diego</t>
  </si>
  <si>
    <t>Jason Kaldis</t>
  </si>
  <si>
    <t>Payment of City Arborist fee for Building Permit B2025-05936.</t>
  </si>
  <si>
    <t>PLN2026-0060</t>
  </si>
  <si>
    <t>1819 Fourth</t>
  </si>
  <si>
    <t>Zoning Research Letter for 1819 Fourth St. (57-2099-14)</t>
  </si>
  <si>
    <t>PLN2026-0061</t>
  </si>
  <si>
    <t>1263 Gilman</t>
  </si>
  <si>
    <t>Arthur Clark</t>
  </si>
  <si>
    <t>ZCMH: Creation of second-story major residential addition (690 sq ft) to existing single-family residence.</t>
  </si>
  <si>
    <t>PLN2026-0062</t>
  </si>
  <si>
    <t>1817 Fourth</t>
  </si>
  <si>
    <t>Zoning research letter for 1817 Fourth St. (57-2099-15)</t>
  </si>
  <si>
    <t>PLN2026-0063</t>
  </si>
  <si>
    <t>1809 Fourth</t>
  </si>
  <si>
    <t xml:space="preserve">	Zoning Research Letter for 1809 Fourth St. (57-2099-16)</t>
  </si>
  <si>
    <t>PLN2026-0064</t>
  </si>
  <si>
    <t>733 Hearst</t>
  </si>
  <si>
    <t>Zoning Research Letter for 733 Hearst Ave. (57-2099-20)</t>
  </si>
  <si>
    <t>PLN2026-0065</t>
  </si>
  <si>
    <t>1806 Fourth</t>
  </si>
  <si>
    <t>PLN2026-0066</t>
  </si>
  <si>
    <t>1808 Fourth</t>
  </si>
  <si>
    <t>Please provide a new, signed Zoning Research Letter for the subject property. Please also provide copies of any open/active zoning code violations and variances (entitlements, special/conditional use permits, resolutions, certificates of approval, proffers, zoning cases, conditions of approval, petitions, staff reports, waivers, decisions, etc.) on file at this time for the subject property. Please do not exceed fees of $500 without prior approval.</t>
  </si>
  <si>
    <t>PLN2026-0067</t>
  </si>
  <si>
    <t>1840 Fourth</t>
  </si>
  <si>
    <t>PLN2026-0068</t>
  </si>
  <si>
    <t>715 Hearst</t>
  </si>
  <si>
    <t>PLN2026-0069</t>
  </si>
  <si>
    <t>1750 Sacramento</t>
  </si>
  <si>
    <t>Becky McCormick</t>
  </si>
  <si>
    <t xml:space="preserve">	Pre-application meeting with Building, Fire, and Planning.</t>
  </si>
  <si>
    <t>PLN2026-0070</t>
  </si>
  <si>
    <t>1760 Fourth</t>
  </si>
  <si>
    <t>PLN2026-0071</t>
  </si>
  <si>
    <t>0 Third</t>
  </si>
  <si>
    <t>PLN2026-0072</t>
  </si>
  <si>
    <t>0 Fourth</t>
  </si>
  <si>
    <t>PLN2026-0073</t>
  </si>
  <si>
    <t>2011 Los Angeles</t>
  </si>
  <si>
    <t>Loren Hill</t>
  </si>
  <si>
    <t xml:space="preserve">	Pre-application meeting request. "project is about facilitating access to a multi-level home for extended family and future aging in place. The (e) SFD has a detached garage near the sidewalk. A proposed elevator addition would link the grade-level entry corridor (attached to a rebuilt and slightly widened garage) with the three floors above. (new basement JADU or ADU conversion, SFD above). Connecting the accessory structure to the primary structure creates a front-yard setback encroachment. Is this allowable with an AUP?</t>
  </si>
  <si>
    <t>PLN2026-0074</t>
  </si>
  <si>
    <t>2298 Durant</t>
  </si>
  <si>
    <t>See SB330 tab</t>
  </si>
  <si>
    <t>PLN2026-0075</t>
  </si>
  <si>
    <t>1133 Hillview</t>
  </si>
  <si>
    <t>Lesley McClurg</t>
  </si>
  <si>
    <t xml:space="preserve">	Rescission of 2013 deed restriction. Applicant is looking to possibly do a JADU/ADU, so a building permit may run concurrently with this rescission.</t>
  </si>
  <si>
    <t>PLN2026-0076</t>
  </si>
  <si>
    <t>1601 San Pablo</t>
  </si>
  <si>
    <t>Kristen Sidell</t>
  </si>
  <si>
    <t>Modifications to existing buildings</t>
  </si>
  <si>
    <t>PLN2026-0077</t>
  </si>
  <si>
    <t>Please provide a new, signed Zoning Research Letter for the subject property. Please also provide copies of any open/active zoning code violations and variances (entitlements, special/conditional use permits, resolutions, certificates of approval, proffers, zoning cases, conditions of approval, petitions, staff reports, waivers, decisions, etc.) on file at this time for the subject property. Please do not exceed fees of $500 without prior approval</t>
  </si>
  <si>
    <t>PLN2026-0078</t>
  </si>
  <si>
    <t>1834 Fourth</t>
  </si>
  <si>
    <t>Please provide a new, signed Zoning Research Letter for the subject property. Please also provide copies of any open/active zoning code violations and variances (entitlements, special/conditional use permits, resolutions, certificates of approval, proffers, zoning cases, conditions of approval, petitions, staff reports, waivers, decisions, etc.) on file at this time for the subject property. Please do not exceed fees of $500 without prior approval. (Our Ref# 186531-1)</t>
  </si>
  <si>
    <t>PLN2026-0079</t>
  </si>
  <si>
    <t>1721 Fifth</t>
  </si>
  <si>
    <t>Kasey Little</t>
  </si>
  <si>
    <t xml:space="preserve">	Please provide a Zoning Verification Letter with zone designation, abutting zones and permitted use, copies of any open zoning, building and or fire code violations, copies of Variances and or Special and Conditional Use Permits, copies of Certificates of Occupancies and copies of Final Site Plans.</t>
  </si>
  <si>
    <t>PLN2026-0080</t>
  </si>
  <si>
    <t>1816 Sixth</t>
  </si>
  <si>
    <t>Please provide a Zoning Verification Letter with zone designation, abutting zones and permitted use, copies of any open zoning, building and or fire code violations, copies of Variances and or Special and Conditional Use Permits, copies of Certificates of Occupancies and copies of Final Site Plans.</t>
  </si>
  <si>
    <t>PLN2026-0081</t>
  </si>
  <si>
    <t>1606 Derby</t>
  </si>
  <si>
    <t>Sherman Lee</t>
  </si>
  <si>
    <t>Middle Housing application to demolish a 231 square-foot detached garage and an unpermitted 201 square-feet addition; construct a 2,052 square-foot, two-story major residential addition 29-feet in maximum height to an existing 993 square-foot, one-story single-family dwelling 17-feet, 5-inches in maximum height.</t>
  </si>
  <si>
    <t>PLN2026-0082</t>
  </si>
  <si>
    <t>2807 Ellsworth</t>
  </si>
  <si>
    <t>Middle Housing Zoning Certificate to construct a major residential addition to a one-story single family residence (725 square feet) by adding a partial second story at the rear of the building, resulting in a maximum building height of 23 feet 11 inches, and creating two new bedrooms and one bathroom.</t>
  </si>
  <si>
    <t>PLN2026-0083</t>
  </si>
  <si>
    <t>Laryssa Slyecyk</t>
  </si>
  <si>
    <t>TO CONSTRUCT A 3-STORY MULTI-FAMILY RESIDENTIAL BUILDING, INCLUDING 8 NEW TOWNHOMES IN THE MU-R.</t>
  </si>
  <si>
    <t>PLN2026-0084</t>
  </si>
  <si>
    <t>2145 Ward</t>
  </si>
  <si>
    <t>George Schevon</t>
  </si>
  <si>
    <t>To convert a portion of the existing basement into a new unit.</t>
  </si>
  <si>
    <t>PLN2026-0085</t>
  </si>
  <si>
    <t>1622 Scenic Av</t>
  </si>
  <si>
    <t>Anne Madden</t>
  </si>
  <si>
    <t>Request for removal of deed restriction (Recording No. 2006336348) regarding allowed uses of the lower level of the single family residence.</t>
  </si>
  <si>
    <t>PLN2026-0086</t>
  </si>
  <si>
    <t>Request for removal of deed restriction (Recording No 2006455057) regarding use of the bathroom on the lower level of a single family residence.</t>
  </si>
  <si>
    <t>PLN2026-0087</t>
  </si>
  <si>
    <t>2834 Eighth</t>
  </si>
  <si>
    <t>Kava Massih</t>
  </si>
  <si>
    <t xml:space="preserve">	Middle Housing pre-application to modify an existing warehouse into a three-story building with four residential dwelling units.</t>
  </si>
  <si>
    <t>PLN2026-0088</t>
  </si>
  <si>
    <t>648 Page</t>
  </si>
  <si>
    <t>Austin Williams</t>
  </si>
  <si>
    <t>Burn letter.</t>
  </si>
  <si>
    <t>PLN2026-0089</t>
  </si>
  <si>
    <t>1401 Eastshore</t>
  </si>
  <si>
    <t>PLN2026-0090</t>
  </si>
  <si>
    <t>1420 Second</t>
  </si>
  <si>
    <t>PLN2026-0091</t>
  </si>
  <si>
    <t>1305 Eastshore</t>
  </si>
  <si>
    <t>PLN2026-0092</t>
  </si>
  <si>
    <t>1320 Second</t>
  </si>
  <si>
    <t>PLN2026-0093</t>
  </si>
  <si>
    <t>1314 Second</t>
  </si>
  <si>
    <t>PLN2026-0094</t>
  </si>
  <si>
    <t>1330 Second</t>
  </si>
  <si>
    <t>PLN2026-0095</t>
  </si>
  <si>
    <t>PLN2026-0096</t>
  </si>
  <si>
    <t>1701 Lincoln</t>
  </si>
  <si>
    <t>Michael Diamon</t>
  </si>
  <si>
    <t xml:space="preserve">	888 square-foot major residential addition to existing single-family dwelling unit.</t>
  </si>
  <si>
    <t>PLN2026-0097</t>
  </si>
  <si>
    <t>1010 Delaware</t>
  </si>
  <si>
    <t>Hazel Walters</t>
  </si>
  <si>
    <t>Zoning officer determination.</t>
  </si>
  <si>
    <t>PLN2026-0098</t>
  </si>
  <si>
    <t>631 Camelia</t>
  </si>
  <si>
    <t xml:space="preserve">	Zoning Research Letter. Please provide copies of: Open/Unresolved Violations (Zoning, building, and fire code violations) Variances, Special or Conditional Use Permits, Rezoning Cases Certificates of Occupancy Final Approved Site Plan and/or conditions of approval</t>
  </si>
  <si>
    <t>PLN2026-0099</t>
  </si>
  <si>
    <t>635 Camelia</t>
  </si>
  <si>
    <t xml:space="preserve">	Please provide copies of: Open/Unresolved Violations (Zoning, building, and fire code violations) Variances, Special or Conditional Use Permits, Rezoning Cases Certificates of Occupancy Final Approved Site Plan and/or conditions of approval.</t>
  </si>
  <si>
    <t>PLN2026-0100</t>
  </si>
  <si>
    <t>640 Gilman</t>
  </si>
  <si>
    <t>PLN2026-0101</t>
  </si>
  <si>
    <t>643 Camelia</t>
  </si>
  <si>
    <t>PLN2026-0102</t>
  </si>
  <si>
    <t>1310 Third</t>
  </si>
  <si>
    <t>PLN2026-0103</t>
  </si>
  <si>
    <t>1333 Second</t>
  </si>
  <si>
    <t>PLN2026-0104</t>
  </si>
  <si>
    <t>1337 Second</t>
  </si>
  <si>
    <t>PLN2026-0105</t>
  </si>
  <si>
    <t>1421 Second</t>
  </si>
  <si>
    <t>PLN2026-0106</t>
  </si>
  <si>
    <t xml:space="preserve">	Research UP for original house. Related to ZP2025-0058</t>
  </si>
  <si>
    <t>PLN2026-0107</t>
  </si>
  <si>
    <t>249 Fairlawn</t>
  </si>
  <si>
    <t>Kianoosh Ghazi</t>
  </si>
  <si>
    <t xml:space="preserve">	Removal of deed restriction (Notice of Limitation) at 249 Fairlawn Drive.</t>
  </si>
  <si>
    <t>PLN2026-0108</t>
  </si>
  <si>
    <t>1233 Evelyn</t>
  </si>
  <si>
    <t>Erin Chalmers</t>
  </si>
  <si>
    <t>Recission of 2013 Deed restriction. ADU is already existing, owner wants to rescind owner occupancy and separate sale requirements.</t>
  </si>
  <si>
    <t>PLN2026-0109</t>
  </si>
  <si>
    <t>PLN2026-0110</t>
  </si>
  <si>
    <t>2215 Grant</t>
  </si>
  <si>
    <t>Allan Lam</t>
  </si>
  <si>
    <t xml:space="preserve">	Middle Housing Zoning Certificate for the decommission of one attic unit for code compliance.</t>
  </si>
  <si>
    <t>PLN2026-0111</t>
  </si>
  <si>
    <t>2227 Woolsey</t>
  </si>
  <si>
    <t>Sallie Lang</t>
  </si>
  <si>
    <t>Zoning Certificate for Middle Housing to construct a major residential addition (1,130 square feet) by creating a second floor with a maximum height of 29 feet, 6 inches, to a single-story residence in the R-2 district.</t>
  </si>
  <si>
    <t>PLN2026-0112</t>
  </si>
  <si>
    <t>Michael Puzand</t>
  </si>
  <si>
    <t>PLN2026-0113</t>
  </si>
  <si>
    <t>1126 Francisco</t>
  </si>
  <si>
    <t xml:space="preserve">	Zoning Certificate for Middle Housing for a major residential addition (865 square feet) to increase the maximum height of a single-family house to 24 feet, 7 inches, by adding a partial second story.</t>
  </si>
  <si>
    <t>PLN2026-0114</t>
  </si>
  <si>
    <t>1410 Hoipkins</t>
  </si>
  <si>
    <t xml:space="preserve">	Second-Floor addition to add a new primary bedroom, bath, and guest room.</t>
  </si>
  <si>
    <t>PLN2026-0115</t>
  </si>
  <si>
    <t>PLN2026-0116</t>
  </si>
  <si>
    <t>2770 Marin</t>
  </si>
  <si>
    <t>Alena Trustchankova</t>
  </si>
  <si>
    <t>Pre-Application Request for a Landslide Repair Project</t>
  </si>
  <si>
    <t>PLN2026-0117</t>
  </si>
  <si>
    <t>1637 Woolsey</t>
  </si>
  <si>
    <t>Construction of a new three-story duplex (2,160 sq ft) on 1,799 sq ft of newly vacant land.</t>
  </si>
  <si>
    <t>PLN2026-0118</t>
  </si>
  <si>
    <t>PLN2026-0119</t>
  </si>
  <si>
    <t>2959 San Pablo</t>
  </si>
  <si>
    <t>Axay Patel</t>
  </si>
  <si>
    <t>PLN2026-0120</t>
  </si>
  <si>
    <t>1074 Spruce</t>
  </si>
  <si>
    <t>Craig &amp; Linda Griffin</t>
  </si>
  <si>
    <t>Request to rescind JADU deed restriction.</t>
  </si>
  <si>
    <t>PLN2026-0121</t>
  </si>
  <si>
    <t>1442 Campus</t>
  </si>
  <si>
    <t>Richard O'Connel</t>
  </si>
  <si>
    <t>Request to rescind ADU deed recission.</t>
  </si>
  <si>
    <t>PLN2026-0122</t>
  </si>
  <si>
    <t>2113 Woolsey</t>
  </si>
  <si>
    <t>Veronica Webb</t>
  </si>
  <si>
    <t>Conversion of an existing single-family residence into a duplex. Existing building area includes approximately 1,676 SF main level. The basement level, currently with approximately 5'-4" ceiling height, will be converted into a second dwelling unit. The existing upper floor/ceiling assembly will be raised to provide approximately 9'-0" clear ceiling height at the lower unit. Work includes demolition and replacement of the existing front entry stair and elevated rear deck with new code-compliant entry stairs and rear deck. No expansion of the building envelope is proposed. The proposed new (second) unit will contain 6 bedrooms, 6 bathrooms, and living/dining areas.</t>
  </si>
  <si>
    <t>PLN2026-0123</t>
  </si>
  <si>
    <t>PLN2026-0124</t>
  </si>
  <si>
    <t>PLN2026-0125</t>
  </si>
  <si>
    <t>PLN2026-0126</t>
  </si>
  <si>
    <t>PLN2026-0127</t>
  </si>
  <si>
    <t>PLN2026-0128</t>
  </si>
  <si>
    <t>PLN2026-0129</t>
  </si>
  <si>
    <t>PLN2026-0130</t>
  </si>
  <si>
    <t>PLN2026-0131</t>
  </si>
  <si>
    <t>2800 Prince</t>
  </si>
  <si>
    <t>Monty Jamalpour</t>
  </si>
  <si>
    <t>MIDDLE HOUSING: REMODEL INCLUDING 857 SQUARE FOOT REAR ADDITION.</t>
  </si>
  <si>
    <t>PLN2026-0132</t>
  </si>
  <si>
    <t>William Ogle</t>
  </si>
  <si>
    <t>Expand existing convenience store at gas station.</t>
  </si>
  <si>
    <t>PLN2026-0133</t>
  </si>
  <si>
    <t>2009 Berkeley Way</t>
  </si>
  <si>
    <t>Conrad Kong</t>
  </si>
  <si>
    <t xml:space="preserve">	Request for determination on whether house is a duplex or SFH.</t>
  </si>
  <si>
    <t>PLN2026-0134</t>
  </si>
  <si>
    <t>2043 Allston</t>
  </si>
  <si>
    <t>Destinee McGhee</t>
  </si>
  <si>
    <t>Zoning Research Letter</t>
  </si>
  <si>
    <t>PLN2026-0135</t>
  </si>
  <si>
    <t>2150 Shattuck</t>
  </si>
  <si>
    <t>Please provide a Zoning Verification Letter to include copies of any open/active zoning code violations on file at this time and copies of any variances issued for the property located at 2150 Shattuck Ave.</t>
  </si>
  <si>
    <t>PLN2026-0136</t>
  </si>
  <si>
    <t>2052 Center</t>
  </si>
  <si>
    <t>Please provide a Zoning Verification Letter to include copies of any open/active zoning code violations on file at this time, copies of any variances issued for the property located at 2052 Center Street.</t>
  </si>
  <si>
    <t>PLN2026-0137</t>
  </si>
  <si>
    <t>1241 Sixth</t>
  </si>
  <si>
    <t>1241 6th St LLC</t>
  </si>
  <si>
    <t xml:space="preserve">	EV Charging Station for private commercial fleet of electric vehicles. Discuss AB1236 / AB970 &amp; Form #167. A description of applicable development standards, entitlement and permitting requirements and timeline for at EV Charging Station project. Description and estimation of appropriate fees assessed by the City. Site Plan Feedback. Discuss two parcels and any required lot line / parcel map process for single use across both parcels.</t>
  </si>
  <si>
    <t>PLN2026-0138</t>
  </si>
  <si>
    <t>2523 Piedmont</t>
  </si>
  <si>
    <t>Wong Wilson &amp; Kwan Christina</t>
  </si>
  <si>
    <t>Mills Act Non-renewal review</t>
  </si>
  <si>
    <t>PLN2026-0139</t>
  </si>
  <si>
    <t>715 Santa Barbara</t>
  </si>
  <si>
    <t>Jim Treman</t>
  </si>
  <si>
    <t>Payment of City Arborist fee for Building Permit B2026-00598.</t>
  </si>
  <si>
    <t>PLN2026-0140</t>
  </si>
  <si>
    <t>2910 Seventh</t>
  </si>
  <si>
    <t>Please provide A Zoning Verification Letter, to confirm the zone of the property Please provide copies of: Open/Unresolved Violations (Zoning code violations) Variances, Special or Conditional Use Permits, Rezoning Cases Please confirm the receipt of this request at your earliest convenience. Thank you in advance for your time and help. This information is being requested for due diligence purposes.</t>
  </si>
  <si>
    <t>PLN2026-0141</t>
  </si>
  <si>
    <t>2201 San Pablo</t>
  </si>
  <si>
    <t>Ian  Ream</t>
  </si>
  <si>
    <t xml:space="preserve">	SB 330 preliminary application to construct a new 50,640 sf, 78'-7" height, 6-story mixed use residential development with 60 residential units, including 6 VLI units, as well as 34 auto and 76 long-term bicycle parking spaces.</t>
  </si>
  <si>
    <t>PLN2026-0142</t>
  </si>
  <si>
    <t>See SB 684</t>
  </si>
  <si>
    <t>PLN2026-0143</t>
  </si>
  <si>
    <t>2335 Russell</t>
  </si>
  <si>
    <t>Russell Street Berkeley</t>
  </si>
  <si>
    <t>Middle Housing to divide two existing 1-bedroom units to construct two additional units for a total of four studios.</t>
  </si>
  <si>
    <t>PLN2026-0144</t>
  </si>
  <si>
    <t>1947 Center</t>
  </si>
  <si>
    <t>Meryl Siegel</t>
  </si>
  <si>
    <t>Fee placeholder for agenda item packet printing cost recovery</t>
  </si>
  <si>
    <t>PLN2026-0145</t>
  </si>
  <si>
    <t>1575 Hopkins</t>
  </si>
  <si>
    <t>Matthew Wadlund</t>
  </si>
  <si>
    <t>Front Lot Line Determination for corner lot whose two street frontage lot lines are equal in length.</t>
  </si>
  <si>
    <t>PLN2026-0146</t>
  </si>
  <si>
    <t>1412 Peralta</t>
  </si>
  <si>
    <t>Kyle Usselton</t>
  </si>
  <si>
    <t>ZCMH to demolish the existing enclosed accessory structure (garage)</t>
  </si>
  <si>
    <t>PLN2026-0147</t>
  </si>
  <si>
    <t>PLN2026-0148</t>
  </si>
  <si>
    <t>900 Bancroft</t>
  </si>
  <si>
    <t>Steve Smith</t>
  </si>
  <si>
    <t>Zoning Research Letter for 900 Bancroft Way</t>
  </si>
  <si>
    <t>PLN2026-0149</t>
  </si>
  <si>
    <t>1812 University</t>
  </si>
  <si>
    <t>Jared Kilday</t>
  </si>
  <si>
    <t>Zoning Verification Letter for 1812 University Avenue</t>
  </si>
  <si>
    <t>PLN2026-0150</t>
  </si>
  <si>
    <t>24 Whitaker</t>
  </si>
  <si>
    <t>Carl Bridgers</t>
  </si>
  <si>
    <t>ZO Determination regarding incorrect information on a previous AUP (#A1677) approval.</t>
  </si>
  <si>
    <t>PLN2026-0151</t>
  </si>
  <si>
    <t>2150 Kittredge</t>
  </si>
  <si>
    <t>Shannon Jones</t>
  </si>
  <si>
    <t xml:space="preserve">	Zoning Research Letter</t>
  </si>
  <si>
    <t>PLN2026-0152</t>
  </si>
  <si>
    <t>2212 Jefferson</t>
  </si>
  <si>
    <t>Min Xu</t>
  </si>
  <si>
    <t>Pre-application meeting on feedback about demolition of SFD, possible second story addition, modular home build option.</t>
  </si>
  <si>
    <t>PLN2026-0153</t>
  </si>
  <si>
    <t>2910 Adeline</t>
  </si>
  <si>
    <t>Thomas Biggs</t>
  </si>
  <si>
    <t>ZRL request. Talked with Karen at Counter previously - Confirm development constraints and possibility of adding new first floor by raising building. Confirm whether first floor must be commercial occupancy and whether there's any exceptions to that.</t>
  </si>
  <si>
    <t>PLN2026-0154</t>
  </si>
  <si>
    <t>1708 Harmon</t>
  </si>
  <si>
    <t>Trisha Ray</t>
  </si>
  <si>
    <t>RE: Demolition of existing Church to new construction Senior Housing. I would like to request a Zoning Verification letter stating the current Zoning District and any Overlay for the above future project. Please also include … Permitted Uses Applicable to Above Property (Senior Housing) Site Specific Approved Development Conditions (example, PUD Site Specific Ordinances, Variances or Special Use/Conditional Use Permits. Density Bonus, etc.)</t>
  </si>
  <si>
    <t>PLN2026-0155</t>
  </si>
  <si>
    <t>2032 Francisco</t>
  </si>
  <si>
    <t xml:space="preserve">	SB330 pre-application to construct a new 6-story (69'-6"), 40-unit housing development with 48,223 sf of residential area and a 10,224 sf garage with up to 51 spaces. The project includes removal of existing non-landmarked 1-story commercial structures. The project includes 3 VLI units.</t>
  </si>
  <si>
    <t>PLN2026-0156</t>
  </si>
  <si>
    <t>2615 Ashby</t>
  </si>
  <si>
    <t>David Gould</t>
  </si>
  <si>
    <t>Middle Housing application to convert the second floor medical office of an existing two-story commercial building into two residential dwelling units, maintaining the existing medical office use on the ground floor.</t>
  </si>
  <si>
    <t>PLN2026-0157</t>
  </si>
  <si>
    <t>1750 Sacrmento</t>
  </si>
  <si>
    <t>Glenn Ovitt</t>
  </si>
  <si>
    <t>AB 2011 Housing Development Application (Modification)</t>
  </si>
  <si>
    <t>PLN2026-0158</t>
  </si>
  <si>
    <t>2580 Bancroft</t>
  </si>
  <si>
    <t>Mark at Berkeley LLC</t>
  </si>
  <si>
    <t>Zoning research letter.</t>
  </si>
  <si>
    <t>PLN2026-0159</t>
  </si>
  <si>
    <t>To construct a 641 square-foot, second-story addition at an existing residential building.</t>
  </si>
  <si>
    <t>PLN2026-0160</t>
  </si>
  <si>
    <t>PLN2026-0161</t>
  </si>
  <si>
    <t>PLN2026-0162</t>
  </si>
  <si>
    <t>PLN2026-0163</t>
  </si>
  <si>
    <t>PLN2026-0164</t>
  </si>
  <si>
    <t>PLN2026-0165</t>
  </si>
  <si>
    <t>PLN2026-0166</t>
  </si>
  <si>
    <t>PLN2026-0167</t>
  </si>
  <si>
    <t>Date 
Complete (vesting date)</t>
  </si>
  <si>
    <t>Date Tribal Consultation Closed</t>
  </si>
  <si>
    <t>Date Full UP App Submitted</t>
  </si>
  <si>
    <t>PLN2025-0049</t>
  </si>
  <si>
    <t>SB 330/ SB 684</t>
  </si>
  <si>
    <t>1449 Cornell</t>
  </si>
  <si>
    <t>Brett Spencer</t>
  </si>
  <si>
    <t>PRE-APP: The proposed project is to demolish an existing church building and drive aisle and utilizing SB684, subdivide the 8,147 square-foot lots (total for APN#60-2392-50 &amp; APN#60-2392-51) into three separate lots (2,740, 2,667, 2,740 sq. ft.) and construct one new,1,865 sq. ft. (1,071 net habitable sq. ft.), 2-story, single-family dwelling on each lot. Each unit will include 4 bedrooms and 3 bathrooms, one off-street parking space and 763-813 sq. ft. of usable open space.</t>
  </si>
  <si>
    <t>Pending</t>
  </si>
  <si>
    <t>PLN2025-0052</t>
  </si>
  <si>
    <t>1850 Berryman</t>
  </si>
  <si>
    <t>Isaieh Stackhouse</t>
  </si>
  <si>
    <t>Preliminary application for the construction of a new 3-story residential development with 7,272 sf of new residential use, 6 dwelling units and ground level parking, in compliance with state of California SB-684 - Subdivision Homeownership project.</t>
  </si>
  <si>
    <t>Under Review</t>
  </si>
  <si>
    <t>PLN2025-0053</t>
  </si>
  <si>
    <t>SB 330</t>
  </si>
  <si>
    <t>2330 Durant</t>
  </si>
  <si>
    <t>Yes Duffy</t>
  </si>
  <si>
    <t>SB 330 Preliminary Application for the removal of all of existing structures and new construction of a 100% affordable 65,585 sq. ft. 6-story housing development with 68 dwelling units using a state of California Density Bonus (per SB 330 provisions) and no parking.</t>
  </si>
  <si>
    <t>PLN2025-0058</t>
  </si>
  <si>
    <t>2812 Eighth</t>
  </si>
  <si>
    <t>Amir Massih</t>
  </si>
  <si>
    <t xml:space="preserve">	Demolish unoccupied single-family residence and a garden shed and construct 4 residential units in 3 separate buildings, each 3 stories. There is a total square footage of 8,172sf, including the garages, in all 4 units. The height of the buildings are 35’ at the peak of the pitched roofs. Each unit has a dedicated open space on the ground floor exceeding the zoning requirement.</t>
  </si>
  <si>
    <t>PLN2025-0062</t>
  </si>
  <si>
    <t>2641 College</t>
  </si>
  <si>
    <t>Wilson Wong</t>
  </si>
  <si>
    <t xml:space="preserve">	Demolish the existing garage in the rear of the lot and utilize SB 684/SB 1123 to subdivide the existing 5,400 square-feet R2A lot (APN# 055 184801800) into one 2,994 square-feet lot in the front with an existing duplex building, and one new 2,406 square-feet lot in the rear and construct a new 3,310 square feet, three-story (39 feet) residential building including three units.</t>
  </si>
  <si>
    <t>PLN2025-0066</t>
  </si>
  <si>
    <t>1419 Grant</t>
  </si>
  <si>
    <t>Layla Tahan</t>
  </si>
  <si>
    <t xml:space="preserve">	To construct a 2-story, 3-bed, 3-bath single family dwelling in the rear yard, utilizing SB 684. The unit will be on its own designated parcel, providing 1,553 square feet of net habitable area.</t>
  </si>
  <si>
    <t>PLN2025-0073</t>
  </si>
  <si>
    <t>1922 Francisco</t>
  </si>
  <si>
    <t>Storage building removed, two new 1,653s.f. 3-story units with SB684 Lot Split, so each new house will be on separate lot and existing house will be on its own lot. No new parking proposed. Max height 31'-2", Max Avg Height 28'.</t>
  </si>
  <si>
    <t>PLN2025-0075</t>
  </si>
  <si>
    <t>1514 Walnut</t>
  </si>
  <si>
    <t xml:space="preserve">	Proposed subdivision of existing 4,770 SF R2A lot into one 2,600 SF lot, which contains an existing duplex building. Propose new three story three unit residential building on new 2,170 SF subdivided lot utilizing SB 684/SB 1123. Gross area of the new building is 3,292SF.</t>
  </si>
  <si>
    <t>PLN2025-0082</t>
  </si>
  <si>
    <t>SB330</t>
  </si>
  <si>
    <t>2190 Shattuck</t>
  </si>
  <si>
    <t xml:space="preserve">	Use Permit Modification. To modify Use Permit ZP2016-0117, an approved 25-story mixed-use (residential and commercial) building by increasing the State Density Bonus level from 25 to 34 stories</t>
  </si>
  <si>
    <t>Vicky/Singeh</t>
  </si>
  <si>
    <t>PLN2025-0091</t>
  </si>
  <si>
    <t xml:space="preserve">	Utilizing Senate Bills SB 330 and SB 684, this project proposes to subdivide an existing 5,389-square-foot R-2 zoned lot into: 1) A 3,249-square-foot front lot containing an existing 3,483 square-foot, two-story (X- feet tall) single-family dwelling; and 2) A 2,140-square-foot rear lot containing a new 1,655-square-foot (GFA), two-story single-family dwelling (23 feet to T.O shed roof)</t>
  </si>
  <si>
    <t>PLN2025-0123</t>
  </si>
  <si>
    <t>Lisa Vilhauer</t>
  </si>
  <si>
    <t>SB330 Preliminary Application for the development of a 23 residential lot subdivision totaling 49,589 sf, with a max height of 48' and 46 parking spaces. The existing buildings on the site, previously used as a school, church, and a parsonage house, will undergo complete demolition and removal. The project will utilize the State Density Bonus and include 1 Very Low Income Unit.</t>
  </si>
  <si>
    <t>Closed</t>
  </si>
  <si>
    <t>PLN2025-0132</t>
  </si>
  <si>
    <t xml:space="preserve">	SB330 Preliminary Application for the demolition of the Oxford School, and the construction of 32 new residential homes with 48,480 square feet of residential space (approximately 1,515 sqft. per home). The building will be 3-stories tall at 34-feet tall.</t>
  </si>
  <si>
    <t>Branka</t>
  </si>
  <si>
    <t>Intake</t>
  </si>
  <si>
    <t>SB330 Pre-Application to demolish a non-residential building and construct a 49,950 sq. ft., Seven-story (85 ft.),45-unit building including 2 VLI units.</t>
  </si>
  <si>
    <t>1311 Derby</t>
  </si>
  <si>
    <t>Demolish existing house. Construct four units, each 3-stories. Three lot splits and three parking spaces utilizing SB 684.</t>
  </si>
  <si>
    <t>Sahil Mehta</t>
  </si>
  <si>
    <t xml:space="preserve">	As stated in the submitted SB 330 preliminary development application materials, the proposed project would be an addition (less than 50% of exterior walls and roof /TBD) to an existing 2-story (21-foot tall) 4,036 square-foot multifamily building containing 8 residential units and 7 off-street parking spaces resulting in a six-story (60'-8" tall) 27,899 sf, building with 23 units, including 3 VLI units.</t>
  </si>
  <si>
    <t>MGH Management</t>
  </si>
  <si>
    <t>SB 330 preliminary application to renovate an existing 12-unit three-story multifamily building and construct a new 6-story, 24,659 sf, 60'-8" tall multifamily building with 22 total units, including (2 very low-income units and 1 moderate-income unit)</t>
  </si>
  <si>
    <t>Lot A</t>
  </si>
  <si>
    <t>Lot B</t>
  </si>
  <si>
    <t>Lot C</t>
  </si>
  <si>
    <t>Lot D</t>
  </si>
  <si>
    <t>Lot E</t>
  </si>
  <si>
    <t>Lot G</t>
  </si>
  <si>
    <t>Lot F</t>
  </si>
  <si>
    <t>Lot H</t>
  </si>
  <si>
    <t xml:space="preserve">Application Number </t>
  </si>
  <si>
    <t>Application Status</t>
  </si>
  <si>
    <t xml:space="preserve">Site Address </t>
  </si>
  <si>
    <t>Applicant</t>
  </si>
  <si>
    <t>Project Description</t>
  </si>
  <si>
    <t>Due Date</t>
  </si>
  <si>
    <t>Planner</t>
  </si>
  <si>
    <t>PLN2025-0001</t>
  </si>
  <si>
    <t>2930 MLK JR</t>
  </si>
  <si>
    <t>Daniel Chen</t>
  </si>
  <si>
    <t>Expand dental office (non-conforming use) in R-4 Zoning District on a lot with one commercial unit and 3 residential units. The dentist office would expand into the existing dwelling unit on the first level and the unit will be converted to a studio apartment.</t>
  </si>
  <si>
    <t>PLN2025-0002</t>
  </si>
  <si>
    <t>2055 Center</t>
  </si>
  <si>
    <t>Lexi Baker</t>
  </si>
  <si>
    <t>Zoning Research Letter for 2055 Center Street</t>
  </si>
  <si>
    <t>PLN2025-0003</t>
  </si>
  <si>
    <t>W8ITHDRAWN</t>
  </si>
  <si>
    <t>1609 Derby</t>
  </si>
  <si>
    <t>Daniel Hoy</t>
  </si>
  <si>
    <t>PLN2025-0004</t>
  </si>
  <si>
    <t>2503 Dwight</t>
  </si>
  <si>
    <t>James Gee</t>
  </si>
  <si>
    <t xml:space="preserve">	Pre-Application Request: Project feedback and meeting with land use staff for 2503-2509 Dwight Way</t>
  </si>
  <si>
    <t>PLN2025-0005</t>
  </si>
  <si>
    <t>Pre-Application - Review zoning and options for expanding building envelope below grade within existing footprint, given existing non-conforming lot coverage, front and side setbacks. Clarify definition of "not exacerbate a non-conformity" as defined in BMC 23.324.050.D.3(b). Clarify which height limit (28' or 35') is referred to in BMC 23.324.050.D.3(b).</t>
  </si>
  <si>
    <t>PLN2025-0006</t>
  </si>
  <si>
    <t>2200 Shattuck</t>
  </si>
  <si>
    <t>Yvonne Gladney</t>
  </si>
  <si>
    <t>Zoning Research Letter for 2200-2240 Shattuck Avenue. Letter states the address is also known as 2060 Allston Way.</t>
  </si>
  <si>
    <t>Waqar</t>
  </si>
  <si>
    <t>PLN2025-0007</t>
  </si>
  <si>
    <t>1300 Fourth</t>
  </si>
  <si>
    <t>Matt Khadivan</t>
  </si>
  <si>
    <t>Zoning Research Letter: Wants to know if the zone was ever granted use for alcohol sale/consumption at the restaurant.</t>
  </si>
  <si>
    <t>PLN2025-0008</t>
  </si>
  <si>
    <t>1799 Fourth</t>
  </si>
  <si>
    <t>Yazmin Young</t>
  </si>
  <si>
    <t>ZRL request for addresses under APN 057 2115 009 01 (1799 Fourth St, 1770 Fifth St, 1785 Fourth St, 1787 Fourth St, 1799 Fourth St A-F).</t>
  </si>
  <si>
    <t>PLN2025-0009</t>
  </si>
  <si>
    <t>723 Delaware</t>
  </si>
  <si>
    <t>ZRL request for 723 Delaware St under APN 057 2115 008 00 (057 211500800).</t>
  </si>
  <si>
    <t>PLN2025-0010</t>
  </si>
  <si>
    <t>0 Fifth</t>
  </si>
  <si>
    <t xml:space="preserve">	ZRL request for 0 FIFTH St under APN 057 2099 017 05 (057 209901705)</t>
  </si>
  <si>
    <t>PLN2025-0011</t>
  </si>
  <si>
    <t>1789 Fourth</t>
  </si>
  <si>
    <t>ZRL request for addresses under APN 057 2115 007 00 (1789 Fourth St, 1791 Fourth St, 1793 Fourth St, 1795 Fourth St).</t>
  </si>
  <si>
    <t>PLN2025-0012</t>
  </si>
  <si>
    <t>1700 Fifth</t>
  </si>
  <si>
    <t>ZRL request for addresses under APN 057 2115 001 01 (1700 Fifth St, 1710 Fifth St, 1717 Fourth St, 1717 Fourth St A-E, 1731 Fourth St, 1733 Fourth St, 1737 Fourth St).</t>
  </si>
  <si>
    <t>PLN2025-0013</t>
  </si>
  <si>
    <t>1111 Allston</t>
  </si>
  <si>
    <t>Pejmon Shahbodaghloo</t>
  </si>
  <si>
    <t>One new dwelling unit (approved with UPPH that will not be exercised) and subdivision pursuant to SB 684. One Unit and Subdivision</t>
  </si>
  <si>
    <t>PLN2025-0014</t>
  </si>
  <si>
    <t>See Appeal Tab - WITHDRAWN</t>
  </si>
  <si>
    <t>PLN2025-0015</t>
  </si>
  <si>
    <t>1355 Acton</t>
  </si>
  <si>
    <t>Connor Moncrief</t>
  </si>
  <si>
    <t>Remove the prior ADU deed restriction with incorrect address and replace with current deed restriction.</t>
  </si>
  <si>
    <t>PLN2025-0016</t>
  </si>
  <si>
    <t>Alan Lam</t>
  </si>
  <si>
    <t>PLN2025-0017</t>
  </si>
  <si>
    <t>SB35 Pre-App</t>
  </si>
  <si>
    <t>1464 Sixth</t>
  </si>
  <si>
    <t>SB 35 Preliminary Development Application to add three dwelling units to the second floor of an existing mixed-use residential building, and make all six dwellings permanently affordable.</t>
  </si>
  <si>
    <t>PLN2025-0018</t>
  </si>
  <si>
    <t>772 Peralta</t>
  </si>
  <si>
    <t>Kari Yasuda</t>
  </si>
  <si>
    <t>Zoning Research Letter: The applicant would like to remove an outdated exception clause from 1999 in the title for 772 Peralta Avenue.</t>
  </si>
  <si>
    <t>PLN2025-0019</t>
  </si>
  <si>
    <t>2344 Fulton</t>
  </si>
  <si>
    <t>Guanghong Ou</t>
  </si>
  <si>
    <t>Pre-application request for a meeting with LUP staff and feedback for a proposed project for an 18-residential unit multi-family dwelling (apartment building).</t>
  </si>
  <si>
    <t>SingehCe</t>
  </si>
  <si>
    <t>PLN2025-0020</t>
  </si>
  <si>
    <t>1842 Parker</t>
  </si>
  <si>
    <t>Andrew Page</t>
  </si>
  <si>
    <t>Request to remove a deed restriction for an ADU.</t>
  </si>
  <si>
    <t>PLN2025-0021</t>
  </si>
  <si>
    <t>2129 Center</t>
  </si>
  <si>
    <t>Rey Silvertongue-Foote</t>
  </si>
  <si>
    <t>Zoning Research Letter for 2129 Center Street - provide zoning verification letter, copies of any open/unresolved zoning code violations, variances, and special/conditional use permits on file issued from February 2018 to the Present day.</t>
  </si>
  <si>
    <t>PLN2025-0022</t>
  </si>
  <si>
    <t>2725 Dwight</t>
  </si>
  <si>
    <t>Tom McMillan</t>
  </si>
  <si>
    <t>Zoning Research Letter: Zoning Research and Rescind Deed Restriction - Review approved permits and deed restriction for parking space. Rescind deed restriction for parking, given parking is no longer required.</t>
  </si>
  <si>
    <t>PLN2025-0023</t>
  </si>
  <si>
    <t>See Appeal Tab</t>
  </si>
  <si>
    <t>PLN2025-0024</t>
  </si>
  <si>
    <t>1534 Arch</t>
  </si>
  <si>
    <t>Shawn Sharaby</t>
  </si>
  <si>
    <t>Land use history and records and verification of building type or conversion process to GLA. Process to convert this building from GLA to multifamily.</t>
  </si>
  <si>
    <t>PLN2025-0025</t>
  </si>
  <si>
    <t>ZRL for unit determination on property confirming the legal status of the building and the extent of its construction for the duplex unit at the rear of the property.</t>
  </si>
  <si>
    <t>PLN2025-0026</t>
  </si>
  <si>
    <t>1327 Hopkins</t>
  </si>
  <si>
    <t>Ramses Erdtmann</t>
  </si>
  <si>
    <t>Zoning Research Letter: Remove the prior ADU deed restriction with incorrect address and building permit, and replace with new deed restriction. Referencing B2021-00751. NOL RESCISSION.</t>
  </si>
  <si>
    <t>PLN2025-0027</t>
  </si>
  <si>
    <t>1171 Colusa</t>
  </si>
  <si>
    <t>Pre-application request to meet with land use staff to discuss project feasibility of adding a third story addition on a substandard lot over lot coverage with nonconforming setbacks</t>
  </si>
  <si>
    <t>PLN2025-0028</t>
  </si>
  <si>
    <t xml:space="preserve">	The applicant wishes to schedule a pre-application meeting to address questions regarding a potential SB-684 project.</t>
  </si>
  <si>
    <t>PLN2025-0029</t>
  </si>
  <si>
    <t>Pre application to receive feedback to confirm with applicant/owner on permits required for future development of the lot (condo conversion or lot split).</t>
  </si>
  <si>
    <t>PLN2025-0030</t>
  </si>
  <si>
    <t>28 Tanglewood</t>
  </si>
  <si>
    <t>Tiffany Schrader Brown</t>
  </si>
  <si>
    <t>Pre-application request to receive project feedback for a proposed 1217 sf residential addition adding two bedrooms and two bathrooms directly attaching to the East wing of the house, in same architectural language as main house, renovation of kitchen in main house including 47 SF addition taking over exterior covered space as interior space, and curb cut request on Garber Street.</t>
  </si>
  <si>
    <t>PLN2025-0031</t>
  </si>
  <si>
    <t>Pre-application request for an interdepartmental meeting to discuss a proposed addition of square footage, stories and units to a multi-family building with an additional 2 stories using variances.</t>
  </si>
  <si>
    <t>PLN2025-0032</t>
  </si>
  <si>
    <t>Pre-App 2486-90 Bancroft Way.</t>
  </si>
  <si>
    <t>PLN2025-0033</t>
  </si>
  <si>
    <t>1629 San Pablo</t>
  </si>
  <si>
    <t>Till Houtermans</t>
  </si>
  <si>
    <t>Child Care Center</t>
  </si>
  <si>
    <t>PLN2025-0034</t>
  </si>
  <si>
    <t>Anthony Christen</t>
  </si>
  <si>
    <t>Determination for the following: (1) the current use of the property (2) the number of units &amp; bedrooms present on the property, (3) verification of the building type, (4) if the property is determined to be a GLA, then by what process can the building be converted from a GLA to a multi-residential building, (5) if property determined to be multi-residential building, confirmation that if remodeled and subsequently leased as individual units, all that would be needed are the appropriate building permits, and (6 ) can ADUs be added in the basement.</t>
  </si>
  <si>
    <t>PLN2025-0035</t>
  </si>
  <si>
    <t>2700 Bancroft</t>
  </si>
  <si>
    <t>Tonian Morgan</t>
  </si>
  <si>
    <t>Zoning Research Letter for addresses under APN 055 187001000</t>
  </si>
  <si>
    <t>PLN2025-0036</t>
  </si>
  <si>
    <t>2311 Le Conte</t>
  </si>
  <si>
    <t>Zoning Research Letter for addresses under APN 058 218900700.</t>
  </si>
  <si>
    <t>PLN2025-0037</t>
  </si>
  <si>
    <t>Renovate and reconfigure two-story mixed use building with three existing protected residential units and one commercial unit into six residential units and one commercial unit. No expansion of the current building envelope.</t>
  </si>
  <si>
    <t>PLN2025-0038</t>
  </si>
  <si>
    <t>1525 La Loma</t>
  </si>
  <si>
    <t>Dan Dunaway</t>
  </si>
  <si>
    <t>Replace the existing failing brick entry steps with new, up-to-code, cast-in-place concrete entry steps.</t>
  </si>
  <si>
    <t>PLN2025-0039</t>
  </si>
  <si>
    <t>Ivy Wang</t>
  </si>
  <si>
    <t>Pre-Application Project Feedback on project to convert office building to mixed-use with commercial ground floor and approx. 58 residential units above.</t>
  </si>
  <si>
    <t>PLN2025-0040</t>
  </si>
  <si>
    <t>1745 Cedar</t>
  </si>
  <si>
    <t>The project is the construction of a new 3-story (35'-0"), 6-unit housing development with 8,976 sf of new residential use and 6 parking spots. Project includes removal of an existing non-landmarked commercial structure and surface parking.</t>
  </si>
  <si>
    <t>PLN2025-0041</t>
  </si>
  <si>
    <t>1650 Fifth</t>
  </si>
  <si>
    <t>SB 684 pre-application to determine eligibility to subdivide an existing lot into four lots and construct three detached single-family houses and renovate an existing 1,618 single-family residence in the MU-R zoning district.</t>
  </si>
  <si>
    <t>PLN2025-0042</t>
  </si>
  <si>
    <t>700 University</t>
  </si>
  <si>
    <t>Jamie Pulver</t>
  </si>
  <si>
    <t>ZRL requests General Burn Letter for address under APN 056 195501000 (700 University, 706 Essex, 710 Essex, 2000 Fourth, 2010 Fourth) and addresses under APN 056 195500100 (0 Third St, 700 University) that are on the same parcel</t>
  </si>
  <si>
    <t>PLN2025-0043</t>
  </si>
  <si>
    <t>3100 College</t>
  </si>
  <si>
    <t>Benjamin Jones</t>
  </si>
  <si>
    <t>Pre-Application to meet with Land Use staff and receive feedback for a project looking to install a new residential building that contains new residential units located within the new building shell. New parking spaces may be provided by a new stacked parking assembly to be located underneath the new building shell. The new residential building will meet the parameters of the newly approved amendments of the City of Berkeley Planning Code.</t>
  </si>
  <si>
    <t>PLN2025-0044</t>
  </si>
  <si>
    <t>Julie Morrow</t>
  </si>
  <si>
    <t>Zoning Research Letter for 2099 Martin Luther King Jr Way from 01-01-2022 to present.</t>
  </si>
  <si>
    <t>PLN2025-0045</t>
  </si>
  <si>
    <t>2650 Telegraph</t>
  </si>
  <si>
    <t>Nathan Rosen</t>
  </si>
  <si>
    <t>Zoning Research Letter for 2065 Telegraph Avenue for confirmation of what could be rebuilt if there was a loss of property.</t>
  </si>
  <si>
    <t>PLN2025-0046</t>
  </si>
  <si>
    <t>The proposed project is to demolish an existing church building and drive aisle and utilizing SB684, subdivide the 8,147 square-foot lots (total for APN#60-2392-50 &amp; APN#60-2392-51) into three separate lots (2,740, 2,667, 2,740 sq. ft.) and construct one new,1,865 sq. ft. (1,750 net habitable sq. ft.), 2-story, single-family dwelling on each lot. Each unit will include 4 bedrooms and 3 bathrooms, one off-street parking space and 763-813 sq. ft. of usable open space</t>
  </si>
  <si>
    <t>PLN2025-0047</t>
  </si>
  <si>
    <t xml:space="preserve">	This is a preliminary application for a SB-684 Subdivision Homeownership Project which vests rights under zoning applicable as of the submittal date per California Government Code Section 65941.1. The project is the construction of a new 3-story (35'-0"), 6-unit housing development with 8,976 sf of new residential use and 6 parking spots. Project includes removal of an existing non-landmarked commercial structure and surface parking.</t>
  </si>
  <si>
    <t>PLN2025-0048</t>
  </si>
  <si>
    <t>5 Parnassus West</t>
  </si>
  <si>
    <t>Robert Keith Dreibelbis</t>
  </si>
  <si>
    <t>Zoning Research Letter: Remove the prior ADU deed restriction with incorrect building permit and replace with current deed restriction. NOL RECISSION. Related to B2025-01579.</t>
  </si>
  <si>
    <t>See SB 330 PLNs</t>
  </si>
  <si>
    <t>PLN2025-0050</t>
  </si>
  <si>
    <t xml:space="preserve">	Preliminary application for the construction of a new 3-story residential development with 7,272 sf of new residential use, 6 dwelling units and ground level parking, in compliance with state of California SB-684 - Subdivision Homeownership project.</t>
  </si>
  <si>
    <t>PLN2025-0051</t>
  </si>
  <si>
    <t>2540 College</t>
  </si>
  <si>
    <t xml:space="preserve">	Pre-application for a Interdepartmental Roundable to review the land use planning approval process for enclosing existing covered balcony area &amp; the approval process for adding bedrooms to existing units. Meet with Fire &amp; Safety to review the egress requirements for the proposed ADUs &amp; review if the new bedrooms comply with the EERO requirements per the city of Berkeley. Discuss how we are to determine the usable open space requirement for an existing building, built prior to R3 zoning requirements.</t>
  </si>
  <si>
    <t>PLN2025-0054</t>
  </si>
  <si>
    <t>In Review</t>
  </si>
  <si>
    <t>North Berkeley PSH Partnership</t>
  </si>
  <si>
    <t>AB 2011 Housing Development Application (Modification): Revisions to Supportive Housing building at North Berkeley BART station area, including minor ground floor programmatic changes, courtyard redesign, unit mix changes (more 1-bedrooms, less studios), as well as refinements to building facades and articulation</t>
  </si>
  <si>
    <t>PLN2025-0055</t>
  </si>
  <si>
    <t>SB330 Preliminary Application for demolition of an existing non-landmarked group living residential structure and new construction of a 17,738 sf, 6-story (66') housing development with 45 units with 154 student housing beds, including 11 MI student housing beds making the project eligible for a 92.5% Density Bonus.</t>
  </si>
  <si>
    <t>PLN2025-0056</t>
  </si>
  <si>
    <t>2440 Haste</t>
  </si>
  <si>
    <t>Emma-Leigh Johnson</t>
  </si>
  <si>
    <t>Zoning Research Letter for 2440 Shattuck Ave aka 2077 Haste Street.</t>
  </si>
  <si>
    <t>PLN2025-0057</t>
  </si>
  <si>
    <t>1610-1650 University</t>
  </si>
  <si>
    <t>Brad Gunkel</t>
  </si>
  <si>
    <t>Pre-application Feedback Request to review a conversion of commerical spaces along the ground floor to live work units.</t>
  </si>
  <si>
    <t>PLN2025-0059</t>
  </si>
  <si>
    <t>Liana Yang</t>
  </si>
  <si>
    <t>Pre Application Meeting for City Staff to consider a proposed renovation and re-occupancy of existing buildings at 1320 Second Street, 1314 Second Street, and 1305 Eastshore Highway where site was previously associated with Plant 1 of the Pacific Steel Casting Facility, which was used to manufacture steel goods.</t>
  </si>
  <si>
    <t>PLN2025-0060</t>
  </si>
  <si>
    <t>1716 Seventh</t>
  </si>
  <si>
    <t>Tushar Buby</t>
  </si>
  <si>
    <t xml:space="preserve">	SB 684 Eligibility Review: Create two-lot subdivsion and two-unit housing development</t>
  </si>
  <si>
    <t>PLN2025-0061</t>
  </si>
  <si>
    <t>PLN2025-0063</t>
  </si>
  <si>
    <t>1988 M L K Jr</t>
  </si>
  <si>
    <t>Keonia Jenkins</t>
  </si>
  <si>
    <t>PLN2025-0064</t>
  </si>
  <si>
    <t>1515 Derby</t>
  </si>
  <si>
    <t>New Avenue Fund 2021A LLC</t>
  </si>
  <si>
    <t xml:space="preserve">	SB 684 pre-application to determine eligibility for 2 new single family homes on separate fee simple lots. Existing single family home and ADU will remain at front of existing lot.</t>
  </si>
  <si>
    <t>PLN2025-0065</t>
  </si>
  <si>
    <t>PLN2025-0067</t>
  </si>
  <si>
    <t>2721 Shattuck</t>
  </si>
  <si>
    <t>Alexis Vadnais</t>
  </si>
  <si>
    <t>PLN2025-0068</t>
  </si>
  <si>
    <t>1618 Sixth</t>
  </si>
  <si>
    <t>The project proposes the construction of (2) Type V-B, fully-sprinklered, (3) story, single family homes on the front of a 50’X130’ lot in the MU-R district and (2) Type V-B, fully sprinklered, (2) story, single-family homes within an existing warehouse footprint on the rear of the lot. The resultant project will be (4) new single family homes.</t>
  </si>
  <si>
    <t>PLN2025-0069</t>
  </si>
  <si>
    <t>2703 Seventh</t>
  </si>
  <si>
    <t>Cory Hudson</t>
  </si>
  <si>
    <t>PLN2025-0070</t>
  </si>
  <si>
    <t>Pre Application meeting to review proposed design modifications.</t>
  </si>
  <si>
    <t>PLN2025-0071</t>
  </si>
  <si>
    <t>2200 Bancroft</t>
  </si>
  <si>
    <t>UC Berkeley</t>
  </si>
  <si>
    <t>Land Use Tree removal permit for consultant billing for UC Berkeley Project at 2200 Bancroft Way</t>
  </si>
  <si>
    <t>PLN2025-0072</t>
  </si>
  <si>
    <t>PLN2025-0074</t>
  </si>
  <si>
    <t>Rezoning</t>
  </si>
  <si>
    <t>1700 Fourth</t>
  </si>
  <si>
    <t>Stuart MacDonald</t>
  </si>
  <si>
    <t>Rezone split-zoned parcel with portions in the C-W and MU-LI by changing the portion in MU-LI to C-W. Parcel includes 1700, 1710, 1716,1730 Fourth Street.</t>
  </si>
  <si>
    <t>PLN2025-0076</t>
  </si>
  <si>
    <t>General Plan Amendments</t>
  </si>
  <si>
    <t xml:space="preserve">	Change the General Plan Land Use designation of three adjacent properties on Fifth Street from Manufacturing to Manufacturing Mixed Use.</t>
  </si>
  <si>
    <t>PLN2025-0077</t>
  </si>
  <si>
    <t>Change the zoning designation of three adjacent properties on Fifth Street from MU-LI to MU-R.</t>
  </si>
  <si>
    <t>PLN2025-0078</t>
  </si>
  <si>
    <t>Please provide a zoning research letter, copies of any open/active zoning code violations, variances (entitlements, special/conditional use permits, resolutions, certificates of approval, proffers, zoning cases, conditions of approval, petitions, staff reports, waivers, decisions, etc.) on file at this time for the property located at 2128 - 2136 Oxford Street; 2132 - 2154 Center Street; &amp; 2142 Center Street, Parcel # 57-2031-1-1 / APN: 057 -2031-001-01. Please do not exceed 2142 Center Street $750.00 in fees without prior approval. (Our Ref#184671-1)</t>
  </si>
  <si>
    <t>PLN2025-0079</t>
  </si>
  <si>
    <t>2780 Mabel</t>
  </si>
  <si>
    <t>Christopher Duncan</t>
  </si>
  <si>
    <t xml:space="preserve">	Middle Housing Application to construct a 2-story (1,151 square foot) major residential addition to an existing one story single-family residence.</t>
  </si>
  <si>
    <t>PLN2025-0080</t>
  </si>
  <si>
    <t>2537 Etna</t>
  </si>
  <si>
    <t>Michael McGuire</t>
  </si>
  <si>
    <t xml:space="preserve">	Zoning Research Letter to determine the property's legal classification and use.</t>
  </si>
  <si>
    <t>PLN2025-0081</t>
  </si>
  <si>
    <t>1236 Dwight</t>
  </si>
  <si>
    <t>Kevin Casey</t>
  </si>
  <si>
    <t>3 NEW SINGLE FAMILY HOMES ON 3 SEPARATE FEE SIMPLE LOTS CREATED USING SB684. EXISTING SINGLE FAMILY HOME WILL BE DEMOLISHED.</t>
  </si>
  <si>
    <t>PLN2025-0083</t>
  </si>
  <si>
    <t>2808 Ninth</t>
  </si>
  <si>
    <t>Regan Bice</t>
  </si>
  <si>
    <t xml:space="preserve">	Middle Housing project to demolish an inhabitable single-family home and construct a two-story duplex with a detached two-story garage with a living unit, for a total of three living units.</t>
  </si>
  <si>
    <t>PLN2025-0084</t>
  </si>
  <si>
    <t>2525 Durant</t>
  </si>
  <si>
    <t>Cassie Dykens</t>
  </si>
  <si>
    <t xml:space="preserve">	Zoning Research Letter for copies of any open/unresolved zoning code violations on file, any special/conditional use permits (variances), and the final approved site plan for the property provided. Thanks! (Our Ref # 25-563267.1)</t>
  </si>
  <si>
    <t>PLN2025-0085</t>
  </si>
  <si>
    <t>2419 Durant</t>
  </si>
  <si>
    <t xml:space="preserve">	Zoning Research Letter for copies of any open/unresolved zoning code violations on file, any special/conditional use permits (variances), and the final approved site plan for the property provided. Thanks! (Our Ref # 25-563267.2)</t>
  </si>
  <si>
    <t>PLN2025-0086</t>
  </si>
  <si>
    <t>2411 Durant</t>
  </si>
  <si>
    <t>Zoning Research Letter for, copies of any open/unresolved zoning code violations on file, any special/conditional use permits (variances), and the final approved site plan for the property provided. Thanks!</t>
  </si>
  <si>
    <t>PLN2025-0087</t>
  </si>
  <si>
    <t>2514 Piedmont</t>
  </si>
  <si>
    <t>Zoning Research Letter for copies of any open/unresolved zoning code violations on file, any special/conditional use permits (variances), and the final approved site plan for the property provided. Thanks! (Our Ref # 25-563267.4)</t>
  </si>
  <si>
    <t>PLN2025-0088</t>
  </si>
  <si>
    <t>2230 Haste</t>
  </si>
  <si>
    <t>Please provide a zoning verification letter, copies of any open/unresolved zoning code violations on file, any special/condtional use permits (variances), and the final approved site plan for the property provided. Thanks! (Our Ref # 25-563267.5)</t>
  </si>
  <si>
    <t>PLN2025-0089</t>
  </si>
  <si>
    <t xml:space="preserve">	Demolish an existing [TBD]-square-foot, one-story ([TBD] feet tall) single-family dwelling and an accessory structure (garden shed) on a 6,262-square-foot lot. Utilize SB 684/SB 1123 on the MUR-designated lot (APN# 053-1658-005-02) to construct three (3) three-story buildings (35 feet at ridge height), containing four (4) new dwelling units with an average unit size of 1,644 square feet ((Unit A :1,582, Unit B: 1,580, Unit C:1,453 &amp; Unit D: 2,328 sq. ft.) and four (4) garage spaces, totaling 8,172 square feet of gross floor area.</t>
  </si>
  <si>
    <t>PLN2025-0090</t>
  </si>
  <si>
    <t>1817 Oxford</t>
  </si>
  <si>
    <t xml:space="preserve">	Please provide a zoning verification letter, copies of any open/unresolved zoning code violations on file, any special/condtional use permits (variances), and the final approved site plan for the property provided. Thanks! (Our Ref # 25-563267.6)</t>
  </si>
  <si>
    <t>PLN2025-0092</t>
  </si>
  <si>
    <t>1729 Arch</t>
  </si>
  <si>
    <t>Cheryl King</t>
  </si>
  <si>
    <t>Please provide zoning confirmation letter with information pertaining to any open zoning code violations, any zoning variances, approvals or conditions approved. If there are any open zoning code violations or entitlements please provide documentation, along with copies of issued certificates of occupancy and site plans if available.</t>
  </si>
  <si>
    <t>PLN2025-0093</t>
  </si>
  <si>
    <t>2333 Channing</t>
  </si>
  <si>
    <t>PLN2025-0094</t>
  </si>
  <si>
    <t>2410 Dwight</t>
  </si>
  <si>
    <t>PLN2025-0095</t>
  </si>
  <si>
    <t>2605 Haste</t>
  </si>
  <si>
    <t xml:space="preserve">	Please provide zoning confirmation letter with information pertaining to any open zoning code violations, any zoning variances, approvals or conditions approved. If there are any open zoning code violations or entitlements please provide documentation, along with copies of issued certificates of occupancy and site plans if available.</t>
  </si>
  <si>
    <t>PLN2025-0096</t>
  </si>
  <si>
    <t>2627 Hillegass</t>
  </si>
  <si>
    <t>PLN2025-0097</t>
  </si>
  <si>
    <t>2137 Haste</t>
  </si>
  <si>
    <t>PLN2025-0098</t>
  </si>
  <si>
    <t>2369 Le Conte</t>
  </si>
  <si>
    <t>PLN2025-0099</t>
  </si>
  <si>
    <t>2365 Le Conte</t>
  </si>
  <si>
    <t>PLN2025-0100</t>
  </si>
  <si>
    <t xml:space="preserve">	SB 35 Development Application: Removal of all of existing structures and new construction of a 100% affordable 65,585 sq. ft. 6-story housing development with 68 dwelling units using a state of California Density Bonus (per SB 330 provisions) and no parking.</t>
  </si>
  <si>
    <t>PLN2025-0101</t>
  </si>
  <si>
    <t xml:space="preserve">	Middle Housing Application to construct a 2-story (1,173 square foot) major residential addition to an existing one story single-family residence, resulting in a 1,995 square foot house in the R-2 district.</t>
  </si>
  <si>
    <t>PLN2025-0102</t>
  </si>
  <si>
    <t>1133 Grizzly Peak</t>
  </si>
  <si>
    <t>James Hynes</t>
  </si>
  <si>
    <t xml:space="preserve">	Copy of Plans from Land Use, Copies provided by Outside Vendor.</t>
  </si>
  <si>
    <t>PLN2025-0103</t>
  </si>
  <si>
    <t>2130 Center</t>
  </si>
  <si>
    <t>2130 Center, LLC</t>
  </si>
  <si>
    <t>Mills Act Compliance Monitoring for 2130 Center Street.</t>
  </si>
  <si>
    <t>PLN2025-0104</t>
  </si>
  <si>
    <t>2352 Shattuck</t>
  </si>
  <si>
    <t>Clayton Vogele</t>
  </si>
  <si>
    <t xml:space="preserve">	Verification of the zoning of the property. Verification of any open building, zoning, and fire code violations.</t>
  </si>
  <si>
    <t>PLN2025-0105</t>
  </si>
  <si>
    <t>1984 San Antonio</t>
  </si>
  <si>
    <t>Kyle Reicher</t>
  </si>
  <si>
    <t xml:space="preserve">	Mills Act compliance monitoring for 1984 San Antonio Ave.</t>
  </si>
  <si>
    <t>PLN2025-0106</t>
  </si>
  <si>
    <t>Middle Housing Application for Major Residential Addition</t>
  </si>
  <si>
    <t>PLN2025-0107</t>
  </si>
  <si>
    <t>1872 Allston</t>
  </si>
  <si>
    <t>Wenpei Chou</t>
  </si>
  <si>
    <t>Zoning Certificate for Middle Housing at 1872 Allston Way</t>
  </si>
  <si>
    <t>PLN2025-0108</t>
  </si>
  <si>
    <t>2370 Shattuck</t>
  </si>
  <si>
    <t>Verification of the zoning of the property. Verification of any open building, zoning, and fire code violations.</t>
  </si>
  <si>
    <t>PLN2025-0109</t>
  </si>
  <si>
    <t>2301 Durant</t>
  </si>
  <si>
    <t>Selena Williams</t>
  </si>
  <si>
    <t>Please provide a zoning verification letter and copies of any open/active zoning violations and variances (entitlements, special/conditional use permits, resolutions, certificates of approval, proffers, zoning cases, conditions of approval, petitions, staff reports, waivers, decisions, etc.) for the property mentioned above . Please do not exceed $500 in fees without prior approval. (PZR Ref #185327-1)</t>
  </si>
  <si>
    <t>PLN2025-0110</t>
  </si>
  <si>
    <t>1 Orchard</t>
  </si>
  <si>
    <t>Gregory LaBlanc</t>
  </si>
  <si>
    <t xml:space="preserve">	Mills Act compliance monitoring for 1 Orchard.</t>
  </si>
  <si>
    <t>PLN2025-0111</t>
  </si>
  <si>
    <t>1581 Le Roy</t>
  </si>
  <si>
    <t>Seppala Samuli</t>
  </si>
  <si>
    <t>Mills Act compliance monitoring for 1581 Le Roy</t>
  </si>
  <si>
    <t>PLN2025-0112</t>
  </si>
  <si>
    <t>1401 Le Roy</t>
  </si>
  <si>
    <t>Michael Greenwald</t>
  </si>
  <si>
    <t>Mill Act compliance monitoring for 1401 Le Roy</t>
  </si>
  <si>
    <t>PLN2025-0113</t>
  </si>
  <si>
    <t>2237 Carleton</t>
  </si>
  <si>
    <t>Igor Serebryany</t>
  </si>
  <si>
    <t xml:space="preserve">	Mills Act compliance monitoring for 2237 Carleton</t>
  </si>
  <si>
    <t>PLN2025-0114</t>
  </si>
  <si>
    <t>2611 Ashby</t>
  </si>
  <si>
    <t>James Grandison</t>
  </si>
  <si>
    <t>MILLS ACT COMPLIANCE MONITORING FOR 2611 ASHBY AVENUE.</t>
  </si>
  <si>
    <t>PLN2025-0115</t>
  </si>
  <si>
    <t>2336 M L K Jr</t>
  </si>
  <si>
    <t xml:space="preserve">	Middle Housing project to remodel the first floor unit and legalize a basement creating 1,026 square feet of new gross floor area to an existing duplex.</t>
  </si>
  <si>
    <t>PLN2025-0116</t>
  </si>
  <si>
    <t>2709 M L K Jr</t>
  </si>
  <si>
    <t>Middle Housing project to remodel and construct a 60 square-foot addition to an existing basement, creating habitable space (two bedrooms, one bath, family room, and laundry room) resulting in 960 square-feet of residential gross floor area.</t>
  </si>
  <si>
    <t>PLN2025-0117</t>
  </si>
  <si>
    <t>3032 Mabel</t>
  </si>
  <si>
    <t>Scott Kim</t>
  </si>
  <si>
    <t>Utilizing Senate Bill SB 684, this project proposes to demolish an existing uninhabitable single-family dwelling and construct a two-story building containing eight condominiums.</t>
  </si>
  <si>
    <t>PLN2025-0118</t>
  </si>
  <si>
    <t>2336 Eighth</t>
  </si>
  <si>
    <t xml:space="preserve">	Middle Housing project to convert an existing two-story duplex to a fourplex by creating two new units within the rear.</t>
  </si>
  <si>
    <t>PLN2025-0119</t>
  </si>
  <si>
    <t>2715 Dwight</t>
  </si>
  <si>
    <t>Cassie Nichols</t>
  </si>
  <si>
    <t>Zoning Research Letter for 2715 Dwight Way</t>
  </si>
  <si>
    <t>PLN2025-0120</t>
  </si>
  <si>
    <t>3019 Bateman</t>
  </si>
  <si>
    <t>Michael Zereshki</t>
  </si>
  <si>
    <t>PLN2025-0121</t>
  </si>
  <si>
    <t>1340 Arch</t>
  </si>
  <si>
    <t>Jack Newman</t>
  </si>
  <si>
    <t xml:space="preserve">	Mills Act compliance monitoring for 1340 Arch</t>
  </si>
  <si>
    <t>PLN2025-0122</t>
  </si>
  <si>
    <t>1536 Oxford</t>
  </si>
  <si>
    <t>Minerva Foundation</t>
  </si>
  <si>
    <t>Mills Act compliance monitoring for 1536 Oxford.</t>
  </si>
  <si>
    <t>PLN2025-0124</t>
  </si>
  <si>
    <t>1770 Fifth</t>
  </si>
  <si>
    <t>Nishka Maheshwary</t>
  </si>
  <si>
    <t xml:space="preserve">	WE ARE LOOKING TO GET CONFIRMATION ON THE EXISTING LAND USE DESIGNATION OF THE SPACE, THE TOTAL SQUARE FOOTAGE, AND HOW MUCH SQUARE FOOTAGE IS IN MUR VS. CW. WE WOULD ALSO LIKE TO CONFIRM THAT COIN / TOKEN OPERATED BOWLING IN THE PROPOSED PLAN WOULD FALL UNDER THE AMUSEMENT DEVICE ARCADE LAND USE AND BE APPROVED VIA A ZONING CERTIFICATE.</t>
  </si>
  <si>
    <t>PLN2025-0125</t>
  </si>
  <si>
    <t xml:space="preserve">	Zoning Verification Letter</t>
  </si>
  <si>
    <t>PLN2025-0126</t>
  </si>
  <si>
    <t>Celsa Doskstader</t>
  </si>
  <si>
    <t xml:space="preserve">	Middle Housing application to construct a 1,129 square foot, two-story major residential addition approximately 21 feet, 10 inches in average height to the rear of an existing 747 square foot, one-story single-family dwelling 12 feet, 4 inches in height.</t>
  </si>
  <si>
    <t>PLN2025-0127</t>
  </si>
  <si>
    <t>1 Greenwood Common</t>
  </si>
  <si>
    <t>Karl T. Korth</t>
  </si>
  <si>
    <t xml:space="preserve">	Mills Act Compliance Monitoring for 1 Greenwood Common.</t>
  </si>
  <si>
    <t>PLN2025-0128</t>
  </si>
  <si>
    <t>2 Greenwood Common</t>
  </si>
  <si>
    <t>James and Nancy Russell</t>
  </si>
  <si>
    <t>Mills Act Compliance Monitoring for 2 Greenwood Common.</t>
  </si>
  <si>
    <t>PLN2025-0129</t>
  </si>
  <si>
    <t>4 Greenwood Common</t>
  </si>
  <si>
    <t>Syndi B. Master</t>
  </si>
  <si>
    <t xml:space="preserve">	Mills Act Compliance Monitoring for 4 Greenwood Common.</t>
  </si>
  <si>
    <t>PLN2025-0130</t>
  </si>
  <si>
    <t>7 Greenwood Common</t>
  </si>
  <si>
    <t>Edith M. Hofmeister</t>
  </si>
  <si>
    <t xml:space="preserve">	Mills Act Compliance Monitoring for 7 Greenwood Common.</t>
  </si>
  <si>
    <t>PLN2025-0131</t>
  </si>
  <si>
    <t>2000 Dwight</t>
  </si>
  <si>
    <t>Jennette Barrios</t>
  </si>
  <si>
    <t>Zoning Confirmation/Verification letter (Burn Letter).</t>
  </si>
  <si>
    <t>PLN2025-0133</t>
  </si>
  <si>
    <t>22 Roble</t>
  </si>
  <si>
    <t>Sharon Flanagan</t>
  </si>
  <si>
    <t xml:space="preserve">	Mills Act Compliance Monitoring for 22 Roble Road</t>
  </si>
  <si>
    <t>PLN2025-0134</t>
  </si>
  <si>
    <t>2526 Hawthorne</t>
  </si>
  <si>
    <t>LMSAP - Landmark Structural Alteration Permit: Non-Residential</t>
  </si>
  <si>
    <t>Project Number</t>
  </si>
  <si>
    <t>Project Type</t>
  </si>
  <si>
    <t>Date Assigned</t>
  </si>
  <si>
    <t xml:space="preserve">Staff Planner </t>
  </si>
  <si>
    <t>LPC Hearing Date</t>
  </si>
  <si>
    <t>LMSAP2025-0007</t>
  </si>
  <si>
    <t>Structural Alteration</t>
  </si>
  <si>
    <t>1675 La Loma</t>
  </si>
  <si>
    <t>SAP to remove and replace existing 6' and 11' height brick and concrete retaining walls, a new set of concrete stairs, and hand railing. Replace an existing AC driveway with new natural stone. Construct a new trash bin enclosure.</t>
  </si>
  <si>
    <t>n/a</t>
  </si>
  <si>
    <t>Open - Pending Applicant</t>
  </si>
  <si>
    <t>LMSAP2026-0001</t>
  </si>
  <si>
    <t xml:space="preserve">	Retain historic mural and front façade of 2455 Telegraph Ave non-residential building and remove remainder of building; demolish 2506 Haste Street non-residential building; and construct a 85,000 sf 8-story mixed-use building, including ground-floor record store and 68 units (including 7 VLI units)</t>
  </si>
  <si>
    <t>LMSAP2026-0002</t>
  </si>
  <si>
    <t>3228 Adeline</t>
  </si>
  <si>
    <t xml:space="preserve">	TI permit to bring retail spaces to code</t>
  </si>
  <si>
    <t>Withdraw</t>
  </si>
  <si>
    <t>LMSAP2026-0003</t>
  </si>
  <si>
    <t>2845 Woolsey</t>
  </si>
  <si>
    <t>Exterior alteration of existing single-family residence including replacement of existing windows, wood shingle siding, roofing, gutters and downspouts, restoration of original openings on northeast corner, reconstruction of original entry porch with balcony above and installation of new landscaping and hardscape</t>
  </si>
  <si>
    <t>LMSAP2026-0004</t>
  </si>
  <si>
    <t>Installation of a new rooftop Verizon Wireless telecommunication facility. Rooftop antennas to be installed at (3) locations on roof and screened with FRP to match the existing building finish. Ground equipment installed inside the building on the first floor.</t>
  </si>
  <si>
    <t>LMSAP2026-0005</t>
  </si>
  <si>
    <t>Rose Walk Retaining Wall</t>
  </si>
  <si>
    <t>Reconstruction of an existing tilted retaining wall along one side of Rose Walk path in the PROW.</t>
  </si>
  <si>
    <t>LMSAP2026-0006</t>
  </si>
  <si>
    <t>Daley's Scenic Tract2692 Hilgard/</t>
  </si>
  <si>
    <t>Demolition of existing, damaged retaining walls and reconstruction to match style of original walls. Project is located in the public right-of-way, in the median planting area of the street, between Hilgard Ave and La Loma Ave. 2692 Hilgard is closest parcel.</t>
  </si>
  <si>
    <t>LMSAP2026-0007</t>
  </si>
  <si>
    <t xml:space="preserve">	Demolition of main, non-residential building and parking lot.</t>
  </si>
  <si>
    <t>LMIN - Landmark Initiation</t>
  </si>
  <si>
    <t>Date Designated</t>
  </si>
  <si>
    <t>Designation Level</t>
  </si>
  <si>
    <t>Historic Site Period</t>
  </si>
  <si>
    <t>Areas of Significance</t>
  </si>
  <si>
    <t>Parcel Size (acres)</t>
  </si>
  <si>
    <t>LMIN2025-0002</t>
  </si>
  <si>
    <t>Landmark Initiation</t>
  </si>
  <si>
    <t>1929 M L King Jr</t>
  </si>
  <si>
    <t>Landmark initiation for the KPFA radio building at 1929 MLK.</t>
  </si>
  <si>
    <t>Open - Pending City Council</t>
  </si>
  <si>
    <t>Local</t>
  </si>
  <si>
    <t>1900 to Present</t>
  </si>
  <si>
    <t>LMIN2026-0001</t>
  </si>
  <si>
    <t>Elmwood Historic District</t>
  </si>
  <si>
    <t>Landmark initiation for designation of Elmwood Historic District</t>
  </si>
  <si>
    <t>5/7/2026 (open and continue)</t>
  </si>
  <si>
    <t>Open - Pending LPC Hearing</t>
  </si>
  <si>
    <t>LMIN2026-0002</t>
  </si>
  <si>
    <t>LMIN2026-0003</t>
  </si>
  <si>
    <t>LMMA - Landmark Mills Act Contracts</t>
  </si>
  <si>
    <t>LMMA2025-0001</t>
  </si>
  <si>
    <t>Mills Act</t>
  </si>
  <si>
    <t>21 Mosswood</t>
  </si>
  <si>
    <t xml:space="preserve">	MIlls Act contract request.</t>
  </si>
  <si>
    <t>Mutiple Hearing</t>
  </si>
  <si>
    <t>LMMA2025-0003</t>
  </si>
  <si>
    <t xml:space="preserve">	Request for a Mills Act Contract for a Landmark located at 2845 Woolsey Street - Norton Family House.</t>
  </si>
  <si>
    <t>THERE SHOULD BE NO MORE MILLS ACT CONTRACTS</t>
  </si>
  <si>
    <t>LMMA2026-0001</t>
  </si>
  <si>
    <t>LMSA - Sign Permit</t>
  </si>
  <si>
    <t>Design Review: DRSL-Staff Level</t>
  </si>
  <si>
    <t>Date of Action</t>
  </si>
  <si>
    <t>DRSL2025-0001</t>
  </si>
  <si>
    <t>DR Staff Level</t>
  </si>
  <si>
    <t>Design Review Staff Level to allocate the existing Accessory Dwelling Unit to a Single-Family Home and construct a 592 square foot residential addition approximately 22 feet tall</t>
  </si>
  <si>
    <t>Anne B.</t>
  </si>
  <si>
    <t>DRSL2025-0002</t>
  </si>
  <si>
    <t>1609 San Pablo</t>
  </si>
  <si>
    <t>Lower the head height of the existing front window from 9' 2" to 7' 1" to accommodate new interior kitchen equipment. The window sill height to remain the same. New awning across 22' 5-1/2" of the facade, projecting 3' out over the 12' 11" wide sidewalk.</t>
  </si>
  <si>
    <t>DRSL2025-0003</t>
  </si>
  <si>
    <t>2323 Fifth</t>
  </si>
  <si>
    <t xml:space="preserve">	Shell and tenant improvements to 2 (e) office / lab suites.</t>
  </si>
  <si>
    <t>DRSL2026-0001</t>
  </si>
  <si>
    <t>Design Review Staff Level to demolish portions of an existing building and an accessory building for a total of 6,620 square-feet; remodel portions of a 1,143 square-feet building; and propose a new fence over 6-feet in height on a property line.</t>
  </si>
  <si>
    <t>DRSL2026-0002</t>
  </si>
  <si>
    <t xml:space="preserve">	Interior and exterior modification of an existing building for a Raising Cane's Chicken Fingers. ~2600 square feet.</t>
  </si>
  <si>
    <t>DRSL2026-0003</t>
  </si>
  <si>
    <t>2000 Shattuck</t>
  </si>
  <si>
    <t>DRSL2026-0004</t>
  </si>
  <si>
    <t>DRSL2026-0005</t>
  </si>
  <si>
    <t>3048-50 Shattuck</t>
  </si>
  <si>
    <t>withdrawn</t>
  </si>
  <si>
    <t>DRSL2026-0006</t>
  </si>
  <si>
    <t>1608 Fourth</t>
  </si>
  <si>
    <t>DRSL2026-0007</t>
  </si>
  <si>
    <t>2020 Oregon</t>
  </si>
  <si>
    <t>Design Review: DRCP-Preliminary</t>
  </si>
  <si>
    <t>Parent Application</t>
  </si>
  <si>
    <t>DRCP2025-0001</t>
  </si>
  <si>
    <t>DRC Preliminary</t>
  </si>
  <si>
    <t>2029 University</t>
  </si>
  <si>
    <t>The project is the construction of a new 23-story (256'-0"), 240-unit housing development with 190,878_sf of new residential use and parking garage for up to 29 spaces. The project includes removal of existing non-landmarked 2-story commercial structure and surface parking. 15% (18 units) of the base project's units will be affordable to very-low-income households, and 15% (18 units) will be affordable to moderate income households, making the project eligible for a 100% density bonus, waivers, and up to 4 concessions as a State Density Bonus Law development per California Government Code § 65915.</t>
  </si>
  <si>
    <t>DRCP2025-0002</t>
  </si>
  <si>
    <t>The project is the construction of a new 23-story (256'-0"), 160-unit student housing development with 189,650 sf of new residential use and parking garage for up to 29 spaces. The project includes removal of existing non-landmarked 2-story commercial structure and surface parking. 15% (12 units) of the base project's units will be affordable to very-low-income households, and 15% (12 units) will be affordable to moderate income households, making the project eligible for a 100% density bonus, waivers, and up to 4 concessions as a State Density Bonus Law development per California Government Code § 65915.</t>
  </si>
  <si>
    <t>DRCP2025-0003</t>
  </si>
  <si>
    <t>Design Review: Demolition of a 47,783 sq ft existing R&amp;D space and existing surface parking to re-build approximately 250,000 sq ft of new R&amp;D space with a parking garage for 524 vehicles.</t>
  </si>
  <si>
    <t>Anne B</t>
  </si>
  <si>
    <t>DRCP2025-0004</t>
  </si>
  <si>
    <t>3333 M L King Jr</t>
  </si>
  <si>
    <t>Change of use from plumbing contractor office &amp; supply facility to an extension of the Montessori school located at 3339 M L King Jr Way. Removal of the roll-up door and installing four (4) windows. Minor interior and exterior upgrades, no change to building height or size.</t>
  </si>
  <si>
    <t>DRCP2025-0005</t>
  </si>
  <si>
    <t>1890 Alcatraz</t>
  </si>
  <si>
    <t xml:space="preserve">	Design Review to demolish a one story commercial building and construct 3 story 36 feet tall building to be used as an African American Holistic Resource community center with 6,000 gross floor area with onsite ground level parking</t>
  </si>
  <si>
    <t>DRCP2025-0006</t>
  </si>
  <si>
    <t>786 Euclid</t>
  </si>
  <si>
    <t>DRCP2025-0007</t>
  </si>
  <si>
    <t>1734-1740 Univerrsity</t>
  </si>
  <si>
    <t>Design Review Committee Preliminary Review for facades changes to the first floor doors and second floor glazing to an existing 12,503 SF two story commercial building</t>
  </si>
  <si>
    <t>DRCP2025-0008</t>
  </si>
  <si>
    <t>Design Review CP: New construction of (8) Unit building, consisting of 3 story townhouses with separate entrances on MU-R zoned portion of site. New construction of (2) Unit Research &amp; Development , 3 story building on MU-LI zoned portion of site. Shared surface parking to accommodate 10 spaces for existing easement, 2 spaces for R &amp; D building, and 8 spaces for townhomes.</t>
  </si>
  <si>
    <t>DRCP2026-0001</t>
  </si>
  <si>
    <t>1305 Eastshore Hwy, 1314 &amp; 1320 Second Street. Demolition of mechanical equipment, walls, doors and other structural and non-structural elements (14,545sf). New square feet of buildings at 1314 &amp; 1320 Second Street after demolition. Approximately 41,464sf.</t>
  </si>
  <si>
    <t>DRCP2026-0002</t>
  </si>
  <si>
    <t xml:space="preserve">	The development of a 23 residential lot subdivision totaling 49,859 square feet. The maximum building height is 48 feet. The project will have 46 parking spaces. There will be 1 affordable unit for sale to a very low income buyer. The project will demolish all existing buildings on site.</t>
  </si>
  <si>
    <t>Design Review: DRCF-Final</t>
  </si>
  <si>
    <t>DRCF2025-0001</t>
  </si>
  <si>
    <t>DRC Final</t>
  </si>
  <si>
    <t>2700 Ninth</t>
  </si>
  <si>
    <t>Demolition of the existing two-story Berkeley Humane Society Adoption Center and Animal Hospital with new single-story facility approximately 6,300 SF with adjacent dog kennel pavilion.</t>
  </si>
  <si>
    <t>DRCF2026-0001</t>
  </si>
  <si>
    <t>2449 Dwight</t>
  </si>
  <si>
    <t>DRCF2026-0002</t>
  </si>
  <si>
    <t>DRCF2026-0003</t>
  </si>
  <si>
    <t>2800 Telegraph</t>
  </si>
  <si>
    <t>Design Review: DRSA-Signs</t>
  </si>
  <si>
    <t>DRSA2025-0001</t>
  </si>
  <si>
    <t>Signs &amp; Awnings</t>
  </si>
  <si>
    <t>2655 Ashby</t>
  </si>
  <si>
    <t>Non-illuminated dimensional sign at storefront entrance.</t>
  </si>
  <si>
    <t>DRSA2025-0002</t>
  </si>
  <si>
    <t>1761 University</t>
  </si>
  <si>
    <t>New wall sign on University Avenue facade.</t>
  </si>
  <si>
    <t>DRSA2025-0003</t>
  </si>
  <si>
    <t>New signage on the ground floor at corner location.</t>
  </si>
  <si>
    <t>DRSA2025-0004</t>
  </si>
  <si>
    <t>2020 Addison</t>
  </si>
  <si>
    <t>Modify existing marquee and signage at Freight &amp; Salvage.</t>
  </si>
  <si>
    <t>DRSA2025-0005</t>
  </si>
  <si>
    <t>2424 Telegraph</t>
  </si>
  <si>
    <t>Install one (1) D/F projecting sign with internally illuminated letters and a dimmer. New blade sign.</t>
  </si>
  <si>
    <t>DRSA2025-0006</t>
  </si>
  <si>
    <t>1829 San Pablo</t>
  </si>
  <si>
    <t>Install one set of halo-lit channel letters.</t>
  </si>
  <si>
    <t>DRSA2025-0007</t>
  </si>
  <si>
    <t>2433 Telegraph</t>
  </si>
  <si>
    <t>(1) illuminated wall sign and (1) non-illuminated projecting sign for "The Yard"..</t>
  </si>
  <si>
    <t>DRSA2025-0008</t>
  </si>
  <si>
    <t>2000 Univerrsity</t>
  </si>
  <si>
    <t>Painted signage to be located on existing blade signs, windows and planter boxes.</t>
  </si>
  <si>
    <t>DRSA2025-0009</t>
  </si>
  <si>
    <t>3100 San Pablo</t>
  </si>
  <si>
    <t>Remove two (2) panels on existing D/F post &amp; panel signs (20sf each) and install two (2) new wayfinding panels 20sf each; remove existing non-illuminated wall panel (14.6 sf) and install new wayfinding non-illuminated panel sign 14.6 sf; one (1) D/F internally illuminated cabinet sign mounted to existing canopy "P".</t>
  </si>
  <si>
    <t>DRSA2025-0010</t>
  </si>
  <si>
    <t xml:space="preserve">	Blade sign for Free People.</t>
  </si>
  <si>
    <t>DRSA2026-0001</t>
  </si>
  <si>
    <t>1912 Shattuck</t>
  </si>
  <si>
    <t>One illuminated wall sign above main entrance, and one illuminated blade sign mounted on column at right side of storefront.</t>
  </si>
  <si>
    <t>DRSA2926-0002</t>
  </si>
  <si>
    <t>2621 Tenth</t>
  </si>
  <si>
    <t xml:space="preserve">	Cafe blade signage and window logo on San Pablo frontage.</t>
  </si>
  <si>
    <t>DRSA2026-0003</t>
  </si>
  <si>
    <t>1951 Shattuck</t>
  </si>
  <si>
    <t xml:space="preserve">	Installation of 2 LED individual channel letters to the wall for "Cold Stone Creamery" sign (6.70 SQFT Each). And 2 LED illuminated double sided blade sign (5.52 SQFT Each).</t>
  </si>
  <si>
    <t>DRSA2026-0005</t>
  </si>
  <si>
    <t>2640 Telegraph</t>
  </si>
  <si>
    <t>New blade sign</t>
  </si>
  <si>
    <t>DRSA2026-0006</t>
  </si>
  <si>
    <t>1870 Solano</t>
  </si>
  <si>
    <t>New walls signs</t>
  </si>
  <si>
    <t>DRSA2026-0007</t>
  </si>
  <si>
    <t>1801 Euclid</t>
  </si>
  <si>
    <t>Design Review: MODDRCP-DRC Modification</t>
  </si>
  <si>
    <t>MODDRCP2025-0001</t>
  </si>
  <si>
    <t>Modification</t>
  </si>
  <si>
    <t>1500 Fifth</t>
  </si>
  <si>
    <t>Modification of DRSL2019-0003 for Major residential addition.</t>
  </si>
  <si>
    <t>MODDRCP2025-0003</t>
  </si>
  <si>
    <t>Mod of PDR, see ZP Mod</t>
  </si>
  <si>
    <t>MODDRCP2026-0001</t>
  </si>
  <si>
    <t>None provided</t>
  </si>
  <si>
    <t xml:space="preserve">	MOD Design Review committee Preliminary</t>
  </si>
  <si>
    <t>Map ApplicationNumber</t>
  </si>
  <si>
    <t xml:space="preserve">SB 684 Eligibility Date </t>
  </si>
  <si>
    <t>PLN2026-0029</t>
  </si>
  <si>
    <t>SB684</t>
  </si>
  <si>
    <t>SB684 Pre-application to subdivide one lot into three and construct two new single-family homes. Project includes the demolition of one accessory structure.</t>
  </si>
  <si>
    <t>2201 - 05 Blake</t>
  </si>
  <si>
    <t>Hanna Micallef / KDA</t>
  </si>
  <si>
    <t>Relocation and residential conversion of an existing structure at the north-east corner of the lot.; Construction of a new 3-story duplex with a 2-car garage and 1 off street parking space.; Lot subdivision pursuant to SB 684.; New driveway from Fulton St.</t>
  </si>
  <si>
    <t>1920 Tenth</t>
  </si>
  <si>
    <t>Request to meet with Land Use staff to discuss project which involves demolishing an existing, fire-burned house at 1922 Tenth street, merging the two lots together, then relocating an existing duplex at 1920 Tenth Street. Once completed, will then submit SB684 application for 5 new units. Lot merger application is currently in progress with Public Works.</t>
  </si>
  <si>
    <t>Notes/CLOSED</t>
  </si>
  <si>
    <t>Column1</t>
  </si>
  <si>
    <t>CCTM2026-0001</t>
  </si>
  <si>
    <t>Condo Conversion</t>
  </si>
  <si>
    <t>1155 Hearst</t>
  </si>
  <si>
    <t>Mark Rhoades</t>
  </si>
  <si>
    <t>Condo conversion of 6 existing rental units and construction of one new duplex</t>
  </si>
  <si>
    <t>ZP2026-0068</t>
  </si>
  <si>
    <t>Use permit application to demolish a SFD to create 8 multi-family units.</t>
  </si>
  <si>
    <t>Guanghang Ou</t>
  </si>
  <si>
    <t>ZP2026-0069</t>
  </si>
  <si>
    <t>45 Alta</t>
  </si>
  <si>
    <t>New 160 square-foot, 18' tall deck on main level of existing single family residence.</t>
  </si>
  <si>
    <t>Tony Valadez</t>
  </si>
  <si>
    <t>ZP2026-0070</t>
  </si>
  <si>
    <t>1623 Tenth</t>
  </si>
  <si>
    <t>Void</t>
  </si>
  <si>
    <t>ZP2026-0071</t>
  </si>
  <si>
    <t>901 Gilman</t>
  </si>
  <si>
    <t>Administrative Use Permit to change the use by expanding an existing bakery within an existing building, resulting in approximately 22,857 square feet of Light Manufacturing use, with no new floor area or exterior alterations, located in the MU-LI zoning district</t>
  </si>
  <si>
    <t>Hallie Chen</t>
  </si>
  <si>
    <t>ZP2026-0072</t>
  </si>
  <si>
    <t>1100 Eastshore</t>
  </si>
  <si>
    <t>Demolition of barns and other accessory buildings to allow acquisition of site by East Bay Regional Parks District</t>
  </si>
  <si>
    <t>John Stewart</t>
  </si>
  <si>
    <t>ZP2026-0073</t>
  </si>
  <si>
    <t>2315 Acton</t>
  </si>
  <si>
    <t>Elena Bouton</t>
  </si>
  <si>
    <t>New driveway within front yard setback.</t>
  </si>
  <si>
    <t>ZP2026-0074</t>
  </si>
  <si>
    <t>751 The Alameda</t>
  </si>
  <si>
    <t xml:space="preserve">	New outdoor sauna in rear yard.</t>
  </si>
  <si>
    <t>Sue Oda</t>
  </si>
  <si>
    <t>2601 Hillegass</t>
  </si>
  <si>
    <t>Cameron Gordon</t>
  </si>
  <si>
    <t>Mill Act Non-renewal review.</t>
  </si>
  <si>
    <t>1468 Tenth</t>
  </si>
  <si>
    <t>Zoning Certificate for Middle Housing for a major residential addition (872 square feet) to increase the maximum height of a single-family house to 29 feet, 11 inches, by adding a partial second story.</t>
  </si>
  <si>
    <t>To construct a second-story, major residential addition at an existing residential building in the R-2</t>
  </si>
  <si>
    <t>Monty Janalpour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</si>
</sst>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1"/>
      <color theme="1"/>
      <name val="Arial"/>
      <family val="2"/>
    </font>
    <font>
      <b/>
      <sz val="16"/>
      <color theme="1"/>
      <name val="Arial"/>
      <family val="2"/>
    </font>
    <font>
      <b/>
      <sz val="12"/>
      <color theme="1"/>
      <name val="Arial"/>
      <family val="2"/>
    </font>
    <font>
      <sz val="10"/>
      <color theme="1"/>
      <name val="Arial"/>
      <family val="2"/>
    </font>
    <font>
      <sz val="10"/>
      <color rgb="FF000000"/>
      <name val="Arial"/>
      <family val="2"/>
    </font>
    <font>
      <sz val="10"/>
      <name val="Arial"/>
      <family val="2"/>
    </font>
    <font>
      <b/>
      <sz val="10"/>
      <color theme="1"/>
      <name val="Arial"/>
      <family val="2"/>
    </font>
    <font>
      <sz val="9"/>
      <name val="MuseoSans"/>
      <family val="2"/>
    </font>
    <font>
      <sz val="8"/>
      <name val="Calibri"/>
      <family val="2"/>
      <scheme val="minor"/>
    </font>
    <font>
      <sz val="11"/>
      <name val="Calibri"/>
      <family val="2"/>
      <scheme val="minor"/>
    </font>
    <font>
      <sz val="10"/>
      <color theme="1"/>
      <name val="Calibri"/>
      <family val="2"/>
      <scheme val="minor"/>
    </font>
    <font>
      <sz val="10"/>
      <color rgb="FF000000"/>
      <name val="Calibri"/>
      <family val="2"/>
      <scheme val="minor"/>
    </font>
    <font>
      <sz val="9"/>
      <color rgb="FF666666"/>
      <name val="Calibri"/>
      <family val="2"/>
      <scheme val="minor"/>
    </font>
    <font>
      <sz val="10"/>
      <name val="Calibri"/>
      <family val="2"/>
      <scheme val="minor"/>
    </font>
    <font>
      <sz val="9"/>
      <name val="Calibri"/>
      <family val="2"/>
      <scheme val="minor"/>
    </font>
    <font>
      <sz val="9"/>
      <color rgb="FF000000"/>
      <name val="Calibri"/>
      <family val="2"/>
      <scheme val="minor"/>
    </font>
    <font>
      <sz val="11"/>
      <color rgb="FFC00000"/>
      <name val="Calibri"/>
      <family val="2"/>
      <scheme val="minor"/>
    </font>
    <font>
      <b/>
      <u/>
      <sz val="11"/>
      <color rgb="FFC00000"/>
      <name val="Calibri"/>
      <family val="2"/>
      <scheme val="minor"/>
    </font>
    <font>
      <sz val="11"/>
      <color rgb="FF000000"/>
      <name val="Calibri"/>
      <family val="2"/>
      <scheme val="minor"/>
    </font>
    <font>
      <sz val="11"/>
      <color rgb="FF666666"/>
      <name val="Calibri"/>
      <family val="2"/>
      <scheme val="minor"/>
    </font>
    <font>
      <b/>
      <sz val="11"/>
      <color theme="0"/>
      <name val="Calibri"/>
      <family val="2"/>
      <scheme val="minor"/>
    </font>
    <font>
      <sz val="11"/>
      <color theme="1"/>
      <name val="Calibri"/>
      <family val="2"/>
    </font>
    <font>
      <b/>
      <sz val="11"/>
      <color theme="1"/>
      <name val="Arial"/>
    </font>
    <font>
      <b/>
      <sz val="12"/>
      <color theme="1"/>
      <name val="Arial"/>
    </font>
    <font>
      <sz val="11"/>
      <color rgb="FF242424"/>
      <name val="Aptos Narrow"/>
      <charset val="1"/>
    </font>
  </fonts>
  <fills count="13">
    <fill>
      <patternFill patternType="none"/>
    </fill>
    <fill>
      <patternFill patternType="gray125"/>
    </fill>
    <fill>
      <patternFill patternType="solid">
        <fgColor theme="8"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rgb="FFFFFFFF"/>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1"/>
        <bgColor indexed="64"/>
      </patternFill>
    </fill>
    <fill>
      <patternFill patternType="solid">
        <fgColor theme="7" tint="0.39997558519241921"/>
        <bgColor indexed="64"/>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rgb="FF000000"/>
      </right>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08">
    <xf numFmtId="0" fontId="0" fillId="0" borderId="0" xfId="0"/>
    <xf numFmtId="0" fontId="1" fillId="4" borderId="1" xfId="0" applyFont="1" applyFill="1" applyBorder="1" applyAlignment="1">
      <alignment horizontal="center" vertical="center"/>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14" fontId="4" fillId="0" borderId="1" xfId="0" applyNumberFormat="1" applyFont="1" applyBorder="1" applyAlignment="1">
      <alignment horizontal="center" vertical="center" wrapText="1"/>
    </xf>
    <xf numFmtId="14" fontId="0" fillId="0" borderId="1" xfId="0" applyNumberFormat="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14"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0" xfId="0" applyAlignment="1">
      <alignment vertical="center" wrapText="1"/>
    </xf>
    <xf numFmtId="0" fontId="1" fillId="4"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6" fillId="6" borderId="1" xfId="0" applyFont="1" applyFill="1" applyBorder="1" applyAlignment="1">
      <alignment vertical="center" wrapText="1"/>
    </xf>
    <xf numFmtId="0" fontId="8" fillId="0" borderId="1" xfId="0" applyFont="1" applyBorder="1" applyAlignment="1">
      <alignment vertical="center" wrapText="1"/>
    </xf>
    <xf numFmtId="14" fontId="0" fillId="0" borderId="1" xfId="0" applyNumberFormat="1" applyBorder="1" applyAlignment="1">
      <alignment vertical="center" wrapText="1"/>
    </xf>
    <xf numFmtId="0" fontId="0" fillId="0" borderId="1" xfId="0" applyBorder="1" applyAlignment="1">
      <alignment horizontal="left" vertical="center" wrapText="1"/>
    </xf>
    <xf numFmtId="0" fontId="0" fillId="0" borderId="7" xfId="0" applyBorder="1" applyAlignment="1">
      <alignment vertical="center" wrapText="1"/>
    </xf>
    <xf numFmtId="0" fontId="0" fillId="0" borderId="1" xfId="0" applyBorder="1" applyAlignment="1">
      <alignment horizontal="center"/>
    </xf>
    <xf numFmtId="0" fontId="0" fillId="0" borderId="1" xfId="0" applyBorder="1" applyAlignment="1">
      <alignment horizontal="left" vertical="center"/>
    </xf>
    <xf numFmtId="0" fontId="4" fillId="0" borderId="1" xfId="0" applyFont="1" applyBorder="1" applyAlignment="1">
      <alignment horizontal="left" vertical="center" wrapText="1"/>
    </xf>
    <xf numFmtId="14" fontId="0" fillId="0" borderId="0" xfId="0" applyNumberFormat="1" applyAlignment="1">
      <alignment horizontal="center" vertical="center"/>
    </xf>
    <xf numFmtId="0" fontId="0" fillId="0" borderId="1" xfId="0" applyBorder="1" applyAlignment="1">
      <alignment wrapText="1"/>
    </xf>
    <xf numFmtId="14" fontId="0" fillId="0" borderId="7" xfId="0" applyNumberFormat="1" applyBorder="1" applyAlignment="1">
      <alignment vertical="center" wrapText="1"/>
    </xf>
    <xf numFmtId="0" fontId="0" fillId="0" borderId="1" xfId="0" applyBorder="1" applyAlignment="1">
      <alignment horizontal="center" wrapText="1"/>
    </xf>
    <xf numFmtId="14" fontId="0" fillId="0" borderId="1" xfId="0" applyNumberFormat="1" applyBorder="1" applyAlignment="1">
      <alignment wrapText="1"/>
    </xf>
    <xf numFmtId="14" fontId="0" fillId="0" borderId="0" xfId="0" applyNumberFormat="1"/>
    <xf numFmtId="0" fontId="1" fillId="4" borderId="1" xfId="0" applyFont="1" applyFill="1" applyBorder="1" applyAlignment="1">
      <alignment vertical="center"/>
    </xf>
    <xf numFmtId="14" fontId="0" fillId="0" borderId="0" xfId="0" applyNumberFormat="1" applyAlignment="1">
      <alignment vertical="center"/>
    </xf>
    <xf numFmtId="0" fontId="5" fillId="0" borderId="1" xfId="0" applyFont="1" applyBorder="1"/>
    <xf numFmtId="0" fontId="0" fillId="0" borderId="0" xfId="0" applyAlignment="1">
      <alignment horizontal="left" vertical="center" wrapText="1"/>
    </xf>
    <xf numFmtId="0" fontId="0" fillId="0" borderId="0" xfId="0" applyAlignment="1">
      <alignment horizontal="left" vertical="center"/>
    </xf>
    <xf numFmtId="0" fontId="0" fillId="7" borderId="0" xfId="0" applyFill="1" applyAlignment="1">
      <alignment horizontal="left" vertical="center" wrapText="1"/>
    </xf>
    <xf numFmtId="0" fontId="0" fillId="8" borderId="0" xfId="0" applyFill="1" applyAlignment="1">
      <alignment horizontal="left" vertical="center" wrapText="1"/>
    </xf>
    <xf numFmtId="0" fontId="17" fillId="9" borderId="0" xfId="0" applyFont="1" applyFill="1" applyAlignment="1">
      <alignment horizontal="left" vertical="center" wrapText="1"/>
    </xf>
    <xf numFmtId="14" fontId="0" fillId="0" borderId="0" xfId="0" applyNumberFormat="1" applyAlignment="1">
      <alignment horizontal="left" vertical="center" wrapText="1"/>
    </xf>
    <xf numFmtId="14" fontId="0" fillId="0" borderId="0" xfId="0" applyNumberFormat="1" applyAlignment="1">
      <alignment horizontal="left" vertical="center"/>
    </xf>
    <xf numFmtId="0" fontId="12" fillId="0" borderId="0" xfId="0" applyFont="1" applyAlignment="1">
      <alignment horizontal="left" vertical="center"/>
    </xf>
    <xf numFmtId="0" fontId="13" fillId="6" borderId="0" xfId="0" applyFont="1" applyFill="1" applyAlignment="1">
      <alignment horizontal="left" vertical="center" wrapText="1"/>
    </xf>
    <xf numFmtId="0" fontId="11" fillId="0" borderId="0" xfId="0" applyFont="1" applyAlignment="1">
      <alignment horizontal="left" vertical="center"/>
    </xf>
    <xf numFmtId="0" fontId="14" fillId="0" borderId="0" xfId="0" applyFont="1" applyAlignment="1">
      <alignment horizontal="left" vertical="center" wrapText="1"/>
    </xf>
    <xf numFmtId="14" fontId="11" fillId="0" borderId="0" xfId="0" applyNumberFormat="1" applyFont="1" applyAlignment="1">
      <alignment horizontal="left" vertical="center" wrapText="1"/>
    </xf>
    <xf numFmtId="0" fontId="14" fillId="6" borderId="0" xfId="0" applyFont="1" applyFill="1" applyAlignment="1">
      <alignment horizontal="left" vertical="center" wrapText="1"/>
    </xf>
    <xf numFmtId="0" fontId="15" fillId="0" borderId="0" xfId="0" applyFont="1" applyAlignment="1">
      <alignment horizontal="left"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16" fillId="0" borderId="0" xfId="0" applyFont="1" applyAlignment="1">
      <alignment horizontal="left" vertical="center" wrapText="1"/>
    </xf>
    <xf numFmtId="14" fontId="12" fillId="0" borderId="0" xfId="0" applyNumberFormat="1" applyFont="1" applyAlignment="1">
      <alignment horizontal="left" vertical="center" wrapText="1"/>
    </xf>
    <xf numFmtId="0" fontId="0" fillId="0" borderId="0" xfId="0" applyAlignment="1">
      <alignment wrapText="1"/>
    </xf>
    <xf numFmtId="0" fontId="17" fillId="0" borderId="0" xfId="0" applyFont="1" applyAlignment="1">
      <alignment horizontal="left" vertical="center" wrapText="1"/>
    </xf>
    <xf numFmtId="0" fontId="19" fillId="0" borderId="0" xfId="0" applyFont="1" applyAlignment="1">
      <alignment horizontal="left" vertical="center" wrapText="1"/>
    </xf>
    <xf numFmtId="0" fontId="20" fillId="6" borderId="0" xfId="0" applyFont="1" applyFill="1" applyAlignment="1">
      <alignment horizontal="left" vertical="center" wrapText="1"/>
    </xf>
    <xf numFmtId="0" fontId="10" fillId="0" borderId="0" xfId="0" applyFont="1" applyAlignment="1">
      <alignment horizontal="left" vertical="center" wrapText="1"/>
    </xf>
    <xf numFmtId="0" fontId="10" fillId="6" borderId="0" xfId="0" applyFont="1" applyFill="1" applyAlignment="1">
      <alignment horizontal="left" vertical="center" wrapText="1"/>
    </xf>
    <xf numFmtId="14" fontId="19" fillId="0" borderId="0" xfId="0" applyNumberFormat="1" applyFont="1" applyAlignment="1">
      <alignment horizontal="left" vertical="center" wrapText="1"/>
    </xf>
    <xf numFmtId="0" fontId="20" fillId="0" borderId="0" xfId="0" applyFont="1" applyAlignment="1">
      <alignment horizontal="left" vertical="center" wrapText="1"/>
    </xf>
    <xf numFmtId="0" fontId="1" fillId="4" borderId="7" xfId="0" applyFont="1" applyFill="1" applyBorder="1" applyAlignment="1">
      <alignment horizontal="center" vertical="center" wrapText="1"/>
    </xf>
    <xf numFmtId="14" fontId="0" fillId="0" borderId="2" xfId="0" applyNumberFormat="1" applyBorder="1" applyAlignment="1">
      <alignment horizontal="center" vertical="center" wrapText="1"/>
    </xf>
    <xf numFmtId="0" fontId="0" fillId="0" borderId="8" xfId="0"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wrapText="1"/>
    </xf>
    <xf numFmtId="0" fontId="0" fillId="0" borderId="2" xfId="0" applyBorder="1" applyAlignment="1">
      <alignment vertical="center" wrapText="1"/>
    </xf>
    <xf numFmtId="0" fontId="0" fillId="0" borderId="11" xfId="0" applyBorder="1" applyAlignment="1">
      <alignment horizontal="center" vertical="center" wrapText="1"/>
    </xf>
    <xf numFmtId="0" fontId="0" fillId="11" borderId="0" xfId="0" applyFill="1" applyAlignment="1">
      <alignment horizontal="left" vertical="center" wrapText="1"/>
    </xf>
    <xf numFmtId="0" fontId="22" fillId="0" borderId="0" xfId="0" applyFont="1"/>
    <xf numFmtId="0" fontId="3" fillId="5" borderId="5" xfId="0" applyFont="1" applyFill="1" applyBorder="1" applyAlignment="1">
      <alignment horizontal="center"/>
    </xf>
    <xf numFmtId="0" fontId="3" fillId="5" borderId="6" xfId="0" applyFont="1" applyFill="1" applyBorder="1" applyAlignment="1">
      <alignment horizontal="center"/>
    </xf>
    <xf numFmtId="0" fontId="3" fillId="5" borderId="9" xfId="0" applyFont="1" applyFill="1" applyBorder="1" applyAlignment="1">
      <alignment horizontal="center"/>
    </xf>
    <xf numFmtId="0" fontId="3" fillId="5" borderId="0" xfId="0" applyFont="1" applyFill="1" applyAlignment="1">
      <alignment horizontal="center"/>
    </xf>
    <xf numFmtId="0" fontId="21" fillId="10" borderId="9" xfId="0" applyFont="1" applyFill="1" applyBorder="1" applyAlignment="1">
      <alignment horizontal="left" vertical="center" wrapText="1"/>
    </xf>
    <xf numFmtId="0" fontId="21" fillId="10" borderId="0" xfId="0" applyFont="1" applyFill="1" applyAlignment="1">
      <alignment horizontal="left" vertical="center" wrapText="1"/>
    </xf>
    <xf numFmtId="0" fontId="21" fillId="10" borderId="10" xfId="0" applyFont="1" applyFill="1" applyBorder="1" applyAlignment="1">
      <alignment horizontal="left" vertical="center" wrapText="1"/>
    </xf>
    <xf numFmtId="0" fontId="0" fillId="0" borderId="12" xfId="0" applyBorder="1" applyAlignment="1">
      <alignment horizontal="center" vertical="center" wrapText="1"/>
    </xf>
    <xf numFmtId="0" fontId="0" fillId="0" borderId="12" xfId="0" applyBorder="1" applyAlignment="1">
      <alignment wrapText="1"/>
    </xf>
    <xf numFmtId="0" fontId="0" fillId="0" borderId="13" xfId="0" applyBorder="1" applyAlignment="1">
      <alignment wrapText="1"/>
    </xf>
    <xf numFmtId="14" fontId="0" fillId="0" borderId="8" xfId="0" applyNumberFormat="1" applyBorder="1" applyAlignment="1">
      <alignment wrapText="1"/>
    </xf>
    <xf numFmtId="0" fontId="0" fillId="12" borderId="13" xfId="0" applyFill="1" applyBorder="1" applyAlignment="1">
      <alignment wrapText="1"/>
    </xf>
    <xf numFmtId="0" fontId="23" fillId="0" borderId="0" xfId="0" applyFont="1" applyAlignment="1">
      <alignment horizontal="center" vertical="top" wrapText="1"/>
    </xf>
    <xf numFmtId="0" fontId="1" fillId="4" borderId="8"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0" fillId="0" borderId="15" xfId="0" applyBorder="1" applyAlignment="1">
      <alignment horizontal="center" vertical="center" wrapText="1"/>
    </xf>
    <xf numFmtId="0" fontId="0" fillId="0" borderId="7" xfId="0" applyBorder="1" applyAlignment="1">
      <alignment horizontal="center" vertical="center" wrapText="1"/>
    </xf>
    <xf numFmtId="14" fontId="0" fillId="0" borderId="7" xfId="0" applyNumberFormat="1" applyBorder="1" applyAlignment="1">
      <alignment horizontal="center" vertical="center" wrapText="1"/>
    </xf>
    <xf numFmtId="0" fontId="0" fillId="0" borderId="14" xfId="0" applyBorder="1" applyAlignment="1">
      <alignment horizontal="center" vertical="center" wrapText="1"/>
    </xf>
    <xf numFmtId="0" fontId="0" fillId="0" borderId="16" xfId="0" applyBorder="1" applyAlignment="1">
      <alignment wrapText="1"/>
    </xf>
    <xf numFmtId="0" fontId="1" fillId="4" borderId="17" xfId="0" applyFont="1" applyFill="1" applyBorder="1" applyAlignment="1">
      <alignment horizontal="center" vertical="center"/>
    </xf>
    <xf numFmtId="0" fontId="1" fillId="4" borderId="17" xfId="0" applyFont="1" applyFill="1" applyBorder="1" applyAlignment="1">
      <alignment horizontal="left" vertical="center"/>
    </xf>
    <xf numFmtId="0" fontId="1" fillId="4" borderId="18" xfId="0" applyFont="1" applyFill="1" applyBorder="1" applyAlignment="1">
      <alignment horizontal="center" vertical="center" wrapText="1"/>
    </xf>
    <xf numFmtId="0" fontId="23" fillId="4" borderId="18" xfId="0" applyFont="1" applyFill="1" applyBorder="1" applyAlignment="1">
      <alignment horizontal="center" vertical="center" wrapText="1"/>
    </xf>
    <xf numFmtId="0" fontId="0" fillId="0" borderId="12" xfId="0" applyBorder="1" applyAlignment="1">
      <alignment horizontal="right" wrapText="1"/>
    </xf>
    <xf numFmtId="0" fontId="0" fillId="0" borderId="8" xfId="0" applyBorder="1" applyAlignment="1">
      <alignment horizontal="right" wrapText="1"/>
    </xf>
    <xf numFmtId="14" fontId="0" fillId="0" borderId="0" xfId="0" applyNumberFormat="1" applyAlignment="1">
      <alignment wrapText="1"/>
    </xf>
    <xf numFmtId="0" fontId="1" fillId="4" borderId="1" xfId="0" applyFont="1" applyFill="1" applyBorder="1" applyAlignment="1">
      <alignment horizontal="left" vertical="center"/>
    </xf>
    <xf numFmtId="0" fontId="0" fillId="0" borderId="7" xfId="0" applyBorder="1" applyAlignment="1">
      <alignment horizontal="left" vertical="center"/>
    </xf>
    <xf numFmtId="0" fontId="21" fillId="10" borderId="0" xfId="0" applyFont="1" applyFill="1" applyAlignment="1">
      <alignment horizontal="left" vertical="center"/>
    </xf>
    <xf numFmtId="0" fontId="6" fillId="0" borderId="1" xfId="0" applyFont="1" applyBorder="1" applyAlignment="1">
      <alignment horizontal="left"/>
    </xf>
    <xf numFmtId="0" fontId="25" fillId="0" borderId="0" xfId="0" applyFont="1"/>
    <xf numFmtId="0" fontId="19" fillId="0" borderId="0" xfId="0" applyFont="1" applyAlignment="1">
      <alignment horizontal="left" vertical="center"/>
    </xf>
    <xf numFmtId="0" fontId="24" fillId="5" borderId="8" xfId="0" applyFont="1" applyFill="1" applyBorder="1" applyAlignment="1">
      <alignment horizontal="center"/>
    </xf>
    <xf numFmtId="0" fontId="2" fillId="3" borderId="2" xfId="0" applyFont="1"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2" fillId="3" borderId="1" xfId="0" applyFont="1" applyFill="1" applyBorder="1" applyAlignment="1">
      <alignment horizontal="center"/>
    </xf>
    <xf numFmtId="0" fontId="2" fillId="3" borderId="1" xfId="0" applyFont="1" applyFill="1" applyBorder="1" applyAlignment="1">
      <alignment horizontal="center" vertical="center"/>
    </xf>
  </cellXfs>
  <cellStyles count="1">
    <cellStyle name="Normal" xfId="0" builtinId="0"/>
  </cellStyles>
  <dxfs count="108">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none"/>
      </font>
      <alignment textRotation="0" wrapText="1" indent="0" justifyLastLine="0" shrinkToFit="0" readingOrder="0"/>
    </dxf>
    <dxf>
      <font>
        <strike val="0"/>
        <outline val="0"/>
        <shadow val="0"/>
        <u val="none"/>
        <vertAlign val="baseline"/>
        <sz val="11"/>
        <name val="Calibri"/>
        <family val="2"/>
        <scheme val="minor"/>
      </font>
      <fill>
        <patternFill patternType="solid">
          <fgColor indexed="64"/>
          <bgColor theme="8" tint="0.39997558519241921"/>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none"/>
      </font>
      <alignment textRotation="0" wrapText="1" indent="0" justifyLastLine="0" shrinkToFit="0" readingOrder="0"/>
    </dxf>
    <dxf>
      <font>
        <strike val="0"/>
        <outline val="0"/>
        <shadow val="0"/>
        <u val="none"/>
        <vertAlign val="baseline"/>
        <sz val="11"/>
        <name val="Calibri"/>
        <family val="2"/>
        <scheme val="minor"/>
      </font>
      <fill>
        <patternFill patternType="solid">
          <fgColor indexed="64"/>
          <bgColor theme="8" tint="0.39997558519241921"/>
        </patternFill>
      </fill>
      <alignment horizontal="left" vertical="center"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fill>
        <patternFill patternType="solid">
          <fgColor indexed="64"/>
          <bgColor theme="8" tint="0.39997558519241921"/>
        </patternFill>
      </fill>
      <alignment horizontal="left" vertical="center"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minor"/>
      </font>
      <alignment textRotation="0" wrapText="1" indent="0" justifyLastLine="0" shrinkToFit="0" readingOrder="0"/>
    </dxf>
    <dxf>
      <font>
        <strike val="0"/>
        <outline val="0"/>
        <shadow val="0"/>
        <u val="none"/>
        <vertAlign val="baseline"/>
        <sz val="11"/>
        <name val="Calibri"/>
        <family val="2"/>
        <scheme val="none"/>
      </font>
      <alignment textRotation="0" wrapText="1" indent="0" justifyLastLine="0" shrinkToFit="0" readingOrder="0"/>
    </dxf>
    <dxf>
      <font>
        <strike val="0"/>
        <outline val="0"/>
        <shadow val="0"/>
        <u val="none"/>
        <vertAlign val="baseline"/>
        <sz val="11"/>
        <name val="Calibri"/>
        <family val="2"/>
        <scheme val="minor"/>
      </font>
      <fill>
        <patternFill patternType="solid">
          <fgColor indexed="64"/>
          <bgColor theme="8" tint="0.39997558519241921"/>
        </patternFill>
      </fill>
      <alignment horizontal="left" vertical="center" textRotation="0" wrapText="1" indent="0" justifyLastLine="0" shrinkToFit="0" readingOrder="0"/>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b val="0"/>
        <i val="0"/>
        <strike val="0"/>
        <condense val="0"/>
        <extend val="0"/>
        <outline val="0"/>
        <shadow val="0"/>
        <u val="none"/>
        <vertAlign val="baseline"/>
        <sz val="11"/>
        <color theme="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none"/>
      </font>
    </dxf>
    <dxf>
      <font>
        <strike val="0"/>
        <outline val="0"/>
        <shadow val="0"/>
        <u val="none"/>
        <vertAlign val="baseline"/>
        <name val="Calibri"/>
        <family val="2"/>
        <scheme val="minor"/>
      </font>
      <fill>
        <patternFill patternType="solid">
          <fgColor indexed="64"/>
          <bgColor theme="8" tint="0.39997558519241921"/>
        </patternFill>
      </fill>
      <alignment horizontal="left" vertical="center" textRotation="0" wrapText="1"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name val="Calibri"/>
        <family val="2"/>
        <scheme val="minor"/>
      </font>
      <fill>
        <patternFill patternType="solid">
          <fgColor indexed="64"/>
          <bgColor theme="8" tint="0.39997558519241921"/>
        </patternFill>
      </fill>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6BE074-31D7-4A8F-B4FF-371FA8FFC84A}" name="Table46" displayName="Table46" ref="A1:AE117" totalsRowShown="0" headerRowDxfId="86" dataDxfId="85">
  <autoFilter ref="A1:AE117" xr:uid="{89A31464-EB93-4424-8B7D-C12EDCB3D92F}"/>
  <tableColumns count="31">
    <tableColumn id="1" xr3:uid="{01BD4328-95AE-4D96-94DC-19FABF4E874A}" name="Application Number" dataDxfId="84"/>
    <tableColumn id="2" xr3:uid="{8822076E-EDAA-49C7-912C-E9A8292FC17A}" name="Application _x000a_Type" dataDxfId="83"/>
    <tableColumn id="3" xr3:uid="{351190CE-01EE-4A14-95DB-006D72A0333B}" name="Site Address" dataDxfId="82"/>
    <tableColumn id="4" xr3:uid="{1D3EB03A-3A08-4A3A-99D3-C49AC5CFC2E9}" name="Applicant  " dataDxfId="81"/>
    <tableColumn id="5" xr3:uid="{D3FD5C09-AE29-4BA7-91AC-843AFF684225}" name="Res./Comm/_x000a_MU/Public " dataDxfId="80"/>
    <tableColumn id="6" xr3:uid="{D264B46D-D0AC-41AB-994E-70998C659669}" name="Description" dataDxfId="79"/>
    <tableColumn id="7" xr3:uid="{F35C2870-B264-4C6A-A6ED-193756A30504}" name="Date Received" dataDxfId="78"/>
    <tableColumn id="8" xr3:uid="{5CB5FB2C-7255-43DB-946F-55DFC9580176}" name="Assigned Project Planner " dataDxfId="77"/>
    <tableColumn id="9" xr3:uid="{06898397-871D-4A1D-9112-491C7D830D2D}" name="Date _x000a_Deemed Complete" dataDxfId="76"/>
    <tableColumn id="11" xr3:uid="{FFF11554-1A15-421B-AB11-6A46137F0340}" name="Date of _x000a_Final Action" dataDxfId="75"/>
    <tableColumn id="12" xr3:uid="{279241F3-0553-44F5-9EE5-21453357027C}" name="Date of NOD" dataDxfId="74"/>
    <tableColumn id="13" xr3:uid="{B842123A-CFE4-4EF2-A94A-D35ABC3D64C0}" name="Appeal" dataDxfId="73"/>
    <tableColumn id="14" xr3:uid="{D9FF38E9-2CFC-4C73-91D6-2421FD400D57}" name="Date Permit Effective" dataDxfId="72"/>
    <tableColumn id="41" xr3:uid="{C4E2D9E9-0BE6-4F43-918F-DE1CCEC781F4}" name="Design _x000a_Review" dataDxfId="71"/>
    <tableColumn id="15" xr3:uid="{CAB74169-17B6-4816-B90A-2EC3493C9D0B}" name="CEQA" dataDxfId="70"/>
    <tableColumn id="16" xr3:uid="{96D239B7-06E8-4FD8-820A-8D1F1DBB66A8}" name="New Units (Y/N)" dataDxfId="69"/>
    <tableColumn id="17" xr3:uid="{E4FFCFFE-C97A-4BD1-B3B4-42E4A6917E67}" name="Demolished Units" dataDxfId="68"/>
    <tableColumn id="18" xr3:uid="{9B77840E-5398-479A-8687-B407605B67B5}" name="Total Units in Project" dataDxfId="67"/>
    <tableColumn id="19" xr3:uid="{9228DEE1-54B9-41B3-B457-7A0E1F20E419}" name="BMR Units Total" dataDxfId="66"/>
    <tableColumn id="20" xr3:uid="{16842909-DA3F-4CE6-BFA0-9A0E1C40EF18}" name="BMR: ELI" dataDxfId="65"/>
    <tableColumn id="21" xr3:uid="{F60877AF-4740-46AA-9422-446CAA0F9F47}" name="BMR: VLI" dataDxfId="64"/>
    <tableColumn id="22" xr3:uid="{3CD01D30-84C7-43AA-9C9D-2031B2AC59DB}" name="BMR: LI" dataDxfId="63"/>
    <tableColumn id="23" xr3:uid="{75BACD64-4521-4DE8-AB7A-46BD2AB5616A}" name="BMR: MI" dataDxfId="62"/>
    <tableColumn id="24" xr3:uid="{DB20930D-6F35-44BB-85D9-C08908418A04}" name="Density Bonus (Y/N)" dataDxfId="61"/>
    <tableColumn id="25" xr3:uid="{33499EB4-4354-45D9-8975-A35F49E6AD9F}" name="Waivers " dataDxfId="60"/>
    <tableColumn id="26" xr3:uid="{E3506D30-7C4C-4E65-BB57-BD88D41A0F03}" name="Concessions " dataDxfId="59"/>
    <tableColumn id="27" xr3:uid="{CC9BDAA0-2455-4B44-8FEE-9B94DA92EA05}" name="Density Bonus % Applied" dataDxfId="58"/>
    <tableColumn id="28" xr3:uid="{7B3DCB1B-DA15-4592-B5E5-0D2E67A438BF}" name="Streamlining Provision (SB 9, SB 6, AB 2011, SB 4, SB 35)" dataDxfId="57"/>
    <tableColumn id="29" xr3:uid="{2E0CEE45-F611-4269-B459-632B8954DD75}" name="Preliminary Application " dataDxfId="56"/>
    <tableColumn id="30" xr3:uid="{1F35879B-34B1-4A86-A660-73F3C18AC6A7}" name="Landmarked? (Y/N)" dataDxfId="55"/>
    <tableColumn id="31" xr3:uid="{0C354617-9BD0-4ABC-AE01-D5E724038A49}" name="Status Notes/CLOSED" dataDxfId="54"/>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A31464-EB93-4424-8B7D-C12EDCB3D92F}" name="Table4" displayName="Table4" ref="A1:AE118" totalsRowShown="0" headerRowDxfId="107" dataDxfId="106">
  <autoFilter ref="A1:AE118" xr:uid="{89A31464-EB93-4424-8B7D-C12EDCB3D92F}"/>
  <tableColumns count="31">
    <tableColumn id="1" xr3:uid="{0C1D85F6-E3DB-4860-913D-7F1D91EDDF46}" name="Application Number" dataDxfId="105"/>
    <tableColumn id="2" xr3:uid="{FDEBB399-48E2-4C3A-AEA8-68018186BAC2}" name="Application _x000a_Type" dataDxfId="104"/>
    <tableColumn id="3" xr3:uid="{1D8D54D0-D56F-4F8F-81C5-ACE949836F9C}" name="Site Address" dataDxfId="103"/>
    <tableColumn id="4" xr3:uid="{F9A4C977-1FC0-47C7-941A-835EF5C183F9}" name="Applicant  " dataDxfId="102"/>
    <tableColumn id="5" xr3:uid="{1A7D19CE-4130-4BFB-8E02-8FBBF3D49142}" name="Res./Comm/_x000a_MU/Public " dataDxfId="101"/>
    <tableColumn id="6" xr3:uid="{B5351EDB-7618-4300-866E-4691634A1ABD}" name="Description" dataDxfId="100"/>
    <tableColumn id="7" xr3:uid="{4B34EB24-03C9-4FA4-A30C-BFCB2D8FC6C8}" name="Date Received" dataDxfId="99"/>
    <tableColumn id="33" xr3:uid="{472B11B2-98C6-473A-B5D7-D832FF0ACFBF}" name="Date _x000a_Deemed Complete"/>
    <tableColumn id="34" xr3:uid="{828E9221-1862-43F8-BB0E-884D03667584}" name="Date of _x000a_Public Hearing"/>
    <tableColumn id="35" xr3:uid="{B34521B8-6D72-41B7-AD14-57A8D52C94F4}" name="Date of _x000a_Final Action"/>
    <tableColumn id="36" xr3:uid="{C2A8324C-83C3-402A-AD77-CA6D1B34C844}" name="Date of NOD"/>
    <tableColumn id="37" xr3:uid="{B1AE2DCE-EE5B-4953-85E9-2EA678884790}" name="Appeal"/>
    <tableColumn id="38" xr3:uid="{F891C8E2-990A-4CDC-AED5-AE38D08F27D5}" name="Date Permit Effective"/>
    <tableColumn id="8" xr3:uid="{EB3F595F-0321-4257-858F-037CDE309C8F}" name="Design _x000a_Review" dataDxfId="98"/>
    <tableColumn id="9" xr3:uid="{FE1BFC4D-3AC2-4DE7-A232-29A3CCDFE0FF}" name="CEQA Determination" dataDxfId="97"/>
    <tableColumn id="31" xr3:uid="{965123ED-4C0D-4620-809D-EFA7E5CC6C93}" name="New Units (Y/N)"/>
    <tableColumn id="16" xr3:uid="{0D04E634-2006-4AE1-9595-0EC81CEEB081}" name="Demolished Units" dataDxfId="96"/>
    <tableColumn id="17" xr3:uid="{67E6FC13-2E3B-464B-AED2-C81E0922D80F}" name="Total Units in Project" dataDxfId="95"/>
    <tableColumn id="18" xr3:uid="{076A75A0-91B1-4047-A1A5-2E091D6484A1}" name="BMR Units Total" dataDxfId="94"/>
    <tableColumn id="19" xr3:uid="{13510C4F-11C4-4F98-A481-0FC66E857B0F}" name="BMR: ELI" dataDxfId="93"/>
    <tableColumn id="20" xr3:uid="{B15AADC6-5700-4B04-AC63-C9EA3266BC88}" name="BMR: VLI" dataDxfId="92"/>
    <tableColumn id="21" xr3:uid="{14B61667-AEC1-45E6-B5BC-C410FEC6AB33}" name="BMR: LI" dataDxfId="91"/>
    <tableColumn id="22" xr3:uid="{D26E4990-586B-4567-B29C-CA14A6A16E7C}" name="BMR: MI" dataDxfId="90"/>
    <tableColumn id="28" xr3:uid="{C3D73C58-3D13-49C1-9065-E37EFE3820C8}" name="Density Bonus (Y/N)"/>
    <tableColumn id="23" xr3:uid="{AA4FBE71-FB82-4D7A-AF3D-CFC52278A7DB}" name="Waivers " dataDxfId="89"/>
    <tableColumn id="24" xr3:uid="{4043041C-7F1D-42DC-BBE5-CD75A8E33568}" name="Concessions " dataDxfId="88"/>
    <tableColumn id="29" xr3:uid="{4DA3765F-A328-45C8-A34C-1C85C5F0AF89}" name="Density Bonus % Applied"/>
    <tableColumn id="26" xr3:uid="{B4719512-8409-4652-8732-8063AA942A9A}" name="Streamlining Provision (SB 9, SB 6, AB 2011, SB 4, SB 35)"/>
    <tableColumn id="27" xr3:uid="{CA835D92-02E4-4B35-BE80-7F16840E4CC5}" name="Preliminary Application "/>
    <tableColumn id="32" xr3:uid="{50900E71-F5F1-4BA5-B018-7CC22F24E6F1}" name="Landmarked? (Y/N)"/>
    <tableColumn id="25" xr3:uid="{5AAF424E-CD19-4FDB-9621-EAF191E98B7E}" name="Status Notes/CLOSED" dataDxfId="87"/>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27704A-2E88-406D-96C0-C665EEE6BA09}" name="Table472" displayName="Table472" ref="A1:I168" totalsRowShown="0" headerRowDxfId="53" dataDxfId="52">
  <autoFilter ref="A1:I168" xr:uid="{89A31464-EB93-4424-8B7D-C12EDCB3D92F}">
    <filterColumn colId="6">
      <filters blank="1"/>
    </filterColumn>
    <filterColumn colId="8">
      <filters blank="1"/>
    </filterColumn>
  </autoFilter>
  <tableColumns count="9">
    <tableColumn id="1" xr3:uid="{032D8818-0E07-4DEE-945A-29B99BF18925}" name="Application Number" dataDxfId="51"/>
    <tableColumn id="2" xr3:uid="{74572612-C9D5-4E71-9BE6-00D98DCCCA6D}" name="Application _x000a_Type" dataDxfId="50"/>
    <tableColumn id="3" xr3:uid="{D0BD80FD-0C79-4DF0-A9C4-5D566895E385}" name="Site Address" dataDxfId="49"/>
    <tableColumn id="4" xr3:uid="{78401A6D-1EAE-4010-BC08-2D145E40179A}" name="Applicant  " dataDxfId="48"/>
    <tableColumn id="6" xr3:uid="{4566DB1B-FE29-4C1E-8761-6816E324EAF0}" name="Description" dataDxfId="47"/>
    <tableColumn id="7" xr3:uid="{D3C3DA06-D5B3-4528-99C7-686D997711DC}" name="Date Received" dataDxfId="46"/>
    <tableColumn id="10" xr3:uid="{432AE2AB-A260-4AE6-8292-1602345A9A9F}" name="Planner " dataDxfId="45"/>
    <tableColumn id="44" xr3:uid="{823A7198-9448-4D04-BA98-FFD1A3BCB222}" name="Status" dataDxfId="44"/>
    <tableColumn id="25" xr3:uid="{4807EE64-2F29-44B0-8578-070C59E55162}" name="Notes" dataDxfId="43"/>
  </tableColumns>
  <tableStyleInfo name="TableStyleLight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A1284C-D343-48EB-9EED-76216350B20A}" name="Table47" displayName="Table47" ref="A1:L118" totalsRowShown="0" headerRowDxfId="42" dataDxfId="41">
  <autoFilter ref="A1:L118" xr:uid="{89A31464-EB93-4424-8B7D-C12EDCB3D92F}"/>
  <tableColumns count="12">
    <tableColumn id="1" xr3:uid="{1B3EF778-9F27-43C0-86FB-79EDD5372A5B}" name="Application Number" dataDxfId="40"/>
    <tableColumn id="2" xr3:uid="{FAE41647-5151-437C-A87F-CDDAA80F752C}" name="Application _x000a_Type" dataDxfId="39"/>
    <tableColumn id="3" xr3:uid="{257729AB-432E-4534-8FBC-065AFAFBE5D0}" name="Site Address" dataDxfId="38"/>
    <tableColumn id="4" xr3:uid="{E99CB567-1A4B-4592-8DC0-824F27FF83AA}" name="Applicant  " dataDxfId="37"/>
    <tableColumn id="6" xr3:uid="{8D8A2DED-35A8-4F3C-B963-697415933741}" name="Description" dataDxfId="36"/>
    <tableColumn id="7" xr3:uid="{F8F85534-3F8C-4DF1-8391-E195D1989A0D}" name="Date Received" dataDxfId="35"/>
    <tableColumn id="10" xr3:uid="{96857A8B-94C6-40C6-A317-5B63FE9D3D49}" name="Planner " dataDxfId="34"/>
    <tableColumn id="11" xr3:uid="{A4E4A438-B8CA-412C-BF65-606E7DA119E7}" name="Date _x000a_Complete (vesting date)" dataDxfId="33"/>
    <tableColumn id="12" xr3:uid="{DE8CF1E0-C0FB-4257-89EE-872B08A46EB4}" name="Date Tribal Consultation Closed" dataDxfId="32"/>
    <tableColumn id="42" xr3:uid="{74645DDD-96DE-4AEA-B525-3AE5341CBDB8}" name="Date Full UP App Submitted" dataDxfId="31"/>
    <tableColumn id="44" xr3:uid="{3B3C8448-3848-4E3F-9BD4-AECA7FC182F4}" name="Status" dataDxfId="30"/>
    <tableColumn id="25" xr3:uid="{536315D1-628D-4B7E-BCD5-6580151A14E9}" name="Status Notes/CLOSED" dataDxfId="29"/>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FB2112-8FC0-49CF-B1CC-CFF4E5FC55E4}" name="Table473" displayName="Table473" ref="A1:J118" totalsRowShown="0" headerRowDxfId="28" dataDxfId="27">
  <autoFilter ref="A1:J118" xr:uid="{89A31464-EB93-4424-8B7D-C12EDCB3D92F}"/>
  <tableColumns count="10">
    <tableColumn id="1" xr3:uid="{D06C76B4-94A6-42F8-AD9B-D30497760181}" name="Application Number" dataDxfId="26"/>
    <tableColumn id="2" xr3:uid="{723D344D-C51C-40E2-A413-6926449364F9}" name="Map ApplicationNumber" dataDxfId="25"/>
    <tableColumn id="3" xr3:uid="{8D556218-72BF-4B22-8029-54DB77B92380}" name="Site Address" dataDxfId="24"/>
    <tableColumn id="4" xr3:uid="{882DD4FC-7F00-4E5D-842D-1FBFF47678E4}" name="Applicant  " dataDxfId="23"/>
    <tableColumn id="6" xr3:uid="{111B6FCB-42A3-4DF3-8A67-194184759921}" name="Description" dataDxfId="22"/>
    <tableColumn id="7" xr3:uid="{75CEED54-7F1E-4B32-9A8A-B02D9DAB2502}" name="Date Received" dataDxfId="21"/>
    <tableColumn id="10" xr3:uid="{617DA7FC-1448-49F4-B6AC-9765E276EB60}" name="Planner " dataDxfId="20"/>
    <tableColumn id="11" xr3:uid="{12855D58-C336-4EAD-8324-66CDAFBA4A89}" name="SB 684 Eligibility Date " dataDxfId="19"/>
    <tableColumn id="42" xr3:uid="{A9613E76-9F7E-458B-9E57-74D69D09BAD9}" name="Date Full UP App Submitted" dataDxfId="18"/>
    <tableColumn id="44" xr3:uid="{2A9AA182-FD58-4E28-ACEF-076279B8456C}" name="Status" dataDxfId="17"/>
  </tableColumns>
  <tableStyleInfo name="TableStyleLight2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2A8794-2FFC-4906-8AB5-757447F0057F}" name="Table4724" displayName="Table4724" ref="A1:L118" totalsRowShown="0" headerRowDxfId="16" dataDxfId="15">
  <autoFilter ref="A1:L118" xr:uid="{E72A8794-2FFC-4906-8AB5-757447F0057F}"/>
  <tableColumns count="12">
    <tableColumn id="1" xr3:uid="{8EC3FA8D-185C-4E30-A605-FDBF3E140674}" name="Application Number" dataDxfId="14"/>
    <tableColumn id="2" xr3:uid="{23A38AAF-7FF0-4F50-9611-E0D48711137E}" name="Application _x000a_Type" dataDxfId="13"/>
    <tableColumn id="3" xr3:uid="{1653B01D-97F2-4011-8F86-AAA8508B4A05}" name="Site Address" dataDxfId="12"/>
    <tableColumn id="4" xr3:uid="{BBB26CAD-9536-4061-AC0F-33B531A4AEEE}" name="Applicant  " dataDxfId="11"/>
    <tableColumn id="6" xr3:uid="{1770A464-4B66-4AB8-8881-C5A538422D17}" name="Description" dataDxfId="10"/>
    <tableColumn id="7" xr3:uid="{6B0DD6FD-DBF5-4102-912F-FCB8F969ACAB}" name="Date Received" dataDxfId="9"/>
    <tableColumn id="11" xr3:uid="{ED2F8C34-15DF-4D68-A109-C154302D55B7}" name="Date _x000a_Complete (vesting date)" dataDxfId="8"/>
    <tableColumn id="12" xr3:uid="{38835123-C605-40E4-91C8-B0C6765CAD33}" name="Date Tribal Consultation Closed" dataDxfId="7"/>
    <tableColumn id="42" xr3:uid="{32B80593-5A5F-46DF-90C7-41089633FB79}" name="Date Full UP App Submitted" dataDxfId="6"/>
    <tableColumn id="44" xr3:uid="{AC78F61B-5A85-46C6-90BB-37A456441F6B}" name="Status" dataDxfId="5"/>
    <tableColumn id="25" xr3:uid="{407EE1BD-16FB-48CA-BB66-FFBF7913A86E}" name="Notes/CLOSED" dataDxfId="4"/>
    <tableColumn id="5" xr3:uid="{E5ECFE26-6E08-4DE5-BD87-493AC64F315B}" name="Column1" dataDxfId="3"/>
  </tableColumns>
  <tableStyleInfo name="TableStyleLight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B9389-2383-4A52-9828-279BBCB78DBE}">
  <dimension ref="A1:AM117"/>
  <sheetViews>
    <sheetView tabSelected="1" zoomScale="70" zoomScaleNormal="70" workbookViewId="0">
      <selection activeCell="A2" sqref="A2:XFD2"/>
    </sheetView>
  </sheetViews>
  <sheetFormatPr defaultRowHeight="15"/>
  <cols>
    <col min="1" max="1" width="16" customWidth="1"/>
    <col min="2" max="2" width="10.28515625" customWidth="1"/>
    <col min="3" max="3" width="15" customWidth="1"/>
    <col min="4" max="4" width="13.5703125" customWidth="1"/>
    <col min="5" max="5" width="11.5703125" customWidth="1"/>
    <col min="6" max="6" width="53.140625" customWidth="1"/>
    <col min="7" max="7" width="12.140625" customWidth="1"/>
    <col min="8" max="8" width="10.28515625" customWidth="1"/>
    <col min="9" max="9" width="15.140625" customWidth="1"/>
    <col min="10" max="17" width="11.28515625" customWidth="1"/>
    <col min="18" max="18" width="7.28515625" customWidth="1"/>
    <col min="19" max="19" width="6.7109375" customWidth="1"/>
    <col min="20" max="20" width="8.140625" customWidth="1"/>
    <col min="21" max="21" width="7.140625" customWidth="1"/>
    <col min="22" max="22" width="6" customWidth="1"/>
    <col min="23" max="23" width="7.28515625" customWidth="1"/>
    <col min="24" max="24" width="8.28515625" customWidth="1"/>
    <col min="25" max="25" width="25.7109375" customWidth="1"/>
    <col min="26" max="26" width="25.140625" customWidth="1"/>
    <col min="28" max="28" width="14.42578125" customWidth="1"/>
    <col min="29" max="29" width="25.85546875" customWidth="1"/>
    <col min="31" max="31" width="81" customWidth="1"/>
  </cols>
  <sheetData>
    <row r="1" spans="1:39" s="7" customFormat="1" ht="75">
      <c r="A1" s="36" t="s">
        <v>0</v>
      </c>
      <c r="B1" s="36" t="s">
        <v>1</v>
      </c>
      <c r="C1" s="36" t="s">
        <v>2</v>
      </c>
      <c r="D1" s="36" t="s">
        <v>3</v>
      </c>
      <c r="E1" s="36" t="s">
        <v>4</v>
      </c>
      <c r="F1" s="36" t="s">
        <v>5</v>
      </c>
      <c r="G1" s="36" t="s">
        <v>6</v>
      </c>
      <c r="H1" s="36" t="s">
        <v>7</v>
      </c>
      <c r="I1" s="36" t="s">
        <v>8</v>
      </c>
      <c r="J1" s="36" t="s">
        <v>10</v>
      </c>
      <c r="K1" s="36" t="s">
        <v>11</v>
      </c>
      <c r="L1" s="36" t="s">
        <v>12</v>
      </c>
      <c r="M1" s="36" t="s">
        <v>13</v>
      </c>
      <c r="N1" s="37" t="s">
        <v>14</v>
      </c>
      <c r="O1" s="37" t="s">
        <v>15</v>
      </c>
      <c r="P1" s="37" t="s">
        <v>16</v>
      </c>
      <c r="Q1" s="37" t="s">
        <v>17</v>
      </c>
      <c r="R1" s="37" t="s">
        <v>18</v>
      </c>
      <c r="S1" s="37" t="s">
        <v>19</v>
      </c>
      <c r="T1" s="37" t="s">
        <v>20</v>
      </c>
      <c r="U1" s="37" t="s">
        <v>21</v>
      </c>
      <c r="V1" s="37" t="s">
        <v>22</v>
      </c>
      <c r="W1" s="37" t="s">
        <v>23</v>
      </c>
      <c r="X1" s="67" t="s">
        <v>24</v>
      </c>
      <c r="Y1" s="67" t="s">
        <v>25</v>
      </c>
      <c r="Z1" s="67" t="s">
        <v>26</v>
      </c>
      <c r="AA1" s="67" t="s">
        <v>27</v>
      </c>
      <c r="AB1" s="37" t="s">
        <v>28</v>
      </c>
      <c r="AC1" s="37" t="s">
        <v>29</v>
      </c>
      <c r="AD1" s="37" t="s">
        <v>30</v>
      </c>
      <c r="AE1" s="37" t="s">
        <v>31</v>
      </c>
      <c r="AF1" s="36"/>
      <c r="AG1" s="36"/>
      <c r="AH1" s="36"/>
      <c r="AI1" s="36"/>
      <c r="AJ1" s="36"/>
      <c r="AK1" s="36"/>
      <c r="AL1" s="36"/>
      <c r="AM1" s="36"/>
    </row>
    <row r="2" spans="1:39" ht="30">
      <c r="A2" s="35" t="s">
        <v>33</v>
      </c>
      <c r="B2" s="35" t="s">
        <v>34</v>
      </c>
      <c r="C2" s="35" t="s">
        <v>35</v>
      </c>
      <c r="D2" s="34" t="s">
        <v>36</v>
      </c>
      <c r="E2" s="35" t="s">
        <v>37</v>
      </c>
      <c r="F2" s="34" t="s">
        <v>38</v>
      </c>
      <c r="G2" s="39">
        <v>46010</v>
      </c>
      <c r="H2" s="35"/>
      <c r="I2" s="35"/>
      <c r="Z2" s="68"/>
      <c r="AA2" s="68"/>
      <c r="AB2" s="68"/>
      <c r="AC2" s="68"/>
      <c r="AD2" s="68"/>
      <c r="AE2" s="68"/>
    </row>
    <row r="3" spans="1:39" ht="30">
      <c r="A3" s="35" t="s">
        <v>39</v>
      </c>
      <c r="B3" s="35" t="s">
        <v>40</v>
      </c>
      <c r="C3" s="35" t="s">
        <v>41</v>
      </c>
      <c r="D3" s="34" t="s">
        <v>42</v>
      </c>
      <c r="E3" s="35" t="s">
        <v>43</v>
      </c>
      <c r="F3" s="34" t="s">
        <v>44</v>
      </c>
      <c r="G3" s="39">
        <v>45999</v>
      </c>
      <c r="H3" s="35"/>
      <c r="I3" s="35"/>
      <c r="Z3" s="68"/>
      <c r="AA3" s="68"/>
      <c r="AB3" s="68"/>
      <c r="AC3" s="68"/>
      <c r="AD3" s="68"/>
      <c r="AE3" s="68"/>
    </row>
    <row r="4" spans="1:39" ht="30">
      <c r="A4" s="35" t="s">
        <v>45</v>
      </c>
      <c r="B4" s="35" t="s">
        <v>40</v>
      </c>
      <c r="C4" s="35" t="s">
        <v>41</v>
      </c>
      <c r="D4" s="34" t="s">
        <v>42</v>
      </c>
      <c r="E4" s="35" t="s">
        <v>43</v>
      </c>
      <c r="F4" s="34" t="s">
        <v>44</v>
      </c>
      <c r="G4" s="39">
        <v>45999</v>
      </c>
      <c r="H4" s="35"/>
      <c r="I4" s="35"/>
      <c r="Z4" s="68"/>
      <c r="AA4" s="68"/>
      <c r="AB4" s="68"/>
      <c r="AC4" s="68"/>
      <c r="AD4" s="68"/>
      <c r="AE4" s="68"/>
    </row>
    <row r="5" spans="1:39" ht="75">
      <c r="A5" s="35" t="s">
        <v>46</v>
      </c>
      <c r="B5" s="35" t="s">
        <v>40</v>
      </c>
      <c r="C5" s="35" t="s">
        <v>47</v>
      </c>
      <c r="D5" s="34" t="s">
        <v>48</v>
      </c>
      <c r="E5" s="35" t="s">
        <v>43</v>
      </c>
      <c r="F5" s="34" t="s">
        <v>49</v>
      </c>
      <c r="G5" s="39">
        <v>45999</v>
      </c>
      <c r="H5" s="35"/>
      <c r="I5" s="35"/>
      <c r="Z5" s="68"/>
      <c r="AA5" s="68"/>
      <c r="AB5" s="68"/>
      <c r="AC5" s="68"/>
      <c r="AD5" s="68"/>
      <c r="AE5" s="68"/>
    </row>
    <row r="6" spans="1:39" ht="60">
      <c r="A6" s="35" t="s">
        <v>50</v>
      </c>
      <c r="B6" s="35" t="s">
        <v>40</v>
      </c>
      <c r="C6" s="35" t="s">
        <v>51</v>
      </c>
      <c r="D6" s="34" t="s">
        <v>52</v>
      </c>
      <c r="E6" s="35" t="s">
        <v>43</v>
      </c>
      <c r="F6" s="34" t="s">
        <v>53</v>
      </c>
      <c r="G6" s="39">
        <v>45996</v>
      </c>
      <c r="H6" s="35"/>
      <c r="I6" s="35"/>
      <c r="Z6" s="68"/>
      <c r="AA6" s="68"/>
      <c r="AB6" s="68"/>
      <c r="AC6" s="68"/>
      <c r="AD6" s="68"/>
      <c r="AE6" s="68"/>
    </row>
    <row r="7" spans="1:39" ht="60">
      <c r="A7" s="35" t="s">
        <v>54</v>
      </c>
      <c r="B7" s="35" t="s">
        <v>40</v>
      </c>
      <c r="C7" s="35" t="s">
        <v>55</v>
      </c>
      <c r="D7" s="34" t="s">
        <v>56</v>
      </c>
      <c r="E7" s="35" t="s">
        <v>43</v>
      </c>
      <c r="F7" s="34" t="s">
        <v>57</v>
      </c>
      <c r="G7" s="39">
        <v>45992</v>
      </c>
      <c r="H7" s="35"/>
      <c r="I7" s="35"/>
      <c r="Z7" s="68"/>
      <c r="AA7" s="68"/>
      <c r="AB7" s="68"/>
      <c r="AC7" s="68"/>
      <c r="AD7" s="68"/>
      <c r="AE7" s="68"/>
    </row>
    <row r="8" spans="1:39" ht="45">
      <c r="A8" s="35" t="s">
        <v>58</v>
      </c>
      <c r="B8" s="35" t="s">
        <v>40</v>
      </c>
      <c r="C8" s="35" t="s">
        <v>59</v>
      </c>
      <c r="D8" s="34" t="s">
        <v>60</v>
      </c>
      <c r="E8" s="35" t="s">
        <v>43</v>
      </c>
      <c r="F8" s="34" t="s">
        <v>61</v>
      </c>
      <c r="G8" s="39">
        <v>45994</v>
      </c>
      <c r="H8" s="35"/>
      <c r="I8" s="35"/>
      <c r="Z8" s="68"/>
      <c r="AA8" s="68"/>
      <c r="AB8" s="68"/>
      <c r="AC8" s="68"/>
      <c r="AD8" s="68"/>
      <c r="AE8" s="68"/>
    </row>
    <row r="9" spans="1:39" ht="105">
      <c r="A9" s="35" t="s">
        <v>62</v>
      </c>
      <c r="B9" s="35" t="s">
        <v>34</v>
      </c>
      <c r="C9" s="35" t="s">
        <v>63</v>
      </c>
      <c r="D9" s="34" t="s">
        <v>64</v>
      </c>
      <c r="E9" s="35" t="s">
        <v>43</v>
      </c>
      <c r="F9" s="34" t="s">
        <v>65</v>
      </c>
      <c r="G9" s="39">
        <v>45987</v>
      </c>
      <c r="H9" s="35"/>
      <c r="I9" s="35"/>
      <c r="Z9" s="68"/>
      <c r="AA9" s="68"/>
      <c r="AB9" s="68"/>
      <c r="AC9" s="68"/>
      <c r="AD9" s="68"/>
      <c r="AE9" s="68"/>
    </row>
    <row r="10" spans="1:39" ht="30">
      <c r="A10" s="35" t="s">
        <v>66</v>
      </c>
      <c r="B10" s="35" t="s">
        <v>40</v>
      </c>
      <c r="C10" s="35" t="s">
        <v>67</v>
      </c>
      <c r="D10" s="34" t="s">
        <v>68</v>
      </c>
      <c r="E10" s="35" t="s">
        <v>43</v>
      </c>
      <c r="F10" s="34" t="s">
        <v>69</v>
      </c>
      <c r="G10" s="39">
        <v>45986</v>
      </c>
      <c r="H10" s="35"/>
      <c r="I10" s="35"/>
      <c r="Z10" s="68"/>
      <c r="AA10" s="68"/>
      <c r="AB10" s="68"/>
      <c r="AC10" s="68"/>
      <c r="AD10" s="68"/>
      <c r="AE10" s="68"/>
    </row>
    <row r="11" spans="1:39" ht="90">
      <c r="A11" s="35" t="s">
        <v>70</v>
      </c>
      <c r="B11" s="35" t="s">
        <v>34</v>
      </c>
      <c r="C11" s="35" t="s">
        <v>71</v>
      </c>
      <c r="D11" s="34" t="s">
        <v>72</v>
      </c>
      <c r="E11" s="35" t="s">
        <v>43</v>
      </c>
      <c r="F11" s="34" t="s">
        <v>73</v>
      </c>
      <c r="G11" s="39">
        <v>45993</v>
      </c>
      <c r="H11" s="35"/>
      <c r="I11" s="35"/>
      <c r="Z11" s="68"/>
      <c r="AA11" s="68"/>
      <c r="AB11" s="68"/>
      <c r="AC11" s="68"/>
      <c r="AD11" s="68"/>
      <c r="AE11" s="68"/>
    </row>
    <row r="12" spans="1:39" ht="75">
      <c r="A12" s="35" t="s">
        <v>75</v>
      </c>
      <c r="B12" s="35" t="s">
        <v>40</v>
      </c>
      <c r="C12" s="35" t="s">
        <v>76</v>
      </c>
      <c r="D12" s="34" t="s">
        <v>77</v>
      </c>
      <c r="E12" s="35" t="s">
        <v>43</v>
      </c>
      <c r="F12" s="34" t="s">
        <v>78</v>
      </c>
      <c r="G12" s="39">
        <v>45985</v>
      </c>
      <c r="H12" s="35"/>
      <c r="I12" s="35"/>
      <c r="Z12" s="68"/>
      <c r="AA12" s="68"/>
      <c r="AB12" s="68"/>
      <c r="AC12" s="68"/>
      <c r="AD12" s="68"/>
      <c r="AE12" s="68"/>
    </row>
    <row r="13" spans="1:39" ht="60">
      <c r="A13" s="35" t="s">
        <v>79</v>
      </c>
      <c r="B13" s="35" t="s">
        <v>34</v>
      </c>
      <c r="C13" s="35" t="s">
        <v>80</v>
      </c>
      <c r="D13" s="34" t="s">
        <v>81</v>
      </c>
      <c r="E13" s="35" t="s">
        <v>37</v>
      </c>
      <c r="F13" s="34" t="s">
        <v>82</v>
      </c>
      <c r="G13" s="39">
        <v>45980</v>
      </c>
      <c r="H13" s="35"/>
      <c r="I13" s="35"/>
      <c r="Z13" s="68"/>
      <c r="AA13" s="68"/>
      <c r="AB13" s="68"/>
      <c r="AC13" s="68"/>
      <c r="AD13" s="68"/>
      <c r="AE13" s="68"/>
    </row>
    <row r="14" spans="1:39" ht="30">
      <c r="A14" s="35" t="s">
        <v>84</v>
      </c>
      <c r="B14" s="35" t="s">
        <v>40</v>
      </c>
      <c r="C14" s="35" t="s">
        <v>85</v>
      </c>
      <c r="D14" s="34" t="s">
        <v>86</v>
      </c>
      <c r="E14" s="35" t="s">
        <v>43</v>
      </c>
      <c r="F14" s="34" t="s">
        <v>87</v>
      </c>
      <c r="G14" s="39">
        <v>45975</v>
      </c>
      <c r="H14" s="35"/>
      <c r="I14" s="35"/>
      <c r="Z14" s="68"/>
      <c r="AA14" s="68"/>
      <c r="AB14" s="68"/>
      <c r="AC14" s="68"/>
      <c r="AD14" s="68"/>
      <c r="AE14" s="68"/>
    </row>
    <row r="15" spans="1:39" ht="75">
      <c r="A15" s="35" t="s">
        <v>89</v>
      </c>
      <c r="B15" s="35" t="s">
        <v>90</v>
      </c>
      <c r="C15" s="35" t="s">
        <v>91</v>
      </c>
      <c r="D15" s="34" t="s">
        <v>92</v>
      </c>
      <c r="E15" s="35" t="s">
        <v>93</v>
      </c>
      <c r="F15" s="34" t="s">
        <v>94</v>
      </c>
      <c r="G15" s="39">
        <v>45974</v>
      </c>
      <c r="H15" s="35"/>
      <c r="I15" s="35"/>
      <c r="Z15" s="68"/>
      <c r="AA15" s="68"/>
      <c r="AB15" s="68"/>
      <c r="AC15" s="68"/>
      <c r="AD15" s="68"/>
      <c r="AE15" s="68"/>
    </row>
    <row r="16" spans="1:39" ht="150">
      <c r="A16" s="35" t="s">
        <v>95</v>
      </c>
      <c r="B16" s="35" t="s">
        <v>40</v>
      </c>
      <c r="C16" s="35" t="s">
        <v>96</v>
      </c>
      <c r="D16" s="34" t="s">
        <v>97</v>
      </c>
      <c r="E16" s="35" t="s">
        <v>43</v>
      </c>
      <c r="F16" s="34" t="s">
        <v>98</v>
      </c>
      <c r="G16" s="39">
        <v>45967</v>
      </c>
      <c r="H16" s="35"/>
      <c r="I16" s="35"/>
      <c r="Z16" s="68"/>
      <c r="AA16" s="68"/>
      <c r="AB16" s="68"/>
      <c r="AC16" s="68"/>
      <c r="AD16" s="68"/>
      <c r="AE16" s="68"/>
    </row>
    <row r="17" spans="1:31" ht="45">
      <c r="A17" s="35" t="s">
        <v>99</v>
      </c>
      <c r="B17" s="35" t="s">
        <v>40</v>
      </c>
      <c r="C17" s="35" t="s">
        <v>100</v>
      </c>
      <c r="D17" s="34" t="s">
        <v>101</v>
      </c>
      <c r="E17" s="35" t="s">
        <v>43</v>
      </c>
      <c r="F17" s="34" t="s">
        <v>102</v>
      </c>
      <c r="G17" s="39">
        <v>45966</v>
      </c>
      <c r="H17" s="35"/>
      <c r="I17" s="35"/>
      <c r="Z17" s="68"/>
      <c r="AA17" s="68"/>
      <c r="AB17" s="68"/>
      <c r="AC17" s="68"/>
      <c r="AD17" s="68"/>
      <c r="AE17" s="68"/>
    </row>
    <row r="18" spans="1:31" ht="150">
      <c r="A18" s="35" t="s">
        <v>103</v>
      </c>
      <c r="B18" s="35" t="s">
        <v>40</v>
      </c>
      <c r="C18" s="35" t="s">
        <v>104</v>
      </c>
      <c r="D18" s="34" t="s">
        <v>105</v>
      </c>
      <c r="E18" s="35" t="s">
        <v>43</v>
      </c>
      <c r="F18" s="34" t="s">
        <v>106</v>
      </c>
      <c r="G18" s="39">
        <v>45964</v>
      </c>
      <c r="H18" s="35"/>
      <c r="I18" s="35"/>
      <c r="Z18" s="68"/>
      <c r="AA18" s="68"/>
      <c r="AB18" s="68"/>
      <c r="AC18" s="68"/>
      <c r="AD18" s="68"/>
      <c r="AE18" s="68"/>
    </row>
    <row r="19" spans="1:31" ht="60">
      <c r="A19" s="35" t="s">
        <v>108</v>
      </c>
      <c r="B19" s="35" t="s">
        <v>40</v>
      </c>
      <c r="C19" s="35" t="s">
        <v>109</v>
      </c>
      <c r="D19" s="34" t="s">
        <v>110</v>
      </c>
      <c r="E19" s="35" t="s">
        <v>37</v>
      </c>
      <c r="F19" s="34" t="s">
        <v>111</v>
      </c>
      <c r="G19" s="39">
        <v>45958</v>
      </c>
      <c r="H19" s="35"/>
      <c r="I19" s="35"/>
      <c r="Z19" s="68"/>
      <c r="AA19" s="68"/>
      <c r="AB19" s="68"/>
      <c r="AC19" s="68"/>
      <c r="AD19" s="68"/>
      <c r="AE19" s="68"/>
    </row>
    <row r="20" spans="1:31" ht="60">
      <c r="A20" s="35" t="s">
        <v>112</v>
      </c>
      <c r="B20" s="35" t="s">
        <v>40</v>
      </c>
      <c r="C20" s="35" t="s">
        <v>113</v>
      </c>
      <c r="D20" s="34" t="s">
        <v>114</v>
      </c>
      <c r="E20" s="35" t="s">
        <v>43</v>
      </c>
      <c r="F20" s="34" t="s">
        <v>115</v>
      </c>
      <c r="G20" s="39">
        <v>45946</v>
      </c>
      <c r="H20" s="35"/>
      <c r="I20" s="35"/>
      <c r="Z20" s="68"/>
      <c r="AA20" s="68"/>
      <c r="AB20" s="68"/>
      <c r="AC20" s="68"/>
      <c r="AD20" s="68"/>
      <c r="AE20" s="68"/>
    </row>
    <row r="21" spans="1:31" ht="75">
      <c r="A21" s="35" t="s">
        <v>117</v>
      </c>
      <c r="B21" s="35" t="s">
        <v>40</v>
      </c>
      <c r="C21" s="35" t="s">
        <v>118</v>
      </c>
      <c r="D21" s="34" t="s">
        <v>119</v>
      </c>
      <c r="E21" s="35" t="s">
        <v>43</v>
      </c>
      <c r="F21" s="34" t="s">
        <v>120</v>
      </c>
      <c r="G21" s="39">
        <v>45945</v>
      </c>
      <c r="H21" s="35"/>
      <c r="I21" s="35"/>
      <c r="Z21" s="68"/>
      <c r="AA21" s="68"/>
      <c r="AB21" s="68"/>
      <c r="AC21" s="68"/>
      <c r="AD21" s="68"/>
      <c r="AE21" s="68"/>
    </row>
    <row r="22" spans="1:31" ht="75">
      <c r="A22" s="35" t="s">
        <v>121</v>
      </c>
      <c r="B22" s="35" t="s">
        <v>40</v>
      </c>
      <c r="C22" s="35" t="s">
        <v>122</v>
      </c>
      <c r="D22" s="34" t="s">
        <v>123</v>
      </c>
      <c r="E22" s="35" t="s">
        <v>43</v>
      </c>
      <c r="F22" s="34" t="s">
        <v>124</v>
      </c>
      <c r="G22" s="39">
        <v>45933</v>
      </c>
      <c r="H22" s="35"/>
      <c r="I22" s="35"/>
      <c r="Z22" s="68"/>
      <c r="AA22" s="68"/>
      <c r="AB22" s="68"/>
      <c r="AC22" s="68"/>
      <c r="AD22" s="68"/>
      <c r="AE22" s="68"/>
    </row>
    <row r="23" spans="1:31" ht="30">
      <c r="A23" s="35" t="s">
        <v>125</v>
      </c>
      <c r="B23" s="35" t="s">
        <v>40</v>
      </c>
      <c r="C23" s="35" t="s">
        <v>126</v>
      </c>
      <c r="D23" s="34" t="s">
        <v>127</v>
      </c>
      <c r="E23" s="35" t="s">
        <v>37</v>
      </c>
      <c r="F23" s="34" t="s">
        <v>128</v>
      </c>
      <c r="G23" s="39">
        <v>45936</v>
      </c>
      <c r="H23" s="35"/>
      <c r="I23" s="35"/>
      <c r="Z23" s="68"/>
      <c r="AA23" s="68"/>
      <c r="AB23" s="68"/>
      <c r="AC23" s="68"/>
      <c r="AD23" s="68"/>
      <c r="AE23" s="68"/>
    </row>
    <row r="24" spans="1:31" ht="75">
      <c r="A24" s="35" t="s">
        <v>129</v>
      </c>
      <c r="B24" s="35" t="s">
        <v>40</v>
      </c>
      <c r="C24" s="35" t="s">
        <v>130</v>
      </c>
      <c r="D24" s="35" t="s">
        <v>131</v>
      </c>
      <c r="E24" s="35" t="s">
        <v>43</v>
      </c>
      <c r="F24" s="34" t="s">
        <v>132</v>
      </c>
      <c r="G24" s="40">
        <v>45942</v>
      </c>
      <c r="H24" s="35"/>
      <c r="I24" s="35"/>
      <c r="Z24" s="68"/>
      <c r="AA24" s="68"/>
      <c r="AB24" s="68"/>
      <c r="AC24" s="68"/>
      <c r="AD24" s="68"/>
      <c r="AE24" s="68"/>
    </row>
    <row r="25" spans="1:31" ht="75">
      <c r="A25" s="35" t="s">
        <v>134</v>
      </c>
      <c r="B25" s="35" t="s">
        <v>40</v>
      </c>
      <c r="C25" s="35" t="s">
        <v>135</v>
      </c>
      <c r="D25" s="34" t="s">
        <v>136</v>
      </c>
      <c r="E25" s="35" t="s">
        <v>43</v>
      </c>
      <c r="F25" s="34" t="s">
        <v>137</v>
      </c>
      <c r="G25" s="39">
        <v>45924</v>
      </c>
      <c r="H25" s="35"/>
      <c r="I25" s="35"/>
      <c r="Z25" s="68"/>
      <c r="AA25" s="68"/>
      <c r="AB25" s="68"/>
      <c r="AC25" s="68"/>
      <c r="AD25" s="68"/>
      <c r="AE25" s="68"/>
    </row>
    <row r="26" spans="1:31" ht="75">
      <c r="A26" s="35" t="s">
        <v>138</v>
      </c>
      <c r="B26" s="35" t="s">
        <v>40</v>
      </c>
      <c r="C26" s="35" t="s">
        <v>139</v>
      </c>
      <c r="D26" s="34" t="s">
        <v>140</v>
      </c>
      <c r="E26" s="35" t="s">
        <v>43</v>
      </c>
      <c r="F26" s="34" t="s">
        <v>141</v>
      </c>
      <c r="G26" s="39">
        <v>45924</v>
      </c>
      <c r="H26" s="35"/>
      <c r="I26" s="35"/>
      <c r="Z26" s="68"/>
      <c r="AA26" s="68"/>
      <c r="AB26" s="68"/>
      <c r="AC26" s="68"/>
      <c r="AD26" s="68"/>
      <c r="AE26" s="68"/>
    </row>
    <row r="27" spans="1:31" ht="105">
      <c r="A27" s="35" t="s">
        <v>143</v>
      </c>
      <c r="B27" s="35" t="s">
        <v>40</v>
      </c>
      <c r="C27" s="35" t="s">
        <v>144</v>
      </c>
      <c r="D27" s="34" t="s">
        <v>145</v>
      </c>
      <c r="E27" s="35" t="s">
        <v>43</v>
      </c>
      <c r="F27" s="34" t="s">
        <v>146</v>
      </c>
      <c r="G27" s="39">
        <v>45936</v>
      </c>
      <c r="H27" s="35"/>
      <c r="I27" s="35"/>
      <c r="Z27" s="68"/>
      <c r="AA27" s="68"/>
      <c r="AB27" s="68"/>
      <c r="AC27" s="68"/>
      <c r="AD27" s="68"/>
      <c r="AE27" s="68"/>
    </row>
    <row r="28" spans="1:31" ht="30">
      <c r="A28" s="35" t="s">
        <v>148</v>
      </c>
      <c r="B28" s="35" t="s">
        <v>40</v>
      </c>
      <c r="C28" s="35" t="s">
        <v>149</v>
      </c>
      <c r="D28" s="34" t="s">
        <v>150</v>
      </c>
      <c r="E28" s="35" t="s">
        <v>43</v>
      </c>
      <c r="F28" s="34" t="s">
        <v>151</v>
      </c>
      <c r="G28" s="39">
        <v>45923</v>
      </c>
      <c r="H28" s="35"/>
      <c r="I28" s="35"/>
      <c r="Z28" s="68"/>
      <c r="AA28" s="68"/>
      <c r="AB28" s="68"/>
      <c r="AC28" s="68"/>
      <c r="AD28" s="68"/>
      <c r="AE28" s="68"/>
    </row>
    <row r="29" spans="1:31" ht="90">
      <c r="A29" s="35" t="s">
        <v>152</v>
      </c>
      <c r="B29" s="35" t="s">
        <v>34</v>
      </c>
      <c r="C29" s="35" t="s">
        <v>153</v>
      </c>
      <c r="D29" s="34" t="s">
        <v>154</v>
      </c>
      <c r="E29" s="35" t="s">
        <v>43</v>
      </c>
      <c r="F29" s="34" t="s">
        <v>155</v>
      </c>
      <c r="G29" s="39">
        <v>45905</v>
      </c>
      <c r="H29" s="35"/>
      <c r="I29" s="35"/>
      <c r="Z29" s="68"/>
      <c r="AA29" s="68"/>
      <c r="AB29" s="68"/>
      <c r="AC29" s="68"/>
      <c r="AD29" s="68"/>
      <c r="AE29" s="68"/>
    </row>
    <row r="30" spans="1:31" ht="105">
      <c r="A30" s="35" t="s">
        <v>156</v>
      </c>
      <c r="B30" s="35" t="s">
        <v>34</v>
      </c>
      <c r="C30" s="35" t="s">
        <v>157</v>
      </c>
      <c r="D30" s="34" t="s">
        <v>158</v>
      </c>
      <c r="E30" s="35" t="s">
        <v>37</v>
      </c>
      <c r="F30" s="34" t="s">
        <v>159</v>
      </c>
      <c r="G30" s="39">
        <v>45909</v>
      </c>
      <c r="H30" s="35"/>
      <c r="I30" s="35"/>
      <c r="Z30" s="68"/>
      <c r="AA30" s="68"/>
      <c r="AB30" s="68"/>
      <c r="AC30" s="68"/>
      <c r="AD30" s="68"/>
      <c r="AE30" s="68"/>
    </row>
    <row r="31" spans="1:31" ht="75">
      <c r="A31" s="35" t="s">
        <v>160</v>
      </c>
      <c r="B31" s="35" t="s">
        <v>34</v>
      </c>
      <c r="C31" s="35" t="s">
        <v>161</v>
      </c>
      <c r="D31" s="34" t="s">
        <v>162</v>
      </c>
      <c r="E31" s="35" t="s">
        <v>37</v>
      </c>
      <c r="F31" s="34" t="s">
        <v>163</v>
      </c>
      <c r="G31" s="39">
        <v>45902</v>
      </c>
      <c r="H31" s="35"/>
      <c r="I31" s="35"/>
      <c r="Z31" s="68"/>
      <c r="AA31" s="68"/>
      <c r="AB31" s="68"/>
      <c r="AC31" s="68"/>
      <c r="AD31" s="68"/>
      <c r="AE31" s="68"/>
    </row>
    <row r="32" spans="1:31" ht="30">
      <c r="A32" s="35" t="s">
        <v>164</v>
      </c>
      <c r="B32" s="35" t="s">
        <v>40</v>
      </c>
      <c r="C32" s="35" t="s">
        <v>165</v>
      </c>
      <c r="D32" s="34" t="s">
        <v>166</v>
      </c>
      <c r="E32" s="35" t="s">
        <v>43</v>
      </c>
      <c r="F32" s="34" t="s">
        <v>167</v>
      </c>
      <c r="G32" s="39">
        <v>45895</v>
      </c>
      <c r="H32" s="35"/>
      <c r="I32" s="35"/>
      <c r="Z32" s="68"/>
      <c r="AA32" s="68"/>
      <c r="AB32" s="68"/>
      <c r="AC32" s="68"/>
      <c r="AD32" s="68"/>
      <c r="AE32" s="68"/>
    </row>
    <row r="33" spans="1:31" ht="45">
      <c r="A33" s="35" t="s">
        <v>168</v>
      </c>
      <c r="B33" s="35" t="s">
        <v>40</v>
      </c>
      <c r="C33" s="35" t="s">
        <v>169</v>
      </c>
      <c r="D33" s="34" t="s">
        <v>170</v>
      </c>
      <c r="E33" s="35" t="s">
        <v>43</v>
      </c>
      <c r="F33" s="34" t="s">
        <v>171</v>
      </c>
      <c r="G33" s="39">
        <v>45890</v>
      </c>
      <c r="H33" s="35"/>
      <c r="I33" s="35"/>
      <c r="Z33" s="68"/>
      <c r="AA33" s="68"/>
      <c r="AB33" s="68"/>
      <c r="AC33" s="68"/>
      <c r="AD33" s="68"/>
      <c r="AE33" s="68"/>
    </row>
    <row r="34" spans="1:31" ht="150">
      <c r="A34" s="35" t="s">
        <v>172</v>
      </c>
      <c r="B34" s="35" t="s">
        <v>40</v>
      </c>
      <c r="C34" s="35" t="s">
        <v>173</v>
      </c>
      <c r="D34" s="34" t="s">
        <v>174</v>
      </c>
      <c r="E34" s="35" t="s">
        <v>43</v>
      </c>
      <c r="F34" s="34" t="s">
        <v>175</v>
      </c>
      <c r="G34" s="39">
        <v>45889</v>
      </c>
      <c r="H34" s="35"/>
      <c r="I34" s="35"/>
      <c r="Z34" s="68"/>
      <c r="AA34" s="68"/>
      <c r="AB34" s="68"/>
      <c r="AC34" s="68"/>
      <c r="AD34" s="68"/>
      <c r="AE34" s="68"/>
    </row>
    <row r="35" spans="1:31" ht="75">
      <c r="A35" s="35" t="s">
        <v>176</v>
      </c>
      <c r="B35" s="35" t="s">
        <v>40</v>
      </c>
      <c r="C35" s="35" t="s">
        <v>177</v>
      </c>
      <c r="D35" s="34" t="s">
        <v>178</v>
      </c>
      <c r="E35" s="35" t="s">
        <v>43</v>
      </c>
      <c r="F35" s="34" t="s">
        <v>179</v>
      </c>
      <c r="G35" s="39">
        <v>45890</v>
      </c>
      <c r="H35" s="35"/>
      <c r="I35" s="35"/>
      <c r="Z35" s="68"/>
      <c r="AA35" s="68"/>
      <c r="AB35" s="68"/>
      <c r="AC35" s="68"/>
      <c r="AD35" s="68"/>
      <c r="AE35" s="68"/>
    </row>
    <row r="36" spans="1:31" ht="90">
      <c r="A36" s="35" t="s">
        <v>181</v>
      </c>
      <c r="B36" s="35" t="s">
        <v>34</v>
      </c>
      <c r="C36" s="35" t="s">
        <v>182</v>
      </c>
      <c r="D36" s="34" t="s">
        <v>183</v>
      </c>
      <c r="E36" s="35" t="s">
        <v>37</v>
      </c>
      <c r="F36" s="34" t="s">
        <v>184</v>
      </c>
      <c r="G36" s="39">
        <v>45888</v>
      </c>
      <c r="H36" s="35"/>
      <c r="I36" s="35"/>
      <c r="Z36" s="68"/>
      <c r="AA36" s="68"/>
      <c r="AB36" s="68"/>
      <c r="AC36" s="68"/>
      <c r="AD36" s="68"/>
      <c r="AE36" s="68"/>
    </row>
    <row r="37" spans="1:31" ht="45">
      <c r="A37" s="35" t="s">
        <v>185</v>
      </c>
      <c r="B37" s="35" t="s">
        <v>40</v>
      </c>
      <c r="C37" s="35" t="s">
        <v>186</v>
      </c>
      <c r="D37" s="34" t="s">
        <v>187</v>
      </c>
      <c r="E37" s="35" t="s">
        <v>43</v>
      </c>
      <c r="F37" s="39" t="s">
        <v>188</v>
      </c>
      <c r="G37" s="39">
        <v>45894</v>
      </c>
      <c r="H37" s="35"/>
      <c r="I37" s="35"/>
      <c r="Z37" s="68"/>
      <c r="AA37" s="68"/>
      <c r="AB37" s="68"/>
      <c r="AC37" s="68"/>
      <c r="AD37" s="68"/>
      <c r="AE37" s="68"/>
    </row>
    <row r="38" spans="1:31" ht="75">
      <c r="A38" s="35" t="s">
        <v>189</v>
      </c>
      <c r="B38" s="35" t="s">
        <v>40</v>
      </c>
      <c r="C38" s="41" t="s">
        <v>190</v>
      </c>
      <c r="D38" s="34" t="s">
        <v>191</v>
      </c>
      <c r="E38" s="35" t="s">
        <v>43</v>
      </c>
      <c r="F38" s="34" t="s">
        <v>192</v>
      </c>
      <c r="G38" s="39">
        <v>45884</v>
      </c>
      <c r="H38" s="35"/>
      <c r="I38" s="35"/>
      <c r="Z38" s="68"/>
      <c r="AA38" s="68"/>
      <c r="AB38" s="68"/>
      <c r="AC38" s="68"/>
      <c r="AD38" s="68"/>
      <c r="AE38" s="68"/>
    </row>
    <row r="39" spans="1:31" ht="60">
      <c r="A39" s="35" t="s">
        <v>193</v>
      </c>
      <c r="B39" s="35" t="s">
        <v>40</v>
      </c>
      <c r="C39" s="35" t="s">
        <v>194</v>
      </c>
      <c r="D39" s="34" t="s">
        <v>174</v>
      </c>
      <c r="E39" s="35" t="s">
        <v>43</v>
      </c>
      <c r="F39" s="34" t="s">
        <v>195</v>
      </c>
      <c r="G39" s="39">
        <v>45895</v>
      </c>
      <c r="H39" s="35"/>
      <c r="I39" s="35"/>
      <c r="Z39" s="68"/>
      <c r="AA39" s="68"/>
      <c r="AB39" s="68"/>
      <c r="AC39" s="68"/>
      <c r="AD39" s="68"/>
      <c r="AE39" s="68"/>
    </row>
    <row r="40" spans="1:31" ht="30">
      <c r="A40" s="35" t="s">
        <v>196</v>
      </c>
      <c r="B40" s="35" t="s">
        <v>40</v>
      </c>
      <c r="C40" s="35" t="s">
        <v>197</v>
      </c>
      <c r="D40" s="34" t="s">
        <v>198</v>
      </c>
      <c r="E40" s="35" t="s">
        <v>37</v>
      </c>
      <c r="F40" s="34" t="s">
        <v>199</v>
      </c>
      <c r="G40" s="39">
        <v>45873</v>
      </c>
      <c r="H40" s="35"/>
      <c r="I40" s="35"/>
      <c r="Z40" s="68"/>
      <c r="AA40" s="68"/>
      <c r="AB40" s="68"/>
      <c r="AC40" s="68"/>
      <c r="AD40" s="68"/>
      <c r="AE40" s="68"/>
    </row>
    <row r="41" spans="1:31" ht="30">
      <c r="A41" s="35" t="s">
        <v>200</v>
      </c>
      <c r="B41" s="35" t="s">
        <v>40</v>
      </c>
      <c r="C41" s="35" t="s">
        <v>201</v>
      </c>
      <c r="D41" s="34" t="s">
        <v>202</v>
      </c>
      <c r="E41" s="35" t="s">
        <v>43</v>
      </c>
      <c r="F41" s="34" t="s">
        <v>203</v>
      </c>
      <c r="G41" s="39">
        <v>45869</v>
      </c>
      <c r="H41" s="35"/>
      <c r="I41" s="35"/>
      <c r="Z41" s="68"/>
      <c r="AA41" s="68"/>
      <c r="AB41" s="68"/>
      <c r="AC41" s="68"/>
      <c r="AD41" s="68"/>
      <c r="AE41" s="68"/>
    </row>
    <row r="42" spans="1:31" ht="75">
      <c r="A42" s="35" t="s">
        <v>204</v>
      </c>
      <c r="B42" s="35" t="s">
        <v>40</v>
      </c>
      <c r="C42" s="35" t="s">
        <v>205</v>
      </c>
      <c r="D42" s="34" t="s">
        <v>206</v>
      </c>
      <c r="E42" s="35" t="s">
        <v>43</v>
      </c>
      <c r="F42" s="34" t="s">
        <v>207</v>
      </c>
      <c r="G42" s="39">
        <v>45869</v>
      </c>
      <c r="H42" s="35"/>
      <c r="I42" s="35"/>
      <c r="Z42" s="68"/>
      <c r="AA42" s="68"/>
      <c r="AB42" s="68"/>
      <c r="AC42" s="68"/>
      <c r="AD42" s="68"/>
      <c r="AE42" s="68"/>
    </row>
    <row r="43" spans="1:31" ht="45">
      <c r="A43" s="35" t="s">
        <v>208</v>
      </c>
      <c r="B43" s="35" t="s">
        <v>40</v>
      </c>
      <c r="C43" s="35" t="s">
        <v>209</v>
      </c>
      <c r="D43" s="34" t="s">
        <v>210</v>
      </c>
      <c r="E43" s="35" t="s">
        <v>43</v>
      </c>
      <c r="F43" s="34" t="s">
        <v>211</v>
      </c>
      <c r="G43" s="39">
        <v>45867</v>
      </c>
      <c r="H43" s="35"/>
      <c r="I43" s="35"/>
      <c r="Z43" s="68"/>
      <c r="AA43" s="68"/>
      <c r="AB43" s="68"/>
      <c r="AC43" s="68"/>
      <c r="AD43" s="68"/>
      <c r="AE43" s="68"/>
    </row>
    <row r="44" spans="1:31" ht="225">
      <c r="A44" s="35" t="s">
        <v>212</v>
      </c>
      <c r="B44" s="35" t="s">
        <v>40</v>
      </c>
      <c r="C44" s="35" t="s">
        <v>213</v>
      </c>
      <c r="D44" s="35" t="s">
        <v>214</v>
      </c>
      <c r="E44" s="35" t="s">
        <v>43</v>
      </c>
      <c r="F44" s="34" t="s">
        <v>215</v>
      </c>
      <c r="G44" s="39">
        <v>45866</v>
      </c>
      <c r="H44" s="35"/>
      <c r="I44" s="35"/>
      <c r="Z44" s="68"/>
      <c r="AA44" s="68"/>
      <c r="AB44" s="68"/>
      <c r="AC44" s="68"/>
      <c r="AD44" s="68"/>
      <c r="AE44" s="68"/>
    </row>
    <row r="45" spans="1:31" ht="75">
      <c r="A45" s="35" t="s">
        <v>216</v>
      </c>
      <c r="B45" s="35" t="s">
        <v>40</v>
      </c>
      <c r="C45" s="35" t="s">
        <v>217</v>
      </c>
      <c r="D45" s="34" t="s">
        <v>218</v>
      </c>
      <c r="E45" s="35" t="s">
        <v>43</v>
      </c>
      <c r="F45" s="34" t="s">
        <v>219</v>
      </c>
      <c r="G45" s="39">
        <v>45866</v>
      </c>
      <c r="H45" s="35"/>
      <c r="I45" s="35"/>
      <c r="Z45" s="68"/>
      <c r="AA45" s="68"/>
      <c r="AB45" s="68"/>
      <c r="AC45" s="68"/>
      <c r="AD45" s="68"/>
      <c r="AE45" s="68"/>
    </row>
    <row r="46" spans="1:31" ht="45">
      <c r="A46" s="35" t="s">
        <v>220</v>
      </c>
      <c r="B46" s="35" t="s">
        <v>40</v>
      </c>
      <c r="C46" s="35" t="s">
        <v>221</v>
      </c>
      <c r="D46" s="34" t="s">
        <v>222</v>
      </c>
      <c r="E46" s="35" t="s">
        <v>43</v>
      </c>
      <c r="F46" s="34" t="s">
        <v>223</v>
      </c>
      <c r="G46" s="39">
        <v>45858</v>
      </c>
      <c r="H46" s="35"/>
      <c r="I46" s="35"/>
      <c r="Z46" s="68"/>
      <c r="AA46" s="68"/>
      <c r="AB46" s="68"/>
      <c r="AC46" s="68"/>
      <c r="AD46" s="68"/>
      <c r="AE46" s="68"/>
    </row>
    <row r="47" spans="1:31" ht="45">
      <c r="A47" s="35" t="s">
        <v>224</v>
      </c>
      <c r="B47" s="35" t="s">
        <v>40</v>
      </c>
      <c r="C47" s="35" t="s">
        <v>225</v>
      </c>
      <c r="D47" s="34" t="s">
        <v>226</v>
      </c>
      <c r="E47" s="35" t="s">
        <v>43</v>
      </c>
      <c r="F47" s="34" t="s">
        <v>227</v>
      </c>
      <c r="G47" s="39">
        <v>45854</v>
      </c>
      <c r="H47" s="35"/>
      <c r="I47" s="35"/>
      <c r="Z47" s="68"/>
      <c r="AA47" s="68"/>
      <c r="AB47" s="68"/>
      <c r="AC47" s="68"/>
      <c r="AD47" s="68"/>
      <c r="AE47" s="68"/>
    </row>
    <row r="48" spans="1:31">
      <c r="A48" s="35" t="s">
        <v>228</v>
      </c>
      <c r="B48" s="35" t="s">
        <v>40</v>
      </c>
      <c r="C48" s="35" t="s">
        <v>229</v>
      </c>
      <c r="D48" s="34" t="s">
        <v>230</v>
      </c>
      <c r="E48" s="35" t="s">
        <v>37</v>
      </c>
      <c r="F48" s="34" t="s">
        <v>231</v>
      </c>
      <c r="G48" s="39">
        <v>45833</v>
      </c>
      <c r="H48" s="35"/>
      <c r="I48" s="35"/>
      <c r="Z48" s="68"/>
      <c r="AA48" s="68"/>
      <c r="AB48" s="68"/>
      <c r="AC48" s="68"/>
      <c r="AD48" s="68"/>
      <c r="AE48" s="68"/>
    </row>
    <row r="49" spans="1:31" ht="75">
      <c r="A49" s="35" t="s">
        <v>232</v>
      </c>
      <c r="B49" s="35" t="s">
        <v>40</v>
      </c>
      <c r="C49" s="35" t="s">
        <v>233</v>
      </c>
      <c r="D49" s="34" t="s">
        <v>234</v>
      </c>
      <c r="E49" s="35" t="s">
        <v>37</v>
      </c>
      <c r="F49" s="34" t="s">
        <v>235</v>
      </c>
      <c r="G49" s="39">
        <v>45833</v>
      </c>
      <c r="H49" s="35"/>
      <c r="I49" s="35"/>
      <c r="Z49" s="68"/>
      <c r="AA49" s="68"/>
      <c r="AB49" s="68"/>
      <c r="AC49" s="68"/>
      <c r="AD49" s="68"/>
      <c r="AE49" s="68"/>
    </row>
    <row r="50" spans="1:31" ht="60">
      <c r="A50" s="35" t="s">
        <v>236</v>
      </c>
      <c r="B50" s="35" t="s">
        <v>40</v>
      </c>
      <c r="C50" s="35" t="s">
        <v>237</v>
      </c>
      <c r="D50" s="34" t="s">
        <v>238</v>
      </c>
      <c r="E50" s="35" t="s">
        <v>43</v>
      </c>
      <c r="F50" s="34" t="s">
        <v>239</v>
      </c>
      <c r="G50" s="39">
        <v>45824</v>
      </c>
      <c r="H50" s="35"/>
      <c r="I50" s="35"/>
      <c r="Z50" s="68"/>
      <c r="AA50" s="68"/>
      <c r="AB50" s="68"/>
      <c r="AC50" s="68"/>
      <c r="AD50" s="68"/>
      <c r="AE50" s="68"/>
    </row>
    <row r="51" spans="1:31" ht="60">
      <c r="A51" s="35" t="s">
        <v>240</v>
      </c>
      <c r="B51" s="35" t="s">
        <v>40</v>
      </c>
      <c r="C51" s="35" t="s">
        <v>241</v>
      </c>
      <c r="D51" s="34" t="s">
        <v>238</v>
      </c>
      <c r="E51" s="35" t="s">
        <v>43</v>
      </c>
      <c r="F51" s="34" t="s">
        <v>242</v>
      </c>
      <c r="G51" s="39">
        <v>45833</v>
      </c>
      <c r="H51" s="35"/>
      <c r="I51" s="35"/>
      <c r="Z51" s="68"/>
      <c r="AA51" s="68"/>
      <c r="AB51" s="68"/>
      <c r="AC51" s="68"/>
      <c r="AD51" s="68"/>
      <c r="AE51" s="68"/>
    </row>
    <row r="52" spans="1:31" ht="90">
      <c r="A52" s="35" t="s">
        <v>243</v>
      </c>
      <c r="B52" s="35" t="s">
        <v>40</v>
      </c>
      <c r="C52" s="35" t="s">
        <v>244</v>
      </c>
      <c r="D52" s="34" t="s">
        <v>245</v>
      </c>
      <c r="E52" s="35" t="s">
        <v>43</v>
      </c>
      <c r="F52" s="34" t="s">
        <v>246</v>
      </c>
      <c r="G52" s="39">
        <v>45831</v>
      </c>
      <c r="H52" s="35"/>
      <c r="I52" s="35"/>
      <c r="Z52" s="68"/>
      <c r="AA52" s="68"/>
      <c r="AB52" s="68"/>
      <c r="AC52" s="68"/>
      <c r="AD52" s="68"/>
      <c r="AE52" s="68"/>
    </row>
    <row r="53" spans="1:31" ht="30">
      <c r="A53" s="35" t="s">
        <v>248</v>
      </c>
      <c r="B53" s="35" t="s">
        <v>40</v>
      </c>
      <c r="C53" s="35" t="s">
        <v>249</v>
      </c>
      <c r="D53" s="34" t="s">
        <v>250</v>
      </c>
      <c r="E53" s="35" t="s">
        <v>43</v>
      </c>
      <c r="F53" s="34" t="s">
        <v>251</v>
      </c>
      <c r="G53" s="39">
        <v>45820</v>
      </c>
      <c r="H53" s="35"/>
      <c r="I53" s="35"/>
      <c r="Z53" s="68"/>
      <c r="AA53" s="68"/>
      <c r="AB53" s="68"/>
      <c r="AC53" s="68"/>
      <c r="AD53" s="68"/>
      <c r="AE53" s="68"/>
    </row>
    <row r="54" spans="1:31" ht="30">
      <c r="A54" s="35" t="s">
        <v>252</v>
      </c>
      <c r="B54" s="35" t="s">
        <v>40</v>
      </c>
      <c r="C54" s="35" t="s">
        <v>253</v>
      </c>
      <c r="D54" s="34" t="s">
        <v>254</v>
      </c>
      <c r="E54" s="35" t="s">
        <v>43</v>
      </c>
      <c r="F54" s="34" t="s">
        <v>255</v>
      </c>
      <c r="G54" s="39">
        <v>45819</v>
      </c>
      <c r="H54" s="35"/>
      <c r="I54" s="35"/>
      <c r="Z54" s="68"/>
      <c r="AA54" s="68"/>
      <c r="AB54" s="68"/>
      <c r="AC54" s="68"/>
      <c r="AD54" s="68"/>
      <c r="AE54" s="68"/>
    </row>
    <row r="55" spans="1:31" ht="75">
      <c r="A55" s="35" t="s">
        <v>256</v>
      </c>
      <c r="B55" s="35" t="s">
        <v>257</v>
      </c>
      <c r="C55" s="35" t="s">
        <v>258</v>
      </c>
      <c r="D55" s="34" t="s">
        <v>259</v>
      </c>
      <c r="E55" s="35" t="s">
        <v>37</v>
      </c>
      <c r="F55" s="34" t="s">
        <v>260</v>
      </c>
      <c r="G55" s="39">
        <v>45818</v>
      </c>
      <c r="H55" s="35"/>
      <c r="I55" s="35"/>
      <c r="Z55" s="68"/>
      <c r="AA55" s="68"/>
      <c r="AB55" s="68"/>
      <c r="AC55" s="68"/>
      <c r="AD55" s="68"/>
      <c r="AE55" s="68"/>
    </row>
    <row r="56" spans="1:31" ht="45">
      <c r="A56" s="35" t="s">
        <v>261</v>
      </c>
      <c r="B56" s="35" t="s">
        <v>40</v>
      </c>
      <c r="C56" s="35" t="s">
        <v>262</v>
      </c>
      <c r="D56" s="34" t="s">
        <v>263</v>
      </c>
      <c r="E56" s="35" t="s">
        <v>37</v>
      </c>
      <c r="F56" s="34" t="s">
        <v>264</v>
      </c>
      <c r="G56" s="39">
        <v>45805</v>
      </c>
      <c r="H56" s="35"/>
      <c r="I56" s="35"/>
      <c r="Z56" s="68"/>
      <c r="AA56" s="68"/>
      <c r="AB56" s="68"/>
      <c r="AC56" s="68"/>
      <c r="AD56" s="68"/>
      <c r="AE56" s="68"/>
    </row>
    <row r="57" spans="1:31" ht="75">
      <c r="A57" s="35" t="s">
        <v>265</v>
      </c>
      <c r="B57" s="35" t="s">
        <v>257</v>
      </c>
      <c r="C57" s="35" t="s">
        <v>266</v>
      </c>
      <c r="D57" s="42" t="s">
        <v>267</v>
      </c>
      <c r="E57" s="35" t="s">
        <v>37</v>
      </c>
      <c r="F57" s="34" t="s">
        <v>268</v>
      </c>
      <c r="G57" s="39">
        <v>45805</v>
      </c>
      <c r="H57" s="35"/>
      <c r="I57" s="35"/>
      <c r="Z57" s="68"/>
      <c r="AA57" s="68"/>
      <c r="AB57" s="68"/>
      <c r="AC57" s="68"/>
      <c r="AD57" s="68"/>
      <c r="AE57" s="68"/>
    </row>
    <row r="58" spans="1:31">
      <c r="A58" s="35" t="s">
        <v>269</v>
      </c>
      <c r="B58" s="43" t="s">
        <v>257</v>
      </c>
      <c r="C58" s="43" t="s">
        <v>270</v>
      </c>
      <c r="D58" s="43" t="s">
        <v>271</v>
      </c>
      <c r="E58" s="43" t="s">
        <v>43</v>
      </c>
      <c r="F58" s="44" t="s">
        <v>272</v>
      </c>
      <c r="G58" s="45">
        <v>45804</v>
      </c>
      <c r="H58" s="35"/>
      <c r="I58" s="43"/>
      <c r="Z58" s="68"/>
      <c r="AA58" s="68"/>
      <c r="AB58" s="68"/>
      <c r="AC58" s="68"/>
      <c r="AD58" s="68"/>
      <c r="AE58" s="68"/>
    </row>
    <row r="59" spans="1:31" ht="51">
      <c r="A59" s="35" t="s">
        <v>273</v>
      </c>
      <c r="B59" s="43" t="s">
        <v>257</v>
      </c>
      <c r="C59" s="43" t="s">
        <v>274</v>
      </c>
      <c r="D59" s="46" t="s">
        <v>275</v>
      </c>
      <c r="E59" s="43" t="s">
        <v>37</v>
      </c>
      <c r="F59" s="44" t="s">
        <v>276</v>
      </c>
      <c r="G59" s="45">
        <v>45779</v>
      </c>
      <c r="H59" s="35"/>
      <c r="I59" s="43"/>
      <c r="Z59" s="68"/>
      <c r="AA59" s="68"/>
      <c r="AB59" s="68"/>
      <c r="AC59" s="68"/>
      <c r="AD59" s="68"/>
      <c r="AE59" s="68"/>
    </row>
    <row r="60" spans="1:31" ht="45">
      <c r="A60" s="35" t="s">
        <v>277</v>
      </c>
      <c r="B60" s="35" t="s">
        <v>40</v>
      </c>
      <c r="C60" s="41" t="s">
        <v>278</v>
      </c>
      <c r="D60" s="47" t="s">
        <v>279</v>
      </c>
      <c r="E60" s="35" t="s">
        <v>43</v>
      </c>
      <c r="F60" s="34" t="s">
        <v>280</v>
      </c>
      <c r="G60" s="39">
        <v>45791</v>
      </c>
      <c r="H60" s="35"/>
      <c r="I60" s="43"/>
      <c r="Z60" s="68"/>
      <c r="AA60" s="68"/>
      <c r="AB60" s="68"/>
      <c r="AC60" s="68"/>
      <c r="AD60" s="68"/>
      <c r="AE60" s="68"/>
    </row>
    <row r="61" spans="1:31">
      <c r="A61" s="35" t="s">
        <v>281</v>
      </c>
      <c r="B61" s="43" t="s">
        <v>40</v>
      </c>
      <c r="C61" s="43" t="s">
        <v>282</v>
      </c>
      <c r="D61" s="48" t="s">
        <v>283</v>
      </c>
      <c r="E61" s="43" t="s">
        <v>43</v>
      </c>
      <c r="F61" s="48" t="s">
        <v>284</v>
      </c>
      <c r="G61" s="45">
        <v>45784</v>
      </c>
      <c r="H61" s="43"/>
      <c r="I61" s="43"/>
      <c r="Z61" s="68"/>
      <c r="AA61" s="68"/>
      <c r="AB61" s="68"/>
      <c r="AC61" s="68"/>
      <c r="AD61" s="68"/>
      <c r="AE61" s="68"/>
    </row>
    <row r="62" spans="1:31" ht="51">
      <c r="A62" s="35" t="s">
        <v>285</v>
      </c>
      <c r="B62" s="43" t="s">
        <v>286</v>
      </c>
      <c r="C62" s="43" t="s">
        <v>287</v>
      </c>
      <c r="D62" s="48" t="s">
        <v>288</v>
      </c>
      <c r="E62" s="43" t="s">
        <v>43</v>
      </c>
      <c r="F62" s="48" t="s">
        <v>289</v>
      </c>
      <c r="G62" s="45">
        <v>45782</v>
      </c>
      <c r="H62" s="43"/>
      <c r="I62" s="43"/>
      <c r="Z62" s="68"/>
      <c r="AA62" s="68"/>
      <c r="AB62" s="68"/>
      <c r="AC62" s="68"/>
      <c r="AD62" s="68"/>
      <c r="AE62" s="68"/>
    </row>
    <row r="63" spans="1:31" ht="89.25">
      <c r="A63" s="35" t="s">
        <v>291</v>
      </c>
      <c r="B63" s="43" t="s">
        <v>40</v>
      </c>
      <c r="C63" s="43" t="s">
        <v>292</v>
      </c>
      <c r="D63" s="48" t="s">
        <v>293</v>
      </c>
      <c r="E63" s="43" t="s">
        <v>43</v>
      </c>
      <c r="F63" s="48" t="s">
        <v>294</v>
      </c>
      <c r="G63" s="45">
        <v>45779</v>
      </c>
      <c r="H63" s="43"/>
      <c r="I63" s="43"/>
      <c r="Z63" s="68"/>
      <c r="AA63" s="68"/>
      <c r="AB63" s="68"/>
      <c r="AC63" s="68"/>
      <c r="AD63" s="68"/>
      <c r="AE63" s="68"/>
    </row>
    <row r="64" spans="1:31" ht="51">
      <c r="A64" s="35" t="s">
        <v>295</v>
      </c>
      <c r="B64" s="43" t="s">
        <v>286</v>
      </c>
      <c r="C64" s="43" t="s">
        <v>296</v>
      </c>
      <c r="D64" s="48" t="s">
        <v>92</v>
      </c>
      <c r="E64" s="43" t="s">
        <v>43</v>
      </c>
      <c r="F64" s="48" t="s">
        <v>297</v>
      </c>
      <c r="G64" s="45">
        <v>45776</v>
      </c>
      <c r="H64" s="43"/>
      <c r="I64" s="43"/>
      <c r="Z64" s="68"/>
      <c r="AA64" s="68"/>
      <c r="AB64" s="68"/>
      <c r="AC64" s="68"/>
      <c r="AD64" s="68"/>
      <c r="AE64" s="68"/>
    </row>
    <row r="65" spans="1:31" ht="38.25">
      <c r="A65" s="35" t="s">
        <v>299</v>
      </c>
      <c r="B65" s="43" t="s">
        <v>40</v>
      </c>
      <c r="C65" s="43" t="s">
        <v>300</v>
      </c>
      <c r="D65" s="48" t="s">
        <v>301</v>
      </c>
      <c r="E65" s="43" t="s">
        <v>43</v>
      </c>
      <c r="F65" s="48" t="s">
        <v>302</v>
      </c>
      <c r="G65" s="45">
        <v>45778</v>
      </c>
      <c r="H65" s="43"/>
      <c r="I65" s="43"/>
      <c r="Z65" s="68"/>
      <c r="AA65" s="68"/>
      <c r="AB65" s="68"/>
      <c r="AC65" s="68"/>
      <c r="AD65" s="68"/>
      <c r="AE65" s="68"/>
    </row>
    <row r="66" spans="1:31" ht="25.5">
      <c r="A66" s="35" t="s">
        <v>303</v>
      </c>
      <c r="B66" s="43" t="s">
        <v>40</v>
      </c>
      <c r="C66" s="43" t="s">
        <v>304</v>
      </c>
      <c r="D66" s="48" t="s">
        <v>305</v>
      </c>
      <c r="E66" s="43" t="s">
        <v>37</v>
      </c>
      <c r="F66" s="48" t="s">
        <v>306</v>
      </c>
      <c r="G66" s="45">
        <v>45778</v>
      </c>
      <c r="H66" s="43"/>
      <c r="I66" s="43"/>
      <c r="Z66" s="68"/>
      <c r="AA66" s="68"/>
      <c r="AB66" s="68"/>
      <c r="AC66" s="68"/>
      <c r="AD66" s="68"/>
      <c r="AE66" s="68"/>
    </row>
    <row r="67" spans="1:31" ht="51">
      <c r="A67" s="35" t="s">
        <v>307</v>
      </c>
      <c r="B67" s="43" t="s">
        <v>40</v>
      </c>
      <c r="C67" s="43" t="s">
        <v>308</v>
      </c>
      <c r="D67" s="48" t="s">
        <v>170</v>
      </c>
      <c r="E67" s="43" t="s">
        <v>43</v>
      </c>
      <c r="F67" s="48" t="s">
        <v>309</v>
      </c>
      <c r="G67" s="45">
        <v>45770</v>
      </c>
      <c r="H67" s="43"/>
      <c r="I67" s="43"/>
      <c r="Z67" s="68"/>
      <c r="AA67" s="68"/>
      <c r="AB67" s="68"/>
      <c r="AC67" s="68"/>
      <c r="AD67" s="68"/>
      <c r="AE67" s="68"/>
    </row>
    <row r="68" spans="1:31" ht="51">
      <c r="A68" s="35" t="s">
        <v>310</v>
      </c>
      <c r="B68" s="43" t="s">
        <v>257</v>
      </c>
      <c r="C68" s="43" t="s">
        <v>311</v>
      </c>
      <c r="D68" s="44" t="s">
        <v>312</v>
      </c>
      <c r="E68" s="43" t="s">
        <v>37</v>
      </c>
      <c r="F68" s="49" t="s">
        <v>313</v>
      </c>
      <c r="G68" s="45">
        <v>45770</v>
      </c>
      <c r="H68" s="35"/>
      <c r="I68" s="43"/>
      <c r="Z68" s="68"/>
      <c r="AA68" s="68"/>
      <c r="AB68" s="68"/>
      <c r="AC68" s="68"/>
      <c r="AD68" s="68"/>
      <c r="AE68" s="68"/>
    </row>
    <row r="69" spans="1:31" ht="51">
      <c r="A69" s="35" t="s">
        <v>314</v>
      </c>
      <c r="B69" s="43" t="s">
        <v>40</v>
      </c>
      <c r="C69" s="43" t="s">
        <v>315</v>
      </c>
      <c r="D69" s="48" t="s">
        <v>170</v>
      </c>
      <c r="E69" s="43" t="s">
        <v>43</v>
      </c>
      <c r="F69" s="49" t="s">
        <v>316</v>
      </c>
      <c r="G69" s="45">
        <v>45770</v>
      </c>
      <c r="H69" s="35"/>
      <c r="I69" s="43"/>
      <c r="Z69" s="68"/>
      <c r="AA69" s="68"/>
      <c r="AB69" s="68"/>
      <c r="AC69" s="68"/>
      <c r="AD69" s="68"/>
      <c r="AE69" s="68"/>
    </row>
    <row r="70" spans="1:31" ht="60">
      <c r="A70" s="35" t="s">
        <v>317</v>
      </c>
      <c r="B70" s="43" t="s">
        <v>40</v>
      </c>
      <c r="C70" s="35" t="s">
        <v>318</v>
      </c>
      <c r="D70" s="34" t="s">
        <v>166</v>
      </c>
      <c r="E70" s="35" t="s">
        <v>43</v>
      </c>
      <c r="F70" s="34" t="s">
        <v>319</v>
      </c>
      <c r="G70" s="39">
        <v>45775</v>
      </c>
      <c r="H70" s="35"/>
      <c r="I70" s="43"/>
      <c r="Z70" s="68"/>
      <c r="AA70" s="68"/>
      <c r="AB70" s="68"/>
      <c r="AC70" s="68"/>
      <c r="AD70" s="68"/>
      <c r="AE70" s="68"/>
    </row>
    <row r="71" spans="1:31" ht="45">
      <c r="A71" s="35" t="s">
        <v>320</v>
      </c>
      <c r="B71" s="43" t="s">
        <v>257</v>
      </c>
      <c r="C71" s="35" t="s">
        <v>321</v>
      </c>
      <c r="D71" s="34" t="s">
        <v>322</v>
      </c>
      <c r="E71" s="35" t="s">
        <v>37</v>
      </c>
      <c r="F71" s="34" t="s">
        <v>323</v>
      </c>
      <c r="G71" s="39">
        <v>45770</v>
      </c>
      <c r="H71" s="35"/>
      <c r="I71" s="43"/>
      <c r="Z71" s="68"/>
      <c r="AA71" s="68"/>
      <c r="AB71" s="68"/>
      <c r="AC71" s="68"/>
      <c r="AD71" s="68"/>
      <c r="AE71" s="68"/>
    </row>
    <row r="72" spans="1:31" ht="25.5">
      <c r="A72" s="35" t="s">
        <v>324</v>
      </c>
      <c r="B72" s="43" t="s">
        <v>40</v>
      </c>
      <c r="C72" s="43" t="s">
        <v>325</v>
      </c>
      <c r="D72" s="48" t="s">
        <v>326</v>
      </c>
      <c r="E72" s="43" t="s">
        <v>43</v>
      </c>
      <c r="F72" s="49" t="s">
        <v>327</v>
      </c>
      <c r="G72" s="45">
        <v>45755</v>
      </c>
      <c r="H72" s="35"/>
      <c r="I72" s="43"/>
      <c r="Z72" s="68"/>
      <c r="AA72" s="68"/>
      <c r="AB72" s="68"/>
      <c r="AC72" s="68"/>
      <c r="AD72" s="68"/>
      <c r="AE72" s="68"/>
    </row>
    <row r="73" spans="1:31" ht="38.25">
      <c r="A73" s="35" t="s">
        <v>328</v>
      </c>
      <c r="B73" s="43" t="s">
        <v>40</v>
      </c>
      <c r="C73" s="43" t="s">
        <v>329</v>
      </c>
      <c r="D73" s="48" t="s">
        <v>330</v>
      </c>
      <c r="E73" s="43" t="s">
        <v>43</v>
      </c>
      <c r="F73" s="49" t="s">
        <v>331</v>
      </c>
      <c r="G73" s="45">
        <v>45741</v>
      </c>
      <c r="H73" s="43"/>
      <c r="I73" s="43"/>
      <c r="Z73" s="68"/>
      <c r="AA73" s="68"/>
      <c r="AB73" s="68"/>
      <c r="AC73" s="68"/>
      <c r="AD73" s="68"/>
      <c r="AE73" s="68"/>
    </row>
    <row r="74" spans="1:31" ht="51">
      <c r="A74" s="35" t="s">
        <v>332</v>
      </c>
      <c r="B74" s="43" t="s">
        <v>40</v>
      </c>
      <c r="C74" s="49" t="s">
        <v>333</v>
      </c>
      <c r="D74" s="49" t="s">
        <v>334</v>
      </c>
      <c r="E74" s="43" t="s">
        <v>43</v>
      </c>
      <c r="F74" s="49" t="s">
        <v>335</v>
      </c>
      <c r="G74" s="45">
        <v>45741</v>
      </c>
      <c r="H74" s="43"/>
      <c r="I74" s="43"/>
      <c r="Z74" s="68"/>
      <c r="AA74" s="68"/>
      <c r="AB74" s="68"/>
      <c r="AC74" s="68"/>
      <c r="AD74" s="68"/>
      <c r="AE74" s="68"/>
    </row>
    <row r="75" spans="1:31" ht="30">
      <c r="A75" s="35" t="s">
        <v>336</v>
      </c>
      <c r="B75" s="43" t="s">
        <v>257</v>
      </c>
      <c r="C75" s="43" t="s">
        <v>337</v>
      </c>
      <c r="D75" s="34" t="s">
        <v>338</v>
      </c>
      <c r="E75" s="43" t="s">
        <v>43</v>
      </c>
      <c r="F75" s="49" t="s">
        <v>339</v>
      </c>
      <c r="G75" s="39">
        <v>45737</v>
      </c>
      <c r="H75" s="35"/>
      <c r="I75" s="43"/>
      <c r="Z75" s="68"/>
      <c r="AA75" s="68"/>
      <c r="AB75" s="68"/>
      <c r="AC75" s="68"/>
      <c r="AD75" s="68"/>
      <c r="AE75" s="68"/>
    </row>
    <row r="76" spans="1:31" ht="38.25">
      <c r="A76" s="35" t="s">
        <v>340</v>
      </c>
      <c r="B76" s="43" t="s">
        <v>90</v>
      </c>
      <c r="C76" s="43" t="s">
        <v>341</v>
      </c>
      <c r="D76" s="34" t="s">
        <v>342</v>
      </c>
      <c r="E76" s="43" t="s">
        <v>43</v>
      </c>
      <c r="F76" s="49" t="s">
        <v>343</v>
      </c>
      <c r="G76" s="39">
        <v>45728</v>
      </c>
      <c r="H76" s="35"/>
      <c r="I76" s="43"/>
      <c r="Z76" s="68"/>
      <c r="AA76" s="68"/>
      <c r="AB76" s="68"/>
      <c r="AC76" s="68"/>
      <c r="AD76" s="68"/>
      <c r="AE76" s="68"/>
    </row>
    <row r="77" spans="1:31" ht="38.25">
      <c r="A77" s="35" t="s">
        <v>344</v>
      </c>
      <c r="B77" s="43" t="s">
        <v>40</v>
      </c>
      <c r="C77" s="43" t="s">
        <v>345</v>
      </c>
      <c r="D77" s="48" t="s">
        <v>346</v>
      </c>
      <c r="E77" s="43" t="s">
        <v>43</v>
      </c>
      <c r="F77" s="49" t="s">
        <v>347</v>
      </c>
      <c r="G77" s="45">
        <v>45709</v>
      </c>
      <c r="H77" s="35"/>
      <c r="I77" s="43"/>
      <c r="Z77" s="68"/>
      <c r="AA77" s="68"/>
      <c r="AB77" s="68"/>
      <c r="AC77" s="68"/>
      <c r="AD77" s="68"/>
      <c r="AE77" s="68"/>
    </row>
    <row r="78" spans="1:31" ht="30">
      <c r="A78" s="35" t="s">
        <v>348</v>
      </c>
      <c r="B78" s="35" t="s">
        <v>257</v>
      </c>
      <c r="C78" s="43" t="s">
        <v>349</v>
      </c>
      <c r="D78" s="34" t="s">
        <v>350</v>
      </c>
      <c r="E78" s="43" t="s">
        <v>43</v>
      </c>
      <c r="F78" s="50" t="s">
        <v>351</v>
      </c>
      <c r="G78" s="39">
        <v>45721</v>
      </c>
      <c r="H78" s="35"/>
      <c r="I78" s="43"/>
      <c r="Z78" s="68"/>
      <c r="AA78" s="68"/>
      <c r="AB78" s="68"/>
      <c r="AC78" s="68"/>
      <c r="AD78" s="68"/>
      <c r="AE78" s="68"/>
    </row>
    <row r="79" spans="1:31" ht="51">
      <c r="A79" s="35" t="s">
        <v>352</v>
      </c>
      <c r="B79" s="43" t="s">
        <v>40</v>
      </c>
      <c r="C79" s="43" t="s">
        <v>353</v>
      </c>
      <c r="D79" s="48" t="s">
        <v>354</v>
      </c>
      <c r="E79" s="43" t="s">
        <v>43</v>
      </c>
      <c r="F79" s="49" t="s">
        <v>355</v>
      </c>
      <c r="G79" s="51">
        <v>45720</v>
      </c>
      <c r="H79" s="43"/>
      <c r="I79" s="43"/>
      <c r="Z79" s="68"/>
      <c r="AA79" s="68"/>
      <c r="AB79" s="68"/>
      <c r="AC79" s="68"/>
      <c r="AD79" s="68"/>
      <c r="AE79" s="68"/>
    </row>
    <row r="80" spans="1:31" ht="38.25">
      <c r="A80" s="35" t="s">
        <v>356</v>
      </c>
      <c r="B80" s="43" t="s">
        <v>40</v>
      </c>
      <c r="C80" s="43" t="s">
        <v>357</v>
      </c>
      <c r="D80" s="48" t="s">
        <v>358</v>
      </c>
      <c r="E80" s="43" t="s">
        <v>43</v>
      </c>
      <c r="F80" s="49" t="s">
        <v>359</v>
      </c>
      <c r="G80" s="45">
        <v>45341</v>
      </c>
      <c r="H80" s="43"/>
      <c r="I80" s="43"/>
      <c r="Z80" s="68"/>
      <c r="AA80" s="68"/>
      <c r="AB80" s="68"/>
      <c r="AC80" s="68"/>
      <c r="AD80" s="68"/>
      <c r="AE80" s="68"/>
    </row>
    <row r="81" spans="1:31" ht="38.25">
      <c r="A81" s="35" t="s">
        <v>360</v>
      </c>
      <c r="B81" s="43" t="s">
        <v>90</v>
      </c>
      <c r="C81" s="43" t="s">
        <v>361</v>
      </c>
      <c r="D81" s="48" t="s">
        <v>362</v>
      </c>
      <c r="E81" s="43" t="s">
        <v>37</v>
      </c>
      <c r="F81" s="48" t="s">
        <v>363</v>
      </c>
      <c r="G81" s="45">
        <v>45712</v>
      </c>
      <c r="H81" s="43"/>
      <c r="I81" s="43"/>
      <c r="Z81" s="68"/>
      <c r="AA81" s="68"/>
      <c r="AB81" s="68"/>
      <c r="AC81" s="68"/>
      <c r="AD81" s="68"/>
      <c r="AE81" s="68"/>
    </row>
    <row r="82" spans="1:31" ht="25.5">
      <c r="A82" s="35" t="s">
        <v>364</v>
      </c>
      <c r="B82" s="43" t="s">
        <v>257</v>
      </c>
      <c r="C82" s="35" t="s">
        <v>365</v>
      </c>
      <c r="D82" s="48" t="s">
        <v>366</v>
      </c>
      <c r="E82" s="43" t="s">
        <v>37</v>
      </c>
      <c r="F82" s="49" t="s">
        <v>367</v>
      </c>
      <c r="G82" s="40">
        <v>45689</v>
      </c>
      <c r="H82" s="43"/>
      <c r="I82" s="43"/>
      <c r="Z82" s="68"/>
      <c r="AA82" s="68"/>
      <c r="AB82" s="68"/>
      <c r="AC82" s="68"/>
      <c r="AD82" s="68"/>
      <c r="AE82" s="68"/>
    </row>
    <row r="83" spans="1:31" ht="38.25">
      <c r="A83" s="35" t="s">
        <v>369</v>
      </c>
      <c r="B83" s="43" t="s">
        <v>40</v>
      </c>
      <c r="C83" s="35" t="s">
        <v>370</v>
      </c>
      <c r="D83" s="48" t="s">
        <v>371</v>
      </c>
      <c r="E83" s="43" t="s">
        <v>43</v>
      </c>
      <c r="F83" s="49" t="s">
        <v>372</v>
      </c>
      <c r="G83" s="40">
        <v>45684</v>
      </c>
      <c r="H83" s="43"/>
      <c r="I83" s="43"/>
      <c r="Z83" s="68"/>
      <c r="AA83" s="68"/>
      <c r="AB83" s="68"/>
      <c r="AC83" s="68"/>
      <c r="AD83" s="68"/>
      <c r="AE83" s="68"/>
    </row>
    <row r="84" spans="1:31" ht="38.25">
      <c r="A84" s="35" t="s">
        <v>373</v>
      </c>
      <c r="B84" s="43" t="s">
        <v>257</v>
      </c>
      <c r="C84" s="35" t="s">
        <v>374</v>
      </c>
      <c r="D84" s="48" t="s">
        <v>375</v>
      </c>
      <c r="E84" s="43" t="s">
        <v>37</v>
      </c>
      <c r="F84" s="49" t="s">
        <v>376</v>
      </c>
      <c r="G84" s="40">
        <v>45678</v>
      </c>
      <c r="H84" s="43"/>
      <c r="I84" s="43"/>
      <c r="Z84" s="68"/>
      <c r="AA84" s="68"/>
      <c r="AB84" s="68"/>
      <c r="AC84" s="68"/>
      <c r="AD84" s="68"/>
      <c r="AE84" s="68"/>
    </row>
    <row r="85" spans="1:31" ht="25.5">
      <c r="A85" s="35" t="s">
        <v>377</v>
      </c>
      <c r="B85" s="43" t="s">
        <v>257</v>
      </c>
      <c r="C85" s="35" t="s">
        <v>378</v>
      </c>
      <c r="D85" s="46" t="s">
        <v>379</v>
      </c>
      <c r="E85" s="43" t="s">
        <v>43</v>
      </c>
      <c r="F85" s="49" t="s">
        <v>380</v>
      </c>
      <c r="G85" s="40">
        <v>45680</v>
      </c>
      <c r="H85" s="43"/>
      <c r="I85" s="43"/>
      <c r="Z85" s="68"/>
      <c r="AA85" s="68"/>
      <c r="AB85" s="68"/>
      <c r="AC85" s="68"/>
      <c r="AD85" s="68"/>
      <c r="AE85" s="68"/>
    </row>
    <row r="86" spans="1:31">
      <c r="Z86" s="68"/>
      <c r="AA86" s="68"/>
      <c r="AB86" s="68"/>
      <c r="AC86" s="68"/>
      <c r="AD86" s="68"/>
      <c r="AE86" s="68"/>
    </row>
    <row r="87" spans="1:31">
      <c r="Z87" s="68"/>
      <c r="AA87" s="68"/>
      <c r="AB87" s="68"/>
      <c r="AC87" s="68"/>
      <c r="AD87" s="68"/>
      <c r="AE87" s="68"/>
    </row>
    <row r="88" spans="1:31">
      <c r="Z88" s="68"/>
      <c r="AA88" s="68"/>
      <c r="AB88" s="68"/>
      <c r="AC88" s="68"/>
      <c r="AD88" s="68"/>
      <c r="AE88" s="68"/>
    </row>
    <row r="89" spans="1:31">
      <c r="Z89" s="68"/>
      <c r="AA89" s="68"/>
      <c r="AB89" s="68"/>
      <c r="AC89" s="68"/>
      <c r="AD89" s="68"/>
      <c r="AE89" s="68"/>
    </row>
    <row r="90" spans="1:31">
      <c r="Z90" s="68"/>
      <c r="AA90" s="68"/>
      <c r="AB90" s="68"/>
      <c r="AC90" s="68"/>
      <c r="AD90" s="68"/>
      <c r="AE90" s="68"/>
    </row>
    <row r="91" spans="1:31">
      <c r="Z91" s="68"/>
      <c r="AA91" s="68"/>
      <c r="AB91" s="68"/>
      <c r="AC91" s="68"/>
      <c r="AD91" s="68"/>
      <c r="AE91" s="68"/>
    </row>
    <row r="92" spans="1:31">
      <c r="Z92" s="68"/>
      <c r="AA92" s="68"/>
      <c r="AB92" s="68"/>
      <c r="AC92" s="68"/>
      <c r="AD92" s="68"/>
      <c r="AE92" s="68"/>
    </row>
    <row r="93" spans="1:31">
      <c r="Z93" s="68"/>
      <c r="AA93" s="68"/>
      <c r="AB93" s="68"/>
      <c r="AC93" s="68"/>
      <c r="AD93" s="68"/>
      <c r="AE93" s="68"/>
    </row>
    <row r="94" spans="1:31">
      <c r="Z94" s="68"/>
      <c r="AA94" s="68"/>
      <c r="AB94" s="68"/>
      <c r="AC94" s="68"/>
      <c r="AD94" s="68"/>
      <c r="AE94" s="68"/>
    </row>
    <row r="95" spans="1:31">
      <c r="Z95" s="68"/>
      <c r="AA95" s="68"/>
      <c r="AB95" s="68"/>
      <c r="AC95" s="68"/>
      <c r="AD95" s="68"/>
      <c r="AE95" s="68"/>
    </row>
    <row r="96" spans="1:31">
      <c r="Z96" s="68"/>
      <c r="AA96" s="68"/>
      <c r="AB96" s="68"/>
      <c r="AC96" s="68"/>
      <c r="AD96" s="68"/>
      <c r="AE96" s="68"/>
    </row>
    <row r="97" spans="26:31">
      <c r="Z97" s="68"/>
      <c r="AA97" s="68"/>
      <c r="AB97" s="68"/>
      <c r="AC97" s="68"/>
      <c r="AD97" s="68"/>
      <c r="AE97" s="68"/>
    </row>
    <row r="98" spans="26:31">
      <c r="Z98" s="68"/>
      <c r="AA98" s="68"/>
      <c r="AB98" s="68"/>
      <c r="AC98" s="68"/>
      <c r="AD98" s="68"/>
      <c r="AE98" s="68"/>
    </row>
    <row r="99" spans="26:31">
      <c r="Z99" s="68"/>
      <c r="AA99" s="68"/>
      <c r="AB99" s="68"/>
      <c r="AC99" s="68"/>
      <c r="AD99" s="68"/>
      <c r="AE99" s="68"/>
    </row>
    <row r="100" spans="26:31">
      <c r="Z100" s="68"/>
      <c r="AA100" s="68"/>
      <c r="AB100" s="68"/>
      <c r="AC100" s="68"/>
      <c r="AD100" s="68"/>
      <c r="AE100" s="68"/>
    </row>
    <row r="101" spans="26:31">
      <c r="Z101" s="68"/>
      <c r="AA101" s="68"/>
      <c r="AB101" s="68"/>
      <c r="AC101" s="68"/>
      <c r="AD101" s="68"/>
      <c r="AE101" s="68"/>
    </row>
    <row r="102" spans="26:31">
      <c r="Z102" s="68"/>
      <c r="AA102" s="68"/>
      <c r="AB102" s="68"/>
      <c r="AC102" s="68"/>
      <c r="AD102" s="68"/>
      <c r="AE102" s="68"/>
    </row>
    <row r="103" spans="26:31">
      <c r="Z103" s="68"/>
      <c r="AA103" s="68"/>
      <c r="AB103" s="68"/>
      <c r="AC103" s="68"/>
      <c r="AD103" s="68"/>
      <c r="AE103" s="68"/>
    </row>
    <row r="104" spans="26:31">
      <c r="Z104" s="68"/>
      <c r="AA104" s="68"/>
      <c r="AB104" s="68"/>
      <c r="AC104" s="68"/>
      <c r="AD104" s="68"/>
      <c r="AE104" s="68"/>
    </row>
    <row r="105" spans="26:31">
      <c r="Z105" s="68"/>
      <c r="AA105" s="68"/>
      <c r="AB105" s="68"/>
      <c r="AC105" s="68"/>
      <c r="AD105" s="68"/>
      <c r="AE105" s="68"/>
    </row>
    <row r="106" spans="26:31">
      <c r="Z106" s="68"/>
      <c r="AA106" s="68"/>
      <c r="AB106" s="68"/>
      <c r="AC106" s="68"/>
      <c r="AD106" s="68"/>
      <c r="AE106" s="68"/>
    </row>
    <row r="107" spans="26:31">
      <c r="Z107" s="68"/>
      <c r="AA107" s="68"/>
      <c r="AB107" s="68"/>
      <c r="AC107" s="68"/>
      <c r="AD107" s="68"/>
      <c r="AE107" s="68"/>
    </row>
    <row r="108" spans="26:31">
      <c r="Z108" s="68"/>
      <c r="AA108" s="68"/>
      <c r="AB108" s="68"/>
      <c r="AC108" s="68"/>
      <c r="AD108" s="68"/>
      <c r="AE108" s="68"/>
    </row>
    <row r="109" spans="26:31">
      <c r="Z109" s="68"/>
      <c r="AA109" s="68"/>
      <c r="AB109" s="68"/>
      <c r="AC109" s="68"/>
      <c r="AD109" s="68"/>
      <c r="AE109" s="68"/>
    </row>
    <row r="110" spans="26:31">
      <c r="Z110" s="68"/>
      <c r="AA110" s="68"/>
      <c r="AB110" s="68"/>
      <c r="AC110" s="68"/>
      <c r="AD110" s="68"/>
      <c r="AE110" s="68"/>
    </row>
    <row r="111" spans="26:31">
      <c r="Z111" s="68"/>
      <c r="AA111" s="68"/>
      <c r="AB111" s="68"/>
      <c r="AC111" s="68"/>
      <c r="AD111" s="68"/>
      <c r="AE111" s="68"/>
    </row>
    <row r="112" spans="26:31">
      <c r="Z112" s="68"/>
      <c r="AA112" s="68"/>
      <c r="AB112" s="68"/>
      <c r="AC112" s="68"/>
      <c r="AD112" s="68"/>
      <c r="AE112" s="68"/>
    </row>
    <row r="113" spans="26:31">
      <c r="Z113" s="68"/>
      <c r="AA113" s="68"/>
      <c r="AB113" s="68"/>
      <c r="AC113" s="68"/>
      <c r="AD113" s="68"/>
      <c r="AE113" s="68"/>
    </row>
    <row r="114" spans="26:31">
      <c r="Z114" s="68"/>
      <c r="AA114" s="68"/>
      <c r="AB114" s="68"/>
      <c r="AC114" s="68"/>
      <c r="AD114" s="68"/>
      <c r="AE114" s="68"/>
    </row>
    <row r="115" spans="26:31">
      <c r="Z115" s="68"/>
      <c r="AA115" s="68"/>
      <c r="AB115" s="68"/>
      <c r="AC115" s="68"/>
      <c r="AD115" s="68"/>
      <c r="AE115" s="68"/>
    </row>
    <row r="116" spans="26:31">
      <c r="Z116" s="68"/>
      <c r="AA116" s="68"/>
      <c r="AB116" s="68"/>
      <c r="AC116" s="68"/>
      <c r="AD116" s="68"/>
      <c r="AE116" s="68"/>
    </row>
    <row r="117" spans="26:31">
      <c r="Z117" s="68"/>
      <c r="AA117" s="68"/>
      <c r="AB117" s="68"/>
      <c r="AC117" s="68"/>
      <c r="AD117" s="68"/>
      <c r="AE117" s="68"/>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AFE52-0BAA-4599-8376-3EA8594A0B36}">
  <dimension ref="A1:AS86"/>
  <sheetViews>
    <sheetView zoomScaleNormal="100" workbookViewId="0">
      <selection activeCell="A2" sqref="A2:XFD2"/>
    </sheetView>
  </sheetViews>
  <sheetFormatPr defaultRowHeight="15"/>
  <cols>
    <col min="1" max="1" width="16" customWidth="1"/>
    <col min="2" max="2" width="10.28515625" customWidth="1"/>
    <col min="3" max="3" width="15" customWidth="1"/>
    <col min="4" max="4" width="13.5703125" customWidth="1"/>
    <col min="5" max="5" width="11.5703125" customWidth="1"/>
    <col min="6" max="6" width="53.140625" customWidth="1"/>
    <col min="7" max="7" width="12.140625" customWidth="1"/>
    <col min="8" max="8" width="16.140625" customWidth="1"/>
    <col min="9" max="14" width="11.28515625" customWidth="1"/>
    <col min="15" max="15" width="11.7109375" customWidth="1"/>
    <col min="16" max="17" width="11.28515625" customWidth="1"/>
    <col min="18" max="18" width="7.28515625" customWidth="1"/>
    <col min="19" max="19" width="6.7109375" customWidth="1"/>
    <col min="20" max="20" width="8.140625" customWidth="1"/>
    <col min="21" max="21" width="7.140625" customWidth="1"/>
    <col min="22" max="22" width="6.5703125" customWidth="1"/>
    <col min="23" max="23" width="8.140625" customWidth="1"/>
    <col min="24" max="24" width="10.7109375" customWidth="1"/>
    <col min="25" max="25" width="33" customWidth="1"/>
    <col min="26" max="26" width="33.42578125" customWidth="1"/>
    <col min="27" max="27" width="9.140625" customWidth="1"/>
    <col min="28" max="28" width="20" customWidth="1"/>
    <col min="29" max="29" width="24.5703125" customWidth="1"/>
    <col min="30" max="30" width="15.5703125" customWidth="1"/>
    <col min="31" max="31" width="43.85546875" customWidth="1"/>
  </cols>
  <sheetData>
    <row r="1" spans="1:45" s="7" customFormat="1" ht="60">
      <c r="A1" s="36" t="s">
        <v>0</v>
      </c>
      <c r="B1" s="36" t="s">
        <v>1</v>
      </c>
      <c r="C1" s="36" t="s">
        <v>2</v>
      </c>
      <c r="D1" s="36" t="s">
        <v>3</v>
      </c>
      <c r="E1" s="36" t="s">
        <v>4</v>
      </c>
      <c r="F1" s="36" t="s">
        <v>5</v>
      </c>
      <c r="G1" s="36" t="s">
        <v>6</v>
      </c>
      <c r="H1" s="36" t="s">
        <v>8</v>
      </c>
      <c r="I1" s="36" t="s">
        <v>9</v>
      </c>
      <c r="J1" s="36" t="s">
        <v>10</v>
      </c>
      <c r="K1" s="36" t="s">
        <v>11</v>
      </c>
      <c r="L1" s="36" t="s">
        <v>12</v>
      </c>
      <c r="M1" s="36" t="s">
        <v>13</v>
      </c>
      <c r="N1" s="37" t="s">
        <v>14</v>
      </c>
      <c r="O1" s="37" t="s">
        <v>381</v>
      </c>
      <c r="P1" s="37" t="s">
        <v>16</v>
      </c>
      <c r="Q1" s="37" t="s">
        <v>17</v>
      </c>
      <c r="R1" s="37" t="s">
        <v>18</v>
      </c>
      <c r="S1" s="37" t="s">
        <v>19</v>
      </c>
      <c r="T1" s="37" t="s">
        <v>20</v>
      </c>
      <c r="U1" s="37" t="s">
        <v>21</v>
      </c>
      <c r="V1" s="37" t="s">
        <v>22</v>
      </c>
      <c r="W1" s="37" t="s">
        <v>23</v>
      </c>
      <c r="X1" s="67" t="s">
        <v>24</v>
      </c>
      <c r="Y1" s="67" t="s">
        <v>25</v>
      </c>
      <c r="Z1" s="67" t="s">
        <v>26</v>
      </c>
      <c r="AA1" s="67" t="s">
        <v>27</v>
      </c>
      <c r="AB1" s="37" t="s">
        <v>28</v>
      </c>
      <c r="AC1" s="37" t="s">
        <v>29</v>
      </c>
      <c r="AD1" s="37" t="s">
        <v>30</v>
      </c>
      <c r="AE1" s="37" t="s">
        <v>31</v>
      </c>
      <c r="AF1" s="36"/>
      <c r="AG1" s="36"/>
      <c r="AH1" s="36"/>
      <c r="AI1" s="36"/>
      <c r="AJ1" s="36"/>
      <c r="AK1" s="36"/>
      <c r="AL1" s="36"/>
      <c r="AM1" s="36"/>
      <c r="AN1" s="36"/>
      <c r="AO1" s="36"/>
      <c r="AP1" s="36"/>
      <c r="AQ1" s="36"/>
      <c r="AR1" s="36"/>
      <c r="AS1" s="36"/>
    </row>
    <row r="2" spans="1:45" ht="30">
      <c r="A2" s="35" t="s">
        <v>382</v>
      </c>
      <c r="B2" s="35" t="s">
        <v>383</v>
      </c>
      <c r="C2" s="35" t="s">
        <v>384</v>
      </c>
      <c r="D2" s="34" t="s">
        <v>385</v>
      </c>
      <c r="E2" s="35" t="s">
        <v>43</v>
      </c>
      <c r="F2" s="34" t="s">
        <v>386</v>
      </c>
      <c r="G2" s="39">
        <v>46029</v>
      </c>
      <c r="N2" s="35"/>
      <c r="O2" s="35"/>
    </row>
    <row r="3" spans="1:45" ht="75">
      <c r="A3" s="35" t="s">
        <v>387</v>
      </c>
      <c r="B3" s="35" t="s">
        <v>383</v>
      </c>
      <c r="C3" s="35" t="s">
        <v>388</v>
      </c>
      <c r="D3" s="34" t="s">
        <v>389</v>
      </c>
      <c r="E3" s="35" t="s">
        <v>37</v>
      </c>
      <c r="F3" s="34" t="s">
        <v>390</v>
      </c>
      <c r="G3" s="39">
        <v>46030</v>
      </c>
      <c r="N3" s="35"/>
      <c r="O3" s="35"/>
    </row>
    <row r="4" spans="1:45" ht="75">
      <c r="A4" s="35" t="s">
        <v>391</v>
      </c>
      <c r="B4" s="35" t="s">
        <v>257</v>
      </c>
      <c r="C4" s="35" t="s">
        <v>392</v>
      </c>
      <c r="D4" s="34" t="s">
        <v>393</v>
      </c>
      <c r="E4" s="35" t="s">
        <v>37</v>
      </c>
      <c r="F4" s="34" t="s">
        <v>394</v>
      </c>
      <c r="G4" s="39">
        <v>46009</v>
      </c>
      <c r="N4" s="35"/>
      <c r="O4" s="35"/>
    </row>
    <row r="5" spans="1:45" ht="75">
      <c r="A5" s="35" t="s">
        <v>395</v>
      </c>
      <c r="B5" s="35" t="s">
        <v>40</v>
      </c>
      <c r="C5" s="35" t="s">
        <v>396</v>
      </c>
      <c r="D5" s="34" t="s">
        <v>397</v>
      </c>
      <c r="E5" s="35" t="s">
        <v>43</v>
      </c>
      <c r="F5" s="34" t="s">
        <v>398</v>
      </c>
      <c r="G5" s="39">
        <v>46035</v>
      </c>
      <c r="N5" s="35"/>
      <c r="O5" s="35"/>
    </row>
    <row r="6" spans="1:45" ht="90">
      <c r="A6" s="35" t="s">
        <v>399</v>
      </c>
      <c r="B6" s="35" t="s">
        <v>40</v>
      </c>
      <c r="C6" s="35" t="s">
        <v>400</v>
      </c>
      <c r="D6" s="34" t="s">
        <v>401</v>
      </c>
      <c r="E6" s="35" t="s">
        <v>43</v>
      </c>
      <c r="F6" s="34" t="s">
        <v>402</v>
      </c>
      <c r="G6" s="39">
        <v>46035</v>
      </c>
      <c r="N6" s="35"/>
      <c r="O6" s="35"/>
    </row>
    <row r="7" spans="1:45" ht="30">
      <c r="A7" s="35" t="s">
        <v>403</v>
      </c>
      <c r="B7" s="35" t="s">
        <v>257</v>
      </c>
      <c r="C7" s="35" t="s">
        <v>404</v>
      </c>
      <c r="D7" s="34" t="s">
        <v>405</v>
      </c>
      <c r="E7" s="35" t="s">
        <v>43</v>
      </c>
      <c r="F7" s="34" t="s">
        <v>406</v>
      </c>
      <c r="G7" s="39">
        <v>46036</v>
      </c>
      <c r="N7" s="35"/>
      <c r="O7" s="35"/>
    </row>
    <row r="8" spans="1:45" ht="165">
      <c r="A8" s="35" t="s">
        <v>407</v>
      </c>
      <c r="B8" s="35" t="s">
        <v>257</v>
      </c>
      <c r="C8" s="35" t="s">
        <v>408</v>
      </c>
      <c r="D8" s="34" t="s">
        <v>92</v>
      </c>
      <c r="E8" s="35" t="s">
        <v>43</v>
      </c>
      <c r="F8" s="34" t="s">
        <v>409</v>
      </c>
      <c r="G8" s="39">
        <v>46037</v>
      </c>
      <c r="N8" s="35"/>
      <c r="O8" s="35"/>
    </row>
    <row r="9" spans="1:45" ht="30">
      <c r="A9" s="35" t="s">
        <v>410</v>
      </c>
      <c r="B9" s="35" t="s">
        <v>257</v>
      </c>
      <c r="C9" s="35" t="s">
        <v>411</v>
      </c>
      <c r="D9" s="34" t="s">
        <v>412</v>
      </c>
      <c r="E9" s="35" t="s">
        <v>37</v>
      </c>
      <c r="F9" s="34" t="s">
        <v>413</v>
      </c>
      <c r="G9" s="39">
        <v>46045</v>
      </c>
      <c r="N9" s="35"/>
      <c r="O9" s="35"/>
    </row>
    <row r="10" spans="1:45" ht="30">
      <c r="A10" s="35" t="s">
        <v>414</v>
      </c>
      <c r="B10" s="35" t="s">
        <v>415</v>
      </c>
      <c r="C10" s="35" t="s">
        <v>416</v>
      </c>
      <c r="D10" s="34" t="s">
        <v>417</v>
      </c>
      <c r="E10" s="35" t="s">
        <v>43</v>
      </c>
      <c r="F10" s="34" t="s">
        <v>418</v>
      </c>
      <c r="G10" s="39">
        <v>46050</v>
      </c>
      <c r="N10" s="35"/>
      <c r="O10" s="35"/>
    </row>
    <row r="11" spans="1:45" ht="75">
      <c r="A11" s="35" t="s">
        <v>419</v>
      </c>
      <c r="B11" s="35" t="s">
        <v>40</v>
      </c>
      <c r="C11" s="35" t="s">
        <v>420</v>
      </c>
      <c r="D11" s="34" t="s">
        <v>421</v>
      </c>
      <c r="E11" s="35" t="s">
        <v>43</v>
      </c>
      <c r="F11" s="34" t="s">
        <v>422</v>
      </c>
      <c r="G11" s="39">
        <v>46055</v>
      </c>
      <c r="N11" s="35"/>
      <c r="O11" s="35"/>
    </row>
    <row r="12" spans="1:45" ht="75">
      <c r="A12" s="35" t="s">
        <v>423</v>
      </c>
      <c r="B12" s="35" t="s">
        <v>40</v>
      </c>
      <c r="C12" s="35" t="s">
        <v>424</v>
      </c>
      <c r="D12" s="34" t="s">
        <v>425</v>
      </c>
      <c r="E12" s="35" t="s">
        <v>37</v>
      </c>
      <c r="F12" s="34" t="s">
        <v>426</v>
      </c>
      <c r="G12" s="39">
        <v>46056</v>
      </c>
      <c r="N12" s="35"/>
      <c r="O12" s="35"/>
    </row>
    <row r="13" spans="1:45" ht="30">
      <c r="A13" s="35" t="s">
        <v>427</v>
      </c>
      <c r="B13" s="35" t="s">
        <v>40</v>
      </c>
      <c r="C13" s="35" t="s">
        <v>428</v>
      </c>
      <c r="D13" s="34" t="s">
        <v>429</v>
      </c>
      <c r="E13" s="35" t="s">
        <v>43</v>
      </c>
      <c r="F13" s="34" t="s">
        <v>430</v>
      </c>
      <c r="G13" s="39">
        <v>46057</v>
      </c>
      <c r="N13" s="35"/>
      <c r="O13" s="35"/>
    </row>
    <row r="14" spans="1:45" ht="60">
      <c r="A14" s="35" t="s">
        <v>431</v>
      </c>
      <c r="B14" s="35" t="s">
        <v>40</v>
      </c>
      <c r="C14" s="35" t="s">
        <v>432</v>
      </c>
      <c r="D14" s="34" t="s">
        <v>433</v>
      </c>
      <c r="E14" s="35" t="s">
        <v>43</v>
      </c>
      <c r="F14" s="34" t="s">
        <v>434</v>
      </c>
      <c r="G14" s="39">
        <v>46058</v>
      </c>
      <c r="N14" s="35"/>
      <c r="O14" s="35"/>
    </row>
    <row r="15" spans="1:45" ht="90">
      <c r="A15" s="35" t="s">
        <v>435</v>
      </c>
      <c r="B15" s="35" t="s">
        <v>257</v>
      </c>
      <c r="C15" s="35" t="s">
        <v>436</v>
      </c>
      <c r="D15" s="34" t="s">
        <v>437</v>
      </c>
      <c r="E15" s="35" t="s">
        <v>37</v>
      </c>
      <c r="F15" s="34" t="s">
        <v>438</v>
      </c>
      <c r="G15" s="39">
        <v>46059</v>
      </c>
      <c r="N15" s="35"/>
      <c r="O15" s="35"/>
    </row>
    <row r="16" spans="1:45" ht="60">
      <c r="A16" s="35" t="s">
        <v>439</v>
      </c>
      <c r="B16" s="35" t="s">
        <v>257</v>
      </c>
      <c r="C16" s="35" t="s">
        <v>440</v>
      </c>
      <c r="D16" s="34" t="s">
        <v>441</v>
      </c>
      <c r="E16" s="35" t="s">
        <v>442</v>
      </c>
      <c r="F16" s="34" t="s">
        <v>443</v>
      </c>
      <c r="G16" s="39">
        <v>46063</v>
      </c>
      <c r="N16" s="35"/>
      <c r="O16" s="35"/>
    </row>
    <row r="17" spans="1:15" ht="30">
      <c r="A17" s="35" t="s">
        <v>444</v>
      </c>
      <c r="B17" s="35" t="s">
        <v>40</v>
      </c>
      <c r="C17" s="35" t="s">
        <v>445</v>
      </c>
      <c r="D17" s="34" t="s">
        <v>446</v>
      </c>
      <c r="E17" s="35" t="s">
        <v>37</v>
      </c>
      <c r="F17" s="34" t="s">
        <v>447</v>
      </c>
      <c r="G17" s="39">
        <v>46069</v>
      </c>
      <c r="N17" s="35"/>
      <c r="O17" s="35"/>
    </row>
    <row r="18" spans="1:15">
      <c r="A18" s="35" t="s">
        <v>448</v>
      </c>
      <c r="B18" s="35" t="s">
        <v>40</v>
      </c>
      <c r="C18" s="35" t="s">
        <v>449</v>
      </c>
      <c r="D18" s="34" t="s">
        <v>450</v>
      </c>
      <c r="E18" s="35" t="s">
        <v>43</v>
      </c>
      <c r="F18" s="34" t="s">
        <v>451</v>
      </c>
      <c r="G18" s="39">
        <v>46070</v>
      </c>
      <c r="N18" s="35"/>
      <c r="O18" s="35"/>
    </row>
    <row r="19" spans="1:15" ht="30">
      <c r="A19" s="35" t="s">
        <v>453</v>
      </c>
      <c r="B19" s="35" t="s">
        <v>40</v>
      </c>
      <c r="C19" s="35" t="s">
        <v>454</v>
      </c>
      <c r="D19" s="34" t="s">
        <v>455</v>
      </c>
      <c r="E19" s="35" t="s">
        <v>43</v>
      </c>
      <c r="F19" s="34" t="s">
        <v>456</v>
      </c>
      <c r="G19" s="39">
        <v>46061</v>
      </c>
      <c r="N19" s="35"/>
      <c r="O19" s="35"/>
    </row>
    <row r="20" spans="1:15" ht="45">
      <c r="A20" s="35" t="s">
        <v>457</v>
      </c>
      <c r="B20" s="35" t="s">
        <v>40</v>
      </c>
      <c r="C20" s="35" t="s">
        <v>458</v>
      </c>
      <c r="D20" s="34" t="s">
        <v>459</v>
      </c>
      <c r="E20" s="35" t="s">
        <v>43</v>
      </c>
      <c r="F20" s="34" t="s">
        <v>460</v>
      </c>
      <c r="G20" s="39">
        <v>46071</v>
      </c>
      <c r="N20" s="35"/>
      <c r="O20" s="35"/>
    </row>
    <row r="21" spans="1:15" ht="30">
      <c r="A21" s="35" t="s">
        <v>461</v>
      </c>
      <c r="B21" s="35" t="s">
        <v>40</v>
      </c>
      <c r="C21" s="35" t="s">
        <v>462</v>
      </c>
      <c r="D21" s="34" t="s">
        <v>463</v>
      </c>
      <c r="E21" s="35" t="s">
        <v>43</v>
      </c>
      <c r="F21" s="34" t="s">
        <v>464</v>
      </c>
      <c r="G21" s="39">
        <v>46064</v>
      </c>
      <c r="N21" s="35"/>
      <c r="O21" s="35"/>
    </row>
    <row r="22" spans="1:15" ht="60">
      <c r="A22" s="35" t="s">
        <v>465</v>
      </c>
      <c r="B22" s="35" t="s">
        <v>40</v>
      </c>
      <c r="C22" s="35" t="s">
        <v>466</v>
      </c>
      <c r="D22" s="34" t="s">
        <v>202</v>
      </c>
      <c r="E22" s="35" t="s">
        <v>43</v>
      </c>
      <c r="F22" s="34" t="s">
        <v>467</v>
      </c>
      <c r="G22" s="39">
        <v>46073</v>
      </c>
      <c r="N22" s="35"/>
      <c r="O22" s="35"/>
    </row>
    <row r="23" spans="1:15">
      <c r="A23" s="35" t="s">
        <v>468</v>
      </c>
      <c r="B23" s="35" t="s">
        <v>469</v>
      </c>
      <c r="C23" s="35" t="s">
        <v>470</v>
      </c>
      <c r="D23" s="34" t="s">
        <v>469</v>
      </c>
      <c r="E23" s="35" t="s">
        <v>469</v>
      </c>
      <c r="F23" s="34" t="s">
        <v>469</v>
      </c>
      <c r="G23" s="39" t="s">
        <v>469</v>
      </c>
      <c r="N23" s="35"/>
      <c r="O23" s="35"/>
    </row>
    <row r="24" spans="1:15" ht="45">
      <c r="A24" s="35" t="s">
        <v>471</v>
      </c>
      <c r="B24" s="35" t="s">
        <v>40</v>
      </c>
      <c r="C24" s="35" t="s">
        <v>472</v>
      </c>
      <c r="D24" s="34" t="s">
        <v>473</v>
      </c>
      <c r="E24" s="35" t="s">
        <v>43</v>
      </c>
      <c r="F24" s="34" t="s">
        <v>474</v>
      </c>
      <c r="G24" s="39">
        <v>46048</v>
      </c>
      <c r="N24" s="35"/>
      <c r="O24" s="35"/>
    </row>
    <row r="25" spans="1:15" ht="30">
      <c r="A25" s="35" t="s">
        <v>475</v>
      </c>
      <c r="B25" s="35" t="s">
        <v>257</v>
      </c>
      <c r="C25" s="35" t="s">
        <v>476</v>
      </c>
      <c r="D25" s="35" t="s">
        <v>477</v>
      </c>
      <c r="E25" s="35" t="s">
        <v>43</v>
      </c>
      <c r="F25" s="34" t="s">
        <v>478</v>
      </c>
      <c r="G25" s="40">
        <v>46079</v>
      </c>
      <c r="N25" s="35"/>
      <c r="O25" s="35"/>
    </row>
    <row r="26" spans="1:15" ht="60">
      <c r="A26" s="35" t="s">
        <v>479</v>
      </c>
      <c r="B26" s="35" t="s">
        <v>257</v>
      </c>
      <c r="C26" s="35" t="s">
        <v>480</v>
      </c>
      <c r="D26" s="34" t="s">
        <v>481</v>
      </c>
      <c r="E26" s="35" t="s">
        <v>37</v>
      </c>
      <c r="F26" s="34" t="s">
        <v>482</v>
      </c>
      <c r="G26" s="39">
        <v>46086</v>
      </c>
      <c r="H26" s="39"/>
      <c r="I26" s="39"/>
      <c r="J26" s="39"/>
      <c r="K26" s="39"/>
      <c r="L26" s="39"/>
      <c r="M26" s="39"/>
      <c r="N26" s="35"/>
      <c r="O26" s="35"/>
    </row>
    <row r="27" spans="1:15" ht="60">
      <c r="A27" s="35" t="s">
        <v>483</v>
      </c>
      <c r="B27" s="35" t="s">
        <v>40</v>
      </c>
      <c r="C27" s="35" t="s">
        <v>484</v>
      </c>
      <c r="D27" s="34" t="s">
        <v>485</v>
      </c>
      <c r="E27" s="35" t="s">
        <v>43</v>
      </c>
      <c r="F27" s="34" t="s">
        <v>486</v>
      </c>
      <c r="G27" s="39">
        <v>46086</v>
      </c>
      <c r="H27" s="39"/>
      <c r="I27" s="39"/>
      <c r="J27" s="39"/>
      <c r="K27" s="39"/>
      <c r="L27" s="39"/>
      <c r="M27" s="39"/>
      <c r="N27" s="35"/>
      <c r="O27" s="35"/>
    </row>
    <row r="28" spans="1:15" ht="75">
      <c r="A28" s="35" t="s">
        <v>487</v>
      </c>
      <c r="B28" s="35" t="s">
        <v>40</v>
      </c>
      <c r="C28" s="35" t="s">
        <v>488</v>
      </c>
      <c r="D28" s="34" t="s">
        <v>489</v>
      </c>
      <c r="E28" s="35" t="s">
        <v>43</v>
      </c>
      <c r="F28" s="34" t="s">
        <v>490</v>
      </c>
      <c r="G28" s="39">
        <v>46087</v>
      </c>
      <c r="H28" s="39"/>
      <c r="I28" s="39"/>
      <c r="J28" s="39"/>
      <c r="K28" s="39"/>
      <c r="L28" s="39"/>
      <c r="M28" s="39"/>
      <c r="N28" s="35"/>
      <c r="O28" s="35"/>
    </row>
    <row r="29" spans="1:15" ht="30">
      <c r="A29" s="35" t="s">
        <v>491</v>
      </c>
      <c r="B29" s="35" t="s">
        <v>40</v>
      </c>
      <c r="C29" s="35" t="s">
        <v>492</v>
      </c>
      <c r="D29" s="34" t="s">
        <v>493</v>
      </c>
      <c r="E29" s="35" t="s">
        <v>43</v>
      </c>
      <c r="F29" s="34" t="s">
        <v>494</v>
      </c>
      <c r="G29" s="39">
        <v>46091</v>
      </c>
      <c r="H29" s="39"/>
      <c r="I29" s="39"/>
      <c r="J29" s="39"/>
      <c r="K29" s="39"/>
      <c r="L29" s="39"/>
      <c r="M29" s="39"/>
      <c r="N29" s="35"/>
      <c r="O29" s="35"/>
    </row>
    <row r="30" spans="1:15" ht="45">
      <c r="A30" s="35" t="s">
        <v>495</v>
      </c>
      <c r="B30" s="35" t="s">
        <v>40</v>
      </c>
      <c r="C30" s="35" t="s">
        <v>496</v>
      </c>
      <c r="D30" s="34" t="s">
        <v>497</v>
      </c>
      <c r="E30" s="35" t="s">
        <v>43</v>
      </c>
      <c r="F30" s="34" t="s">
        <v>498</v>
      </c>
      <c r="G30" s="39">
        <v>46092</v>
      </c>
      <c r="H30" s="39"/>
      <c r="I30" s="39"/>
      <c r="J30" s="39"/>
      <c r="K30" s="39"/>
      <c r="L30" s="39"/>
      <c r="M30" s="39"/>
      <c r="N30" s="35"/>
      <c r="O30" s="35"/>
    </row>
    <row r="31" spans="1:15" ht="30">
      <c r="A31" s="35" t="s">
        <v>499</v>
      </c>
      <c r="B31" s="35" t="s">
        <v>40</v>
      </c>
      <c r="C31" s="35" t="s">
        <v>500</v>
      </c>
      <c r="D31" s="34" t="s">
        <v>501</v>
      </c>
      <c r="E31" s="35" t="s">
        <v>37</v>
      </c>
      <c r="F31" s="34" t="s">
        <v>502</v>
      </c>
      <c r="G31" s="39">
        <v>46080</v>
      </c>
      <c r="H31" s="39"/>
      <c r="I31" s="39"/>
      <c r="J31" s="39"/>
      <c r="K31" s="39"/>
      <c r="L31" s="39"/>
      <c r="M31" s="39"/>
      <c r="N31" s="35"/>
      <c r="O31" s="35"/>
    </row>
    <row r="32" spans="1:15" ht="90">
      <c r="A32" s="35" t="s">
        <v>503</v>
      </c>
      <c r="B32" s="35" t="s">
        <v>257</v>
      </c>
      <c r="C32" s="35" t="s">
        <v>504</v>
      </c>
      <c r="D32" s="34" t="s">
        <v>505</v>
      </c>
      <c r="E32" s="35" t="s">
        <v>43</v>
      </c>
      <c r="F32" s="34" t="s">
        <v>506</v>
      </c>
      <c r="G32" s="39">
        <v>46099</v>
      </c>
      <c r="H32" s="39"/>
      <c r="I32" s="39"/>
      <c r="J32" s="39"/>
      <c r="K32" s="39"/>
      <c r="L32" s="39"/>
      <c r="M32" s="39"/>
      <c r="N32" s="35"/>
      <c r="O32" s="35"/>
    </row>
    <row r="33" spans="1:15" ht="30">
      <c r="A33" s="35" t="s">
        <v>507</v>
      </c>
      <c r="B33" s="35" t="s">
        <v>40</v>
      </c>
      <c r="C33" s="35" t="s">
        <v>508</v>
      </c>
      <c r="D33" s="34" t="s">
        <v>509</v>
      </c>
      <c r="E33" s="35" t="s">
        <v>37</v>
      </c>
      <c r="F33" s="34" t="s">
        <v>510</v>
      </c>
      <c r="G33" s="39">
        <v>46092</v>
      </c>
      <c r="H33" s="39"/>
      <c r="I33" s="39"/>
      <c r="J33" s="39"/>
      <c r="K33" s="39"/>
      <c r="L33" s="39"/>
      <c r="M33" s="39"/>
      <c r="N33" s="35"/>
      <c r="O33" s="35"/>
    </row>
    <row r="34" spans="1:15" ht="45">
      <c r="A34" s="35" t="s">
        <v>511</v>
      </c>
      <c r="B34" s="35" t="s">
        <v>40</v>
      </c>
      <c r="C34" s="35" t="s">
        <v>512</v>
      </c>
      <c r="D34" s="34" t="s">
        <v>513</v>
      </c>
      <c r="E34" s="35" t="s">
        <v>43</v>
      </c>
      <c r="F34" s="34" t="s">
        <v>514</v>
      </c>
      <c r="G34" s="39">
        <v>46070</v>
      </c>
      <c r="H34" s="39"/>
      <c r="I34" s="39"/>
      <c r="J34" s="39"/>
      <c r="K34" s="39"/>
      <c r="L34" s="39"/>
      <c r="M34" s="39"/>
      <c r="N34" s="35"/>
      <c r="O34" s="35"/>
    </row>
    <row r="35" spans="1:15" ht="30">
      <c r="A35" s="35" t="s">
        <v>515</v>
      </c>
      <c r="B35" s="35" t="s">
        <v>516</v>
      </c>
      <c r="C35" s="35" t="s">
        <v>517</v>
      </c>
      <c r="D35" s="34" t="s">
        <v>518</v>
      </c>
      <c r="E35" s="35" t="s">
        <v>43</v>
      </c>
      <c r="F35" s="34" t="s">
        <v>519</v>
      </c>
      <c r="G35" s="39">
        <v>46093</v>
      </c>
      <c r="H35" s="39"/>
      <c r="I35" s="39"/>
      <c r="J35" s="39"/>
      <c r="K35" s="39"/>
      <c r="L35" s="39"/>
      <c r="M35" s="39"/>
      <c r="N35" s="35"/>
      <c r="O35" s="35"/>
    </row>
    <row r="36" spans="1:15" ht="30">
      <c r="A36" s="35" t="s">
        <v>521</v>
      </c>
      <c r="B36" s="35" t="s">
        <v>40</v>
      </c>
      <c r="C36" s="35" t="s">
        <v>522</v>
      </c>
      <c r="D36" s="34" t="s">
        <v>523</v>
      </c>
      <c r="E36" s="35" t="s">
        <v>43</v>
      </c>
      <c r="F36" s="34" t="s">
        <v>524</v>
      </c>
      <c r="G36" s="39">
        <v>46097</v>
      </c>
      <c r="H36" s="39"/>
      <c r="I36" s="39"/>
      <c r="J36" s="39"/>
      <c r="K36" s="39"/>
      <c r="L36" s="39"/>
      <c r="M36" s="39"/>
      <c r="N36" s="35"/>
      <c r="O36" s="35"/>
    </row>
    <row r="37" spans="1:15" ht="30">
      <c r="A37" s="35" t="s">
        <v>525</v>
      </c>
      <c r="B37" s="35" t="s">
        <v>40</v>
      </c>
      <c r="C37" s="35" t="s">
        <v>526</v>
      </c>
      <c r="D37" s="34" t="s">
        <v>527</v>
      </c>
      <c r="E37" s="35" t="s">
        <v>43</v>
      </c>
      <c r="F37" s="34" t="s">
        <v>528</v>
      </c>
      <c r="G37" s="39">
        <v>46097</v>
      </c>
      <c r="H37" s="39"/>
      <c r="I37" s="39"/>
      <c r="J37" s="39"/>
      <c r="K37" s="39"/>
      <c r="L37" s="39"/>
      <c r="M37" s="39"/>
      <c r="N37" s="35"/>
      <c r="O37" s="35"/>
    </row>
    <row r="38" spans="1:15" ht="105">
      <c r="A38" s="35" t="s">
        <v>529</v>
      </c>
      <c r="B38" s="35" t="s">
        <v>530</v>
      </c>
      <c r="C38" s="35" t="s">
        <v>531</v>
      </c>
      <c r="D38" s="34" t="s">
        <v>532</v>
      </c>
      <c r="E38" s="35" t="s">
        <v>43</v>
      </c>
      <c r="F38" s="39" t="s">
        <v>533</v>
      </c>
      <c r="G38" s="39">
        <v>46097</v>
      </c>
      <c r="H38" s="39"/>
      <c r="I38" s="39"/>
      <c r="J38" s="39"/>
      <c r="K38" s="39"/>
      <c r="L38" s="39"/>
      <c r="M38" s="39"/>
      <c r="N38" s="35"/>
      <c r="O38" s="35"/>
    </row>
    <row r="39" spans="1:15" ht="60">
      <c r="A39" s="35" t="s">
        <v>534</v>
      </c>
      <c r="B39" s="35" t="s">
        <v>40</v>
      </c>
      <c r="C39" s="41" t="s">
        <v>535</v>
      </c>
      <c r="D39" s="34" t="s">
        <v>536</v>
      </c>
      <c r="E39" s="35" t="s">
        <v>37</v>
      </c>
      <c r="F39" s="34" t="s">
        <v>537</v>
      </c>
      <c r="G39" s="39">
        <v>46101</v>
      </c>
      <c r="H39" s="39"/>
      <c r="I39" s="39"/>
      <c r="J39" s="39"/>
      <c r="K39" s="39"/>
      <c r="L39" s="39"/>
      <c r="M39" s="39"/>
      <c r="N39" s="35"/>
      <c r="O39" s="35"/>
    </row>
    <row r="40" spans="1:15" ht="60">
      <c r="A40" s="35" t="s">
        <v>538</v>
      </c>
      <c r="B40" s="35" t="s">
        <v>257</v>
      </c>
      <c r="C40" s="35" t="s">
        <v>539</v>
      </c>
      <c r="D40" s="34" t="s">
        <v>72</v>
      </c>
      <c r="E40" s="35" t="s">
        <v>43</v>
      </c>
      <c r="F40" s="34" t="s">
        <v>540</v>
      </c>
      <c r="G40" s="39">
        <v>46113</v>
      </c>
      <c r="H40" s="39"/>
      <c r="I40" s="39"/>
      <c r="J40" s="39"/>
      <c r="K40" s="39"/>
      <c r="L40" s="39"/>
      <c r="M40" s="39"/>
      <c r="N40" s="35"/>
      <c r="O40" s="35"/>
    </row>
    <row r="41" spans="1:15" ht="120">
      <c r="A41" s="35" t="s">
        <v>541</v>
      </c>
      <c r="B41" s="35" t="s">
        <v>257</v>
      </c>
      <c r="C41" s="35" t="s">
        <v>542</v>
      </c>
      <c r="D41" s="34" t="s">
        <v>543</v>
      </c>
      <c r="E41" s="35" t="s">
        <v>37</v>
      </c>
      <c r="F41" s="34" t="s">
        <v>544</v>
      </c>
      <c r="G41" s="39">
        <v>46101</v>
      </c>
      <c r="H41" s="39"/>
      <c r="I41" s="39"/>
      <c r="J41" s="39"/>
      <c r="K41" s="39"/>
      <c r="L41" s="39"/>
      <c r="M41" s="39"/>
      <c r="N41" s="35"/>
      <c r="O41" s="35"/>
    </row>
    <row r="42" spans="1:15">
      <c r="A42" s="35" t="s">
        <v>545</v>
      </c>
      <c r="B42" s="35" t="s">
        <v>257</v>
      </c>
      <c r="C42" s="35" t="s">
        <v>546</v>
      </c>
      <c r="D42" s="34" t="s">
        <v>543</v>
      </c>
      <c r="E42" s="35" t="s">
        <v>37</v>
      </c>
      <c r="F42" s="34" t="s">
        <v>547</v>
      </c>
      <c r="G42" s="39">
        <v>46120</v>
      </c>
      <c r="H42" s="39"/>
      <c r="I42" s="39"/>
      <c r="J42" s="39"/>
      <c r="K42" s="39"/>
      <c r="L42" s="39"/>
      <c r="M42" s="39"/>
      <c r="N42" s="35"/>
      <c r="O42" s="35"/>
    </row>
    <row r="43" spans="1:15" ht="30">
      <c r="A43" s="35" t="s">
        <v>548</v>
      </c>
      <c r="B43" s="35" t="s">
        <v>40</v>
      </c>
      <c r="C43" s="35" t="s">
        <v>549</v>
      </c>
      <c r="D43" t="s">
        <v>550</v>
      </c>
      <c r="E43" s="35" t="s">
        <v>37</v>
      </c>
      <c r="F43" s="34" t="s">
        <v>551</v>
      </c>
      <c r="G43" s="39">
        <v>46128</v>
      </c>
      <c r="H43" s="39"/>
      <c r="I43" s="39"/>
      <c r="J43" s="39"/>
      <c r="K43" s="39"/>
      <c r="L43" s="39"/>
      <c r="M43" s="39"/>
      <c r="N43" s="35"/>
      <c r="O43" s="35"/>
    </row>
    <row r="44" spans="1:15" ht="30">
      <c r="A44" s="35" t="s">
        <v>552</v>
      </c>
      <c r="B44" s="35" t="s">
        <v>257</v>
      </c>
      <c r="C44" s="35" t="s">
        <v>445</v>
      </c>
      <c r="D44" s="34" t="s">
        <v>553</v>
      </c>
      <c r="E44" s="35" t="s">
        <v>37</v>
      </c>
      <c r="F44" s="34" t="s">
        <v>554</v>
      </c>
      <c r="G44" s="39">
        <v>46139</v>
      </c>
      <c r="H44" s="39"/>
      <c r="I44" s="39"/>
      <c r="J44" s="39"/>
      <c r="K44" s="39"/>
      <c r="L44" s="39"/>
      <c r="M44" s="39"/>
      <c r="N44" s="35"/>
      <c r="O44" s="35"/>
    </row>
    <row r="45" spans="1:15" ht="45">
      <c r="A45" s="35" t="s">
        <v>555</v>
      </c>
      <c r="B45" s="35" t="s">
        <v>40</v>
      </c>
      <c r="C45" s="35" t="s">
        <v>556</v>
      </c>
      <c r="D45" s="35" t="s">
        <v>557</v>
      </c>
      <c r="E45" s="35" t="s">
        <v>43</v>
      </c>
      <c r="F45" s="34" t="s">
        <v>558</v>
      </c>
      <c r="G45" s="39">
        <v>46140</v>
      </c>
      <c r="H45" s="39"/>
      <c r="I45" s="39"/>
      <c r="J45" s="39"/>
      <c r="K45" s="39"/>
      <c r="L45" s="39"/>
      <c r="M45" s="39"/>
      <c r="N45" s="35"/>
      <c r="O45" s="35"/>
    </row>
    <row r="46" spans="1:15" ht="135">
      <c r="A46" s="35" t="s">
        <v>559</v>
      </c>
      <c r="B46" s="35" t="s">
        <v>257</v>
      </c>
      <c r="C46" s="35" t="s">
        <v>560</v>
      </c>
      <c r="D46" s="34" t="s">
        <v>561</v>
      </c>
      <c r="E46" s="35" t="s">
        <v>37</v>
      </c>
      <c r="F46" s="34" t="s">
        <v>562</v>
      </c>
      <c r="G46" s="39">
        <v>46111</v>
      </c>
      <c r="H46" s="39"/>
      <c r="I46" s="39"/>
      <c r="J46" s="39"/>
      <c r="K46" s="39"/>
      <c r="L46" s="39"/>
      <c r="M46" s="39"/>
      <c r="N46" s="35"/>
      <c r="O46" s="35"/>
    </row>
    <row r="47" spans="1:15" ht="45">
      <c r="A47" s="35" t="s">
        <v>563</v>
      </c>
      <c r="B47" s="35" t="s">
        <v>40</v>
      </c>
      <c r="C47" s="35" t="s">
        <v>564</v>
      </c>
      <c r="D47" s="34" t="s">
        <v>565</v>
      </c>
      <c r="E47" s="35" t="s">
        <v>43</v>
      </c>
      <c r="F47" s="34" t="s">
        <v>566</v>
      </c>
      <c r="G47" s="39">
        <v>46112</v>
      </c>
      <c r="H47" s="39"/>
      <c r="I47" s="39"/>
      <c r="J47" s="39"/>
      <c r="K47" s="39"/>
      <c r="L47" s="39"/>
      <c r="M47" s="39"/>
      <c r="N47" s="35"/>
      <c r="O47" s="35"/>
    </row>
    <row r="48" spans="1:15" ht="30">
      <c r="A48" s="35" t="s">
        <v>567</v>
      </c>
      <c r="B48" s="35" t="s">
        <v>40</v>
      </c>
      <c r="C48" s="35" t="s">
        <v>568</v>
      </c>
      <c r="D48" s="34" t="s">
        <v>569</v>
      </c>
      <c r="E48" s="35" t="s">
        <v>37</v>
      </c>
      <c r="F48" s="34" t="s">
        <v>570</v>
      </c>
      <c r="G48" s="39">
        <v>46115</v>
      </c>
      <c r="H48" s="39"/>
      <c r="I48" s="39"/>
      <c r="J48" s="39"/>
      <c r="K48" s="39"/>
      <c r="L48" s="39"/>
      <c r="M48" s="39"/>
      <c r="N48" s="35"/>
      <c r="O48" s="35"/>
    </row>
    <row r="49" spans="1:15">
      <c r="A49" s="35" t="s">
        <v>571</v>
      </c>
      <c r="B49" s="35" t="s">
        <v>40</v>
      </c>
      <c r="C49" s="35" t="s">
        <v>572</v>
      </c>
      <c r="D49" s="34" t="s">
        <v>573</v>
      </c>
      <c r="E49" s="35" t="s">
        <v>43</v>
      </c>
      <c r="F49" s="34" t="s">
        <v>574</v>
      </c>
      <c r="G49" s="39">
        <v>46149</v>
      </c>
      <c r="H49" s="39"/>
      <c r="I49" s="39"/>
      <c r="J49" s="39"/>
      <c r="K49" s="39"/>
      <c r="L49" s="39"/>
      <c r="M49" s="39"/>
      <c r="N49" s="35"/>
      <c r="O49" s="35"/>
    </row>
    <row r="50" spans="1:15" ht="60">
      <c r="A50" s="35" t="s">
        <v>575</v>
      </c>
      <c r="B50" s="35" t="s">
        <v>257</v>
      </c>
      <c r="C50" s="35" t="s">
        <v>576</v>
      </c>
      <c r="D50" s="34" t="s">
        <v>577</v>
      </c>
      <c r="E50" s="35" t="s">
        <v>43</v>
      </c>
      <c r="F50" s="34" t="s">
        <v>578</v>
      </c>
      <c r="G50" s="39">
        <v>46153</v>
      </c>
      <c r="H50" s="39"/>
      <c r="I50" s="39"/>
      <c r="J50" s="39"/>
      <c r="K50" s="39"/>
      <c r="L50" s="39"/>
      <c r="M50" s="39"/>
      <c r="N50" s="35"/>
      <c r="O50" s="35"/>
    </row>
    <row r="51" spans="1:15" ht="75">
      <c r="A51" s="35" t="s">
        <v>579</v>
      </c>
      <c r="B51" s="35" t="s">
        <v>257</v>
      </c>
      <c r="C51" s="35" t="s">
        <v>580</v>
      </c>
      <c r="D51" s="34" t="s">
        <v>577</v>
      </c>
      <c r="E51" s="35" t="s">
        <v>43</v>
      </c>
      <c r="F51" s="34" t="s">
        <v>581</v>
      </c>
      <c r="G51" s="39">
        <v>46142</v>
      </c>
      <c r="H51" s="39"/>
      <c r="I51" s="39"/>
      <c r="J51" s="39"/>
      <c r="K51" s="39"/>
      <c r="L51" s="39"/>
      <c r="M51" s="39"/>
      <c r="N51" s="35"/>
      <c r="O51" s="35"/>
    </row>
    <row r="52" spans="1:15">
      <c r="A52" s="35" t="s">
        <v>582</v>
      </c>
      <c r="B52" s="35" t="s">
        <v>40</v>
      </c>
      <c r="C52" s="35" t="s">
        <v>583</v>
      </c>
      <c r="D52" s="34" t="s">
        <v>584</v>
      </c>
      <c r="E52" s="35" t="s">
        <v>43</v>
      </c>
      <c r="F52" s="34" t="s">
        <v>585</v>
      </c>
      <c r="G52" s="39">
        <v>46143</v>
      </c>
      <c r="H52" s="39"/>
      <c r="I52" s="39"/>
      <c r="J52" s="39"/>
      <c r="K52" s="39"/>
      <c r="L52" s="39"/>
      <c r="M52" s="39"/>
      <c r="N52" s="35"/>
      <c r="O52" s="35"/>
    </row>
    <row r="53" spans="1:15" ht="30">
      <c r="A53" s="35" t="s">
        <v>586</v>
      </c>
      <c r="B53" s="35" t="s">
        <v>40</v>
      </c>
      <c r="C53" s="35" t="s">
        <v>587</v>
      </c>
      <c r="D53" s="34" t="s">
        <v>588</v>
      </c>
      <c r="E53" s="35" t="s">
        <v>43</v>
      </c>
      <c r="F53" s="34" t="s">
        <v>589</v>
      </c>
      <c r="G53" s="39">
        <v>46140</v>
      </c>
      <c r="H53" s="39"/>
      <c r="I53" s="39"/>
      <c r="J53" s="39"/>
      <c r="K53" s="39"/>
      <c r="L53" s="39"/>
      <c r="M53" s="39"/>
      <c r="N53" s="35"/>
      <c r="O53" s="35"/>
    </row>
    <row r="54" spans="1:15" ht="330">
      <c r="A54" s="35" t="s">
        <v>590</v>
      </c>
      <c r="B54" s="35" t="s">
        <v>591</v>
      </c>
      <c r="C54" s="35" t="s">
        <v>592</v>
      </c>
      <c r="D54" s="34" t="s">
        <v>593</v>
      </c>
      <c r="E54" s="35" t="s">
        <v>37</v>
      </c>
      <c r="F54" s="34" t="s">
        <v>594</v>
      </c>
      <c r="G54" s="39">
        <v>46143</v>
      </c>
      <c r="H54" s="39"/>
      <c r="I54" s="39"/>
      <c r="J54" s="39"/>
      <c r="K54" s="39"/>
      <c r="L54" s="39"/>
      <c r="M54" s="39"/>
      <c r="N54" s="35"/>
      <c r="O54" s="35"/>
    </row>
    <row r="55" spans="1:15">
      <c r="A55" s="35" t="s">
        <v>596</v>
      </c>
      <c r="B55" s="35" t="s">
        <v>40</v>
      </c>
      <c r="C55" s="35" t="s">
        <v>597</v>
      </c>
      <c r="D55" s="34" t="s">
        <v>598</v>
      </c>
      <c r="E55" s="35" t="s">
        <v>43</v>
      </c>
      <c r="F55" s="34" t="s">
        <v>599</v>
      </c>
      <c r="G55" s="39">
        <v>46153</v>
      </c>
      <c r="H55" s="39"/>
      <c r="I55" s="39"/>
      <c r="J55" s="39"/>
      <c r="K55" s="39"/>
      <c r="L55" s="39"/>
      <c r="M55" s="39"/>
      <c r="N55" s="35"/>
      <c r="O55" s="35"/>
    </row>
    <row r="56" spans="1:15" ht="45">
      <c r="A56" s="35" t="s">
        <v>600</v>
      </c>
      <c r="B56" s="35" t="s">
        <v>591</v>
      </c>
      <c r="C56" s="35" t="s">
        <v>601</v>
      </c>
      <c r="D56" s="34" t="s">
        <v>602</v>
      </c>
      <c r="E56" s="35" t="s">
        <v>37</v>
      </c>
      <c r="F56" s="34" t="s">
        <v>603</v>
      </c>
      <c r="G56" s="39">
        <v>46156</v>
      </c>
      <c r="H56" s="39"/>
      <c r="I56" s="39"/>
      <c r="J56" s="39"/>
      <c r="K56" s="39"/>
      <c r="L56" s="39"/>
      <c r="M56" s="39"/>
      <c r="N56" s="35"/>
      <c r="O56" s="35"/>
    </row>
    <row r="57" spans="1:15" ht="90">
      <c r="A57" s="35" t="s">
        <v>604</v>
      </c>
      <c r="B57" s="35" t="s">
        <v>257</v>
      </c>
      <c r="C57" s="35" t="s">
        <v>605</v>
      </c>
      <c r="D57" s="34" t="s">
        <v>606</v>
      </c>
      <c r="E57" s="35" t="s">
        <v>37</v>
      </c>
      <c r="F57" s="34" t="s">
        <v>607</v>
      </c>
      <c r="G57" s="39">
        <v>46181</v>
      </c>
      <c r="H57" s="39"/>
      <c r="I57" s="39"/>
      <c r="J57" s="39"/>
      <c r="K57" s="39"/>
      <c r="L57" s="39"/>
      <c r="M57" s="39"/>
      <c r="N57" s="35"/>
      <c r="O57" s="35"/>
    </row>
    <row r="58" spans="1:15" ht="30">
      <c r="A58" s="35" t="s">
        <v>608</v>
      </c>
      <c r="B58" s="35" t="s">
        <v>40</v>
      </c>
      <c r="C58" s="35" t="s">
        <v>609</v>
      </c>
      <c r="D58" s="34" t="s">
        <v>610</v>
      </c>
      <c r="E58" s="35" t="s">
        <v>43</v>
      </c>
      <c r="F58" s="34" t="s">
        <v>611</v>
      </c>
      <c r="G58" s="39">
        <v>46167</v>
      </c>
      <c r="H58" s="39"/>
      <c r="I58" s="39"/>
      <c r="J58" s="39"/>
      <c r="K58" s="39"/>
      <c r="L58" s="39"/>
      <c r="M58" s="39"/>
      <c r="N58" s="35"/>
      <c r="O58" s="35"/>
    </row>
    <row r="59" spans="1:15" ht="45">
      <c r="A59" s="35" t="s">
        <v>612</v>
      </c>
      <c r="B59" s="35" t="s">
        <v>40</v>
      </c>
      <c r="C59" s="35" t="s">
        <v>613</v>
      </c>
      <c r="D59" s="35" t="s">
        <v>614</v>
      </c>
      <c r="E59" s="35" t="s">
        <v>43</v>
      </c>
      <c r="F59" s="56" t="s">
        <v>615</v>
      </c>
      <c r="G59" s="39">
        <v>46169</v>
      </c>
      <c r="H59" s="45"/>
      <c r="I59" s="45"/>
      <c r="J59" s="45"/>
      <c r="K59" s="45"/>
      <c r="L59" s="45"/>
      <c r="M59" s="45"/>
      <c r="N59" s="35"/>
      <c r="O59" s="43"/>
    </row>
    <row r="60" spans="1:15" ht="30">
      <c r="A60" s="35" t="s">
        <v>616</v>
      </c>
      <c r="B60" s="35" t="s">
        <v>40</v>
      </c>
      <c r="C60" s="35" t="s">
        <v>617</v>
      </c>
      <c r="D60" s="57" t="s">
        <v>618</v>
      </c>
      <c r="E60" s="35" t="s">
        <v>43</v>
      </c>
      <c r="F60" s="56" t="s">
        <v>619</v>
      </c>
      <c r="G60" s="39">
        <v>46162</v>
      </c>
      <c r="H60" s="45"/>
      <c r="I60" s="45"/>
      <c r="J60" s="45"/>
      <c r="K60" s="45"/>
      <c r="L60" s="45"/>
      <c r="M60" s="45"/>
      <c r="N60" s="35"/>
      <c r="O60" s="43"/>
    </row>
    <row r="61" spans="1:15" ht="30">
      <c r="A61" s="35" t="s">
        <v>620</v>
      </c>
      <c r="B61" s="35" t="s">
        <v>257</v>
      </c>
      <c r="C61" s="101" t="s">
        <v>621</v>
      </c>
      <c r="D61" s="56" t="s">
        <v>622</v>
      </c>
      <c r="E61" s="35" t="s">
        <v>37</v>
      </c>
      <c r="F61" s="56" t="s">
        <v>623</v>
      </c>
      <c r="G61" s="39">
        <v>46177</v>
      </c>
      <c r="H61" s="39"/>
      <c r="I61" s="39"/>
      <c r="J61" s="39"/>
      <c r="K61" s="39"/>
      <c r="L61" s="39"/>
      <c r="M61" s="39"/>
      <c r="N61" s="35"/>
      <c r="O61" s="43"/>
    </row>
    <row r="62" spans="1:15" ht="120">
      <c r="A62" s="35" t="s">
        <v>624</v>
      </c>
      <c r="B62" s="35" t="s">
        <v>40</v>
      </c>
      <c r="C62" s="35" t="s">
        <v>625</v>
      </c>
      <c r="D62" s="34" t="s">
        <v>626</v>
      </c>
      <c r="E62" s="35" t="s">
        <v>43</v>
      </c>
      <c r="F62" s="56" t="s">
        <v>627</v>
      </c>
      <c r="G62" s="39">
        <v>46175</v>
      </c>
      <c r="H62" s="45"/>
      <c r="I62" s="45"/>
      <c r="J62" s="45"/>
      <c r="K62" s="45"/>
      <c r="L62" s="45"/>
      <c r="M62" s="45"/>
      <c r="N62" s="43"/>
      <c r="O62" s="43"/>
    </row>
    <row r="63" spans="1:15">
      <c r="A63" s="35" t="s">
        <v>628</v>
      </c>
      <c r="B63" t="s">
        <v>40</v>
      </c>
      <c r="C63" t="s">
        <v>629</v>
      </c>
      <c r="D63" t="s">
        <v>630</v>
      </c>
      <c r="E63" t="s">
        <v>43</v>
      </c>
      <c r="F63" t="s">
        <v>631</v>
      </c>
      <c r="G63" s="30">
        <v>46181</v>
      </c>
      <c r="H63" s="45"/>
      <c r="I63" s="45"/>
      <c r="J63" s="45"/>
      <c r="K63" s="45"/>
      <c r="L63" s="45"/>
      <c r="M63" s="45"/>
      <c r="N63" s="43"/>
      <c r="O63" s="43"/>
    </row>
    <row r="64" spans="1:15" ht="135">
      <c r="A64" s="35" t="s">
        <v>632</v>
      </c>
      <c r="B64" s="35" t="s">
        <v>40</v>
      </c>
      <c r="C64" s="35" t="s">
        <v>633</v>
      </c>
      <c r="D64" s="34" t="s">
        <v>634</v>
      </c>
      <c r="E64" s="35" t="s">
        <v>37</v>
      </c>
      <c r="F64" s="56" t="s">
        <v>635</v>
      </c>
      <c r="G64" s="39">
        <v>46177</v>
      </c>
      <c r="H64" s="45"/>
      <c r="I64" s="45"/>
      <c r="J64" s="45"/>
      <c r="K64" s="45"/>
      <c r="L64" s="45"/>
      <c r="M64" s="45"/>
      <c r="N64" s="43"/>
      <c r="O64" s="43"/>
    </row>
    <row r="65" spans="1:15" ht="75">
      <c r="A65" s="35" t="s">
        <v>636</v>
      </c>
      <c r="B65" s="35" t="s">
        <v>40</v>
      </c>
      <c r="C65" s="35" t="s">
        <v>637</v>
      </c>
      <c r="D65" s="34" t="s">
        <v>638</v>
      </c>
      <c r="E65" s="35" t="s">
        <v>43</v>
      </c>
      <c r="F65" s="56" t="s">
        <v>639</v>
      </c>
      <c r="G65" s="39">
        <v>46216</v>
      </c>
      <c r="H65" s="45"/>
      <c r="I65" s="45"/>
      <c r="J65" s="45"/>
      <c r="K65" s="45"/>
      <c r="L65" s="45"/>
      <c r="M65" s="45"/>
      <c r="N65" s="43"/>
      <c r="O65" s="43"/>
    </row>
    <row r="66" spans="1:15" ht="30">
      <c r="A66" s="35" t="s">
        <v>640</v>
      </c>
      <c r="B66" s="35" t="s">
        <v>40</v>
      </c>
      <c r="C66" s="35" t="s">
        <v>641</v>
      </c>
      <c r="D66" s="34" t="s">
        <v>642</v>
      </c>
      <c r="E66" s="35" t="s">
        <v>43</v>
      </c>
      <c r="F66" s="56" t="s">
        <v>643</v>
      </c>
      <c r="G66" s="39">
        <v>46195</v>
      </c>
      <c r="H66" s="45"/>
      <c r="I66" s="45"/>
      <c r="J66" s="45"/>
      <c r="K66" s="45"/>
      <c r="L66" s="45"/>
      <c r="M66" s="45"/>
      <c r="N66" s="43"/>
      <c r="O66" s="43"/>
    </row>
    <row r="67" spans="1:15" ht="30">
      <c r="A67" s="35" t="s">
        <v>644</v>
      </c>
      <c r="B67" s="35" t="s">
        <v>40</v>
      </c>
      <c r="C67" s="35" t="s">
        <v>173</v>
      </c>
      <c r="D67" s="34" t="s">
        <v>174</v>
      </c>
      <c r="E67" s="35" t="s">
        <v>43</v>
      </c>
      <c r="F67" s="56" t="s">
        <v>645</v>
      </c>
      <c r="G67" s="39">
        <v>46216</v>
      </c>
      <c r="H67" s="45"/>
      <c r="I67" s="45"/>
      <c r="J67" s="45"/>
      <c r="K67" s="45"/>
      <c r="L67" s="45"/>
      <c r="M67" s="45"/>
      <c r="N67" s="43"/>
      <c r="O67" s="43"/>
    </row>
    <row r="68" spans="1:15" ht="30">
      <c r="A68" s="35" t="s">
        <v>646</v>
      </c>
      <c r="B68" s="35" t="s">
        <v>257</v>
      </c>
      <c r="C68" s="35" t="s">
        <v>647</v>
      </c>
      <c r="D68" s="34" t="s">
        <v>648</v>
      </c>
      <c r="E68" s="35" t="s">
        <v>37</v>
      </c>
      <c r="F68" s="56" t="s">
        <v>649</v>
      </c>
      <c r="G68" s="39">
        <v>46224</v>
      </c>
      <c r="H68" s="45"/>
      <c r="I68" s="45"/>
      <c r="J68" s="45"/>
      <c r="K68" s="45"/>
      <c r="L68" s="45"/>
      <c r="M68" s="45"/>
      <c r="N68" s="43"/>
      <c r="O68" s="43"/>
    </row>
    <row r="69" spans="1:15" ht="30">
      <c r="A69" s="35" t="s">
        <v>1834</v>
      </c>
      <c r="B69" s="35" t="s">
        <v>257</v>
      </c>
      <c r="C69" s="35" t="s">
        <v>1303</v>
      </c>
      <c r="D69" s="56" t="s">
        <v>1836</v>
      </c>
      <c r="E69" s="35" t="s">
        <v>43</v>
      </c>
      <c r="F69" s="56" t="s">
        <v>1835</v>
      </c>
      <c r="G69" s="39">
        <v>46197</v>
      </c>
      <c r="H69" s="45"/>
      <c r="I69" s="45"/>
      <c r="J69" s="45"/>
      <c r="K69" s="45"/>
      <c r="L69" s="45"/>
      <c r="M69" s="45"/>
      <c r="N69" s="35"/>
      <c r="O69" s="43"/>
    </row>
    <row r="70" spans="1:15" ht="30">
      <c r="A70" s="35" t="s">
        <v>1837</v>
      </c>
      <c r="B70" s="35" t="s">
        <v>40</v>
      </c>
      <c r="C70" s="35" t="s">
        <v>1838</v>
      </c>
      <c r="D70" s="34" t="s">
        <v>1840</v>
      </c>
      <c r="E70" s="35" t="s">
        <v>43</v>
      </c>
      <c r="F70" s="56" t="s">
        <v>1839</v>
      </c>
      <c r="G70" s="39">
        <v>46195</v>
      </c>
      <c r="H70" s="45"/>
      <c r="I70" s="45"/>
      <c r="J70" s="45"/>
      <c r="K70" s="45"/>
      <c r="L70" s="45"/>
      <c r="M70" s="45"/>
      <c r="N70" s="35"/>
      <c r="O70" s="43"/>
    </row>
    <row r="71" spans="1:15">
      <c r="A71" s="35" t="s">
        <v>1841</v>
      </c>
      <c r="B71" s="35" t="s">
        <v>40</v>
      </c>
      <c r="C71" t="s">
        <v>1845</v>
      </c>
      <c r="D71" t="s">
        <v>1847</v>
      </c>
      <c r="E71" t="s">
        <v>43</v>
      </c>
      <c r="F71" t="s">
        <v>1846</v>
      </c>
      <c r="G71" s="30">
        <v>46225</v>
      </c>
      <c r="H71" s="39"/>
      <c r="I71" s="39"/>
      <c r="J71" s="39"/>
      <c r="K71" s="39"/>
      <c r="L71" s="39"/>
      <c r="M71" s="39"/>
      <c r="N71" s="35"/>
      <c r="O71" s="43"/>
    </row>
    <row r="72" spans="1:15">
      <c r="A72" s="35" t="s">
        <v>1844</v>
      </c>
      <c r="B72" s="35" t="s">
        <v>469</v>
      </c>
      <c r="C72" s="35" t="s">
        <v>1842</v>
      </c>
      <c r="D72" s="34"/>
      <c r="E72" s="35" t="s">
        <v>1843</v>
      </c>
      <c r="F72" s="56" t="s">
        <v>1843</v>
      </c>
      <c r="G72" s="39" t="s">
        <v>1843</v>
      </c>
      <c r="H72" s="39"/>
      <c r="I72" s="39"/>
      <c r="J72" s="39"/>
      <c r="K72" s="39"/>
      <c r="L72" s="39"/>
      <c r="M72" s="39"/>
      <c r="N72" s="35"/>
      <c r="O72" s="43"/>
    </row>
    <row r="73" spans="1:15" ht="45">
      <c r="A73" s="35" t="s">
        <v>1848</v>
      </c>
      <c r="B73" s="35" t="s">
        <v>257</v>
      </c>
      <c r="C73" s="35" t="s">
        <v>1849</v>
      </c>
      <c r="D73" s="34" t="s">
        <v>1851</v>
      </c>
      <c r="E73" s="35" t="s">
        <v>37</v>
      </c>
      <c r="F73" s="56" t="s">
        <v>1850</v>
      </c>
      <c r="G73" s="39">
        <v>46199</v>
      </c>
      <c r="H73" s="45"/>
      <c r="I73" s="45"/>
      <c r="J73" s="45"/>
      <c r="K73" s="45"/>
      <c r="L73" s="45"/>
      <c r="M73" s="45"/>
      <c r="N73" s="35"/>
      <c r="O73" s="43"/>
    </row>
    <row r="74" spans="1:15">
      <c r="A74" s="35" t="s">
        <v>1852</v>
      </c>
      <c r="B74" s="35" t="s">
        <v>40</v>
      </c>
      <c r="C74" s="35" t="s">
        <v>1853</v>
      </c>
      <c r="D74" s="34" t="s">
        <v>1854</v>
      </c>
      <c r="E74" s="35" t="s">
        <v>43</v>
      </c>
      <c r="F74" s="56" t="s">
        <v>1855</v>
      </c>
      <c r="G74" s="39">
        <v>46202</v>
      </c>
      <c r="H74" s="45"/>
      <c r="I74" s="45"/>
      <c r="J74" s="45"/>
      <c r="K74" s="45"/>
      <c r="L74" s="45"/>
      <c r="M74" s="45"/>
      <c r="N74" s="43"/>
      <c r="O74" s="43"/>
    </row>
    <row r="75" spans="1:15" ht="30">
      <c r="A75" s="35" t="s">
        <v>1856</v>
      </c>
      <c r="B75" s="35" t="s">
        <v>40</v>
      </c>
      <c r="C75" s="54" t="s">
        <v>1857</v>
      </c>
      <c r="D75" s="54" t="s">
        <v>1859</v>
      </c>
      <c r="E75" s="35" t="s">
        <v>43</v>
      </c>
      <c r="F75" s="56" t="s">
        <v>1858</v>
      </c>
      <c r="G75" s="39">
        <v>46203</v>
      </c>
      <c r="H75" s="45"/>
      <c r="I75" s="45"/>
      <c r="J75" s="45"/>
      <c r="K75" s="45"/>
      <c r="L75" s="45"/>
      <c r="M75" s="45"/>
      <c r="N75" s="43"/>
      <c r="O75" s="43"/>
    </row>
    <row r="76" spans="1:15">
      <c r="A76" s="35"/>
      <c r="B76" s="35"/>
      <c r="C76" s="35"/>
      <c r="D76" s="34"/>
      <c r="E76" s="35"/>
      <c r="F76" s="56"/>
      <c r="G76" s="39"/>
      <c r="H76" s="39"/>
      <c r="I76" s="39"/>
      <c r="J76" s="39"/>
      <c r="K76" s="39"/>
      <c r="L76" s="39"/>
      <c r="M76" s="39"/>
      <c r="N76" s="35"/>
      <c r="O76" s="43"/>
    </row>
    <row r="77" spans="1:15">
      <c r="A77" s="35"/>
      <c r="B77" s="35"/>
      <c r="C77" s="35"/>
      <c r="D77" s="34"/>
      <c r="E77" s="35"/>
      <c r="F77" s="56"/>
      <c r="G77" s="39"/>
      <c r="H77" s="39"/>
      <c r="I77" s="39"/>
      <c r="J77" s="39"/>
      <c r="K77" s="39"/>
      <c r="L77" s="39"/>
      <c r="M77" s="39"/>
      <c r="N77" s="35"/>
      <c r="O77" s="43"/>
    </row>
    <row r="78" spans="1:15">
      <c r="A78" s="35"/>
      <c r="B78" s="35"/>
      <c r="C78" s="35"/>
      <c r="D78" s="34"/>
      <c r="E78" s="35"/>
      <c r="F78" s="56"/>
      <c r="G78" s="39"/>
      <c r="H78" s="45"/>
      <c r="I78" s="45"/>
      <c r="J78" s="45"/>
      <c r="K78" s="45"/>
      <c r="L78" s="45"/>
      <c r="M78" s="45"/>
      <c r="N78" s="35"/>
      <c r="O78" s="43"/>
    </row>
    <row r="79" spans="1:15">
      <c r="A79" s="35"/>
      <c r="B79" s="35"/>
      <c r="C79" s="35"/>
      <c r="D79" s="34"/>
      <c r="E79" s="35"/>
      <c r="F79" s="56"/>
      <c r="G79" s="39"/>
      <c r="H79" s="39"/>
      <c r="I79" s="39"/>
      <c r="J79" s="39"/>
      <c r="K79" s="39"/>
      <c r="L79" s="39"/>
      <c r="M79" s="39"/>
      <c r="N79" s="35"/>
      <c r="O79" s="43"/>
    </row>
    <row r="80" spans="1:15">
      <c r="A80" s="35"/>
      <c r="B80" s="35"/>
      <c r="C80" s="35"/>
      <c r="D80" s="34"/>
      <c r="E80" s="35"/>
      <c r="F80" s="56"/>
      <c r="G80" s="58"/>
      <c r="H80" s="51"/>
      <c r="I80" s="51"/>
      <c r="J80" s="51"/>
      <c r="K80" s="51"/>
      <c r="L80" s="51"/>
      <c r="M80" s="51"/>
      <c r="N80" s="43"/>
      <c r="O80" s="43"/>
    </row>
    <row r="81" spans="1:15">
      <c r="A81" s="35"/>
      <c r="B81" s="35"/>
      <c r="C81" s="35"/>
      <c r="D81" s="34"/>
      <c r="E81" s="35"/>
      <c r="F81" s="56"/>
      <c r="G81" s="39"/>
      <c r="H81" s="45"/>
      <c r="I81" s="45"/>
      <c r="J81" s="45"/>
      <c r="K81" s="45"/>
      <c r="L81" s="45"/>
      <c r="M81" s="45"/>
      <c r="N81" s="43"/>
      <c r="O81" s="43"/>
    </row>
    <row r="82" spans="1:15">
      <c r="A82" s="35"/>
      <c r="B82" s="43"/>
      <c r="C82" s="43"/>
      <c r="D82" s="48"/>
      <c r="E82" s="43"/>
      <c r="F82" s="48"/>
      <c r="G82" s="45"/>
      <c r="H82" s="45"/>
      <c r="I82" s="45"/>
      <c r="J82" s="45"/>
      <c r="K82" s="45"/>
      <c r="L82" s="45"/>
      <c r="M82" s="45"/>
      <c r="N82" s="43"/>
      <c r="O82" s="43"/>
    </row>
    <row r="83" spans="1:15">
      <c r="A83" s="35"/>
      <c r="B83" s="43"/>
      <c r="C83" s="35"/>
      <c r="D83" s="48"/>
      <c r="E83" s="43"/>
      <c r="F83" s="49"/>
      <c r="G83" s="40"/>
      <c r="H83" s="40"/>
      <c r="I83" s="40"/>
      <c r="J83" s="40"/>
      <c r="K83" s="40"/>
      <c r="L83" s="40"/>
      <c r="M83" s="40"/>
      <c r="N83" s="43"/>
      <c r="O83" s="43"/>
    </row>
    <row r="84" spans="1:15">
      <c r="A84" s="35"/>
      <c r="B84" s="43"/>
      <c r="C84" s="35"/>
      <c r="D84" s="48"/>
      <c r="E84" s="43"/>
      <c r="F84" s="49"/>
      <c r="G84" s="40"/>
      <c r="H84" s="40"/>
      <c r="I84" s="40"/>
      <c r="J84" s="40"/>
      <c r="K84" s="40"/>
      <c r="L84" s="40"/>
      <c r="M84" s="40"/>
      <c r="N84" s="43"/>
      <c r="O84" s="43"/>
    </row>
    <row r="85" spans="1:15">
      <c r="A85" s="35"/>
      <c r="B85" s="43"/>
      <c r="C85" s="35"/>
      <c r="D85" s="48"/>
      <c r="E85" s="43"/>
      <c r="F85" s="49"/>
      <c r="G85" s="40"/>
      <c r="H85" s="40"/>
      <c r="I85" s="40"/>
      <c r="J85" s="40"/>
      <c r="K85" s="40"/>
      <c r="L85" s="40"/>
      <c r="M85" s="40"/>
      <c r="N85" s="43"/>
      <c r="O85" s="43"/>
    </row>
    <row r="86" spans="1:15">
      <c r="A86" s="35"/>
      <c r="B86" s="43"/>
      <c r="C86" s="35"/>
      <c r="D86" s="46"/>
      <c r="E86" s="43"/>
      <c r="F86" s="49"/>
      <c r="G86" s="40"/>
      <c r="H86" s="40"/>
      <c r="I86" s="40"/>
      <c r="J86" s="40"/>
      <c r="K86" s="40"/>
      <c r="L86" s="40"/>
      <c r="M86" s="40"/>
      <c r="N86" s="43"/>
      <c r="O86" s="43"/>
    </row>
  </sheetData>
  <phoneticPr fontId="9" type="noConversion"/>
  <pageMargins left="0.7" right="0.7" top="0.75" bottom="0.75" header="0.3" footer="0.3"/>
  <pageSetup paperSize="260" orientation="landscape" horizontalDpi="180" verticalDpi="18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006E1-43AC-43A1-9C51-3D194E6EACF7}">
  <dimension ref="A1:V168"/>
  <sheetViews>
    <sheetView zoomScaleNormal="100" workbookViewId="0">
      <selection activeCell="A2" sqref="A2:XFD2"/>
    </sheetView>
  </sheetViews>
  <sheetFormatPr defaultColWidth="8.7109375" defaultRowHeight="15"/>
  <cols>
    <col min="1" max="1" width="25.5703125" style="52" customWidth="1"/>
    <col min="2" max="2" width="11" style="52" customWidth="1"/>
    <col min="3" max="3" width="15" style="52" customWidth="1"/>
    <col min="4" max="4" width="13.5703125" style="52" customWidth="1"/>
    <col min="5" max="5" width="61.5703125" style="52" customWidth="1"/>
    <col min="6" max="6" width="16.28515625" style="52" customWidth="1"/>
    <col min="7" max="7" width="13.5703125" style="52" hidden="1" customWidth="1"/>
    <col min="8" max="8" width="31.140625" style="52" bestFit="1" customWidth="1"/>
    <col min="9" max="9" width="57.85546875" style="52" customWidth="1"/>
    <col min="10" max="10" width="50.5703125" style="52" customWidth="1"/>
    <col min="11" max="11" width="60.140625" style="52" customWidth="1"/>
    <col min="12" max="15" width="11.28515625" style="52" customWidth="1"/>
    <col min="16" max="16" width="7.28515625" style="52" customWidth="1"/>
    <col min="17" max="17" width="6.7109375" style="52" customWidth="1"/>
    <col min="18" max="18" width="8.140625" style="52" customWidth="1"/>
    <col min="19" max="19" width="7.140625" style="52" customWidth="1"/>
    <col min="20" max="20" width="6" style="52" customWidth="1"/>
    <col min="21" max="21" width="26.42578125" style="52" customWidth="1"/>
    <col min="22" max="22" width="28.42578125" style="52" customWidth="1"/>
    <col min="23" max="23" width="40.5703125" style="52" customWidth="1"/>
    <col min="24" max="16384" width="8.7109375" style="52"/>
  </cols>
  <sheetData>
    <row r="1" spans="1:22" s="12" customFormat="1" ht="45">
      <c r="A1" s="36" t="s">
        <v>0</v>
      </c>
      <c r="B1" s="36" t="s">
        <v>1</v>
      </c>
      <c r="C1" s="36" t="s">
        <v>2</v>
      </c>
      <c r="D1" s="36" t="s">
        <v>3</v>
      </c>
      <c r="E1" s="36" t="s">
        <v>5</v>
      </c>
      <c r="F1" s="36" t="s">
        <v>6</v>
      </c>
      <c r="G1" s="36" t="s">
        <v>650</v>
      </c>
      <c r="H1" s="37" t="s">
        <v>651</v>
      </c>
      <c r="I1" s="37" t="s">
        <v>652</v>
      </c>
      <c r="J1" s="36"/>
      <c r="K1" s="36"/>
      <c r="L1" s="36"/>
      <c r="M1" s="36"/>
      <c r="N1" s="36"/>
      <c r="O1" s="36"/>
      <c r="P1" s="36"/>
      <c r="Q1" s="36"/>
      <c r="R1" s="36"/>
      <c r="S1" s="36"/>
      <c r="T1" s="36"/>
      <c r="U1" s="36"/>
      <c r="V1" s="36"/>
    </row>
    <row r="2" spans="1:22" ht="120" hidden="1">
      <c r="A2" s="38" t="s">
        <v>653</v>
      </c>
      <c r="B2" s="38"/>
      <c r="C2" s="38"/>
      <c r="D2" s="38" t="s">
        <v>32</v>
      </c>
      <c r="E2" s="38" t="s">
        <v>654</v>
      </c>
      <c r="F2" s="38"/>
      <c r="G2" s="38"/>
      <c r="H2" s="38" t="s">
        <v>655</v>
      </c>
      <c r="I2" s="38" t="s">
        <v>656</v>
      </c>
    </row>
    <row r="3" spans="1:22" hidden="1">
      <c r="A3" s="34" t="s">
        <v>657</v>
      </c>
      <c r="B3" s="34" t="s">
        <v>658</v>
      </c>
      <c r="C3" s="34" t="s">
        <v>659</v>
      </c>
      <c r="D3" s="34" t="s">
        <v>660</v>
      </c>
      <c r="E3" s="34" t="s">
        <v>661</v>
      </c>
      <c r="F3" s="39">
        <v>46029</v>
      </c>
      <c r="G3" s="34" t="s">
        <v>88</v>
      </c>
      <c r="H3" s="53"/>
      <c r="I3" s="34"/>
    </row>
    <row r="4" spans="1:22" hidden="1">
      <c r="A4" s="34" t="s">
        <v>662</v>
      </c>
      <c r="B4" s="34" t="s">
        <v>658</v>
      </c>
      <c r="C4" s="34" t="s">
        <v>663</v>
      </c>
      <c r="D4" s="34" t="s">
        <v>660</v>
      </c>
      <c r="E4" s="54" t="s">
        <v>664</v>
      </c>
      <c r="F4" s="39">
        <v>46029</v>
      </c>
      <c r="G4" s="34" t="s">
        <v>83</v>
      </c>
      <c r="H4" s="53"/>
      <c r="I4" s="34"/>
    </row>
    <row r="5" spans="1:22" hidden="1">
      <c r="A5" s="34" t="s">
        <v>665</v>
      </c>
      <c r="B5" s="34" t="s">
        <v>658</v>
      </c>
      <c r="C5" s="34" t="s">
        <v>666</v>
      </c>
      <c r="D5" s="34" t="s">
        <v>660</v>
      </c>
      <c r="E5" s="54" t="s">
        <v>664</v>
      </c>
      <c r="F5" s="39">
        <v>46029</v>
      </c>
      <c r="G5" s="34" t="s">
        <v>83</v>
      </c>
      <c r="H5" s="53"/>
      <c r="I5" s="34"/>
    </row>
    <row r="6" spans="1:22" ht="30">
      <c r="A6" s="34" t="s">
        <v>667</v>
      </c>
      <c r="B6" s="34" t="s">
        <v>668</v>
      </c>
      <c r="C6" s="34" t="s">
        <v>669</v>
      </c>
      <c r="D6" s="34" t="s">
        <v>670</v>
      </c>
      <c r="E6" s="34" t="s">
        <v>671</v>
      </c>
      <c r="F6" s="39">
        <v>46031</v>
      </c>
      <c r="G6" s="34"/>
      <c r="H6" s="53"/>
      <c r="I6" s="34"/>
    </row>
    <row r="7" spans="1:22" ht="30">
      <c r="A7" s="34" t="s">
        <v>672</v>
      </c>
      <c r="B7" s="34" t="s">
        <v>668</v>
      </c>
      <c r="C7" s="34" t="s">
        <v>673</v>
      </c>
      <c r="D7" s="56" t="s">
        <v>670</v>
      </c>
      <c r="E7" s="54" t="s">
        <v>674</v>
      </c>
      <c r="F7" s="39">
        <v>46031</v>
      </c>
      <c r="G7" s="34"/>
      <c r="H7" s="53"/>
      <c r="I7" s="34"/>
    </row>
    <row r="8" spans="1:22" ht="30">
      <c r="A8" s="34" t="s">
        <v>675</v>
      </c>
      <c r="B8" s="34" t="s">
        <v>668</v>
      </c>
      <c r="C8" s="34" t="s">
        <v>676</v>
      </c>
      <c r="D8" s="59" t="s">
        <v>677</v>
      </c>
      <c r="E8" s="54" t="s">
        <v>678</v>
      </c>
      <c r="F8" s="39">
        <v>46031</v>
      </c>
      <c r="G8" s="34"/>
      <c r="H8" s="53"/>
      <c r="I8" s="34"/>
    </row>
    <row r="9" spans="1:22" ht="30">
      <c r="A9" s="34" t="s">
        <v>679</v>
      </c>
      <c r="B9" s="34" t="s">
        <v>668</v>
      </c>
      <c r="C9" s="54" t="s">
        <v>680</v>
      </c>
      <c r="D9" s="34" t="s">
        <v>681</v>
      </c>
      <c r="E9" s="54" t="s">
        <v>682</v>
      </c>
      <c r="F9" s="39">
        <v>46031</v>
      </c>
      <c r="G9" s="34"/>
      <c r="H9" s="53"/>
      <c r="I9" s="34"/>
    </row>
    <row r="10" spans="1:22">
      <c r="A10" s="34" t="s">
        <v>683</v>
      </c>
      <c r="B10" s="34" t="s">
        <v>668</v>
      </c>
      <c r="C10" s="54" t="s">
        <v>684</v>
      </c>
      <c r="D10" s="34" t="s">
        <v>685</v>
      </c>
      <c r="E10" s="54" t="s">
        <v>686</v>
      </c>
      <c r="F10" s="39">
        <v>46031</v>
      </c>
      <c r="G10" s="34"/>
      <c r="H10" s="53"/>
      <c r="I10" s="34"/>
    </row>
    <row r="11" spans="1:22" ht="30" hidden="1">
      <c r="A11" s="34" t="s">
        <v>687</v>
      </c>
      <c r="B11" s="34" t="s">
        <v>668</v>
      </c>
      <c r="C11" s="54" t="s">
        <v>688</v>
      </c>
      <c r="D11" s="59" t="s">
        <v>689</v>
      </c>
      <c r="E11" s="54" t="s">
        <v>690</v>
      </c>
      <c r="F11" s="39">
        <v>46031</v>
      </c>
      <c r="G11" s="34" t="s">
        <v>298</v>
      </c>
      <c r="H11" s="53"/>
      <c r="I11" s="34"/>
    </row>
    <row r="12" spans="1:22" ht="30" hidden="1">
      <c r="A12" s="34" t="s">
        <v>691</v>
      </c>
      <c r="B12" s="34" t="s">
        <v>668</v>
      </c>
      <c r="C12" s="34" t="s">
        <v>692</v>
      </c>
      <c r="D12" s="34" t="s">
        <v>693</v>
      </c>
      <c r="E12" s="34" t="s">
        <v>694</v>
      </c>
      <c r="F12" s="39">
        <v>46031</v>
      </c>
      <c r="G12" s="34" t="s">
        <v>298</v>
      </c>
      <c r="H12" s="53"/>
      <c r="I12" s="34"/>
    </row>
    <row r="13" spans="1:22">
      <c r="A13" s="34" t="s">
        <v>695</v>
      </c>
      <c r="B13" s="34" t="s">
        <v>668</v>
      </c>
      <c r="C13" s="34" t="s">
        <v>696</v>
      </c>
      <c r="D13" s="56" t="s">
        <v>697</v>
      </c>
      <c r="E13" s="34" t="s">
        <v>698</v>
      </c>
      <c r="F13" s="39">
        <v>46031</v>
      </c>
      <c r="G13" s="34"/>
      <c r="H13" s="53"/>
      <c r="I13" s="34"/>
    </row>
    <row r="14" spans="1:22" ht="30">
      <c r="A14" s="34" t="s">
        <v>699</v>
      </c>
      <c r="B14" s="34" t="s">
        <v>668</v>
      </c>
      <c r="C14" s="34" t="s">
        <v>700</v>
      </c>
      <c r="D14" s="34" t="s">
        <v>701</v>
      </c>
      <c r="E14" s="34" t="s">
        <v>702</v>
      </c>
      <c r="F14" s="39">
        <v>46031</v>
      </c>
      <c r="G14" s="34"/>
      <c r="H14" s="53"/>
      <c r="I14" s="34"/>
    </row>
    <row r="15" spans="1:22" ht="30" hidden="1">
      <c r="A15" s="34" t="s">
        <v>703</v>
      </c>
      <c r="B15" s="34" t="s">
        <v>668</v>
      </c>
      <c r="C15" s="34" t="s">
        <v>704</v>
      </c>
      <c r="D15" s="54" t="s">
        <v>705</v>
      </c>
      <c r="E15" s="34" t="s">
        <v>706</v>
      </c>
      <c r="F15" s="58">
        <v>46031</v>
      </c>
      <c r="G15" s="34" t="s">
        <v>116</v>
      </c>
      <c r="H15" s="34"/>
      <c r="I15" s="34"/>
    </row>
    <row r="16" spans="1:22" ht="30" hidden="1">
      <c r="A16" s="34" t="s">
        <v>707</v>
      </c>
      <c r="B16" s="34" t="s">
        <v>668</v>
      </c>
      <c r="C16" s="34" t="s">
        <v>708</v>
      </c>
      <c r="D16" s="34" t="s">
        <v>709</v>
      </c>
      <c r="E16" s="52" t="s">
        <v>710</v>
      </c>
      <c r="F16" s="39">
        <v>46031</v>
      </c>
      <c r="G16" s="34" t="s">
        <v>133</v>
      </c>
      <c r="H16" s="34"/>
      <c r="I16" s="34"/>
    </row>
    <row r="17" spans="1:9" hidden="1">
      <c r="A17" s="34" t="s">
        <v>711</v>
      </c>
      <c r="B17" s="52" t="s">
        <v>668</v>
      </c>
      <c r="C17" s="34" t="s">
        <v>712</v>
      </c>
      <c r="D17" s="34" t="s">
        <v>713</v>
      </c>
      <c r="E17" s="34" t="s">
        <v>714</v>
      </c>
      <c r="F17" s="39">
        <v>46031</v>
      </c>
      <c r="G17" s="34" t="s">
        <v>133</v>
      </c>
      <c r="H17" s="34"/>
      <c r="I17" s="34"/>
    </row>
    <row r="18" spans="1:9" ht="45">
      <c r="A18" s="34" t="s">
        <v>715</v>
      </c>
      <c r="B18" s="34" t="s">
        <v>668</v>
      </c>
      <c r="C18" s="34" t="s">
        <v>716</v>
      </c>
      <c r="D18" s="34" t="s">
        <v>717</v>
      </c>
      <c r="E18" s="34" t="s">
        <v>718</v>
      </c>
      <c r="F18" s="39">
        <v>46031</v>
      </c>
      <c r="G18" s="34"/>
      <c r="H18" s="34"/>
      <c r="I18" s="34"/>
    </row>
    <row r="19" spans="1:9" ht="30" hidden="1">
      <c r="A19" s="34" t="s">
        <v>719</v>
      </c>
      <c r="B19" s="34" t="s">
        <v>668</v>
      </c>
      <c r="C19" s="34" t="s">
        <v>720</v>
      </c>
      <c r="D19" s="34" t="s">
        <v>721</v>
      </c>
      <c r="E19" s="34" t="s">
        <v>722</v>
      </c>
      <c r="F19" s="39">
        <v>46031</v>
      </c>
      <c r="G19" s="34" t="s">
        <v>452</v>
      </c>
      <c r="H19" s="34"/>
      <c r="I19" s="34"/>
    </row>
    <row r="20" spans="1:9" hidden="1">
      <c r="A20" s="34" t="s">
        <v>723</v>
      </c>
      <c r="B20" s="34" t="s">
        <v>668</v>
      </c>
      <c r="C20" s="34" t="s">
        <v>724</v>
      </c>
      <c r="D20" s="34" t="s">
        <v>725</v>
      </c>
      <c r="E20" s="34" t="s">
        <v>726</v>
      </c>
      <c r="F20" s="39">
        <v>46034</v>
      </c>
      <c r="G20" s="34" t="s">
        <v>727</v>
      </c>
      <c r="H20" s="34"/>
      <c r="I20" s="34"/>
    </row>
    <row r="21" spans="1:9" hidden="1">
      <c r="A21" s="34" t="s">
        <v>728</v>
      </c>
      <c r="B21" s="34" t="s">
        <v>668</v>
      </c>
      <c r="C21" s="34" t="s">
        <v>729</v>
      </c>
      <c r="D21" s="34" t="s">
        <v>725</v>
      </c>
      <c r="E21" s="34" t="s">
        <v>726</v>
      </c>
      <c r="F21" s="39">
        <v>46034</v>
      </c>
      <c r="G21" s="34" t="s">
        <v>727</v>
      </c>
      <c r="H21" s="34"/>
      <c r="I21" s="34"/>
    </row>
    <row r="22" spans="1:9" ht="30">
      <c r="A22" s="34" t="s">
        <v>730</v>
      </c>
      <c r="B22" s="34" t="s">
        <v>668</v>
      </c>
      <c r="C22" s="34" t="s">
        <v>731</v>
      </c>
      <c r="D22" s="34" t="s">
        <v>732</v>
      </c>
      <c r="E22" s="34" t="s">
        <v>726</v>
      </c>
      <c r="F22" s="39">
        <v>46034</v>
      </c>
      <c r="G22" s="34"/>
      <c r="H22" s="34"/>
      <c r="I22" s="34"/>
    </row>
    <row r="23" spans="1:9" ht="30">
      <c r="A23" s="34" t="s">
        <v>733</v>
      </c>
      <c r="B23" s="34" t="s">
        <v>668</v>
      </c>
      <c r="C23" s="34" t="s">
        <v>734</v>
      </c>
      <c r="D23" s="34" t="s">
        <v>735</v>
      </c>
      <c r="E23" s="34" t="s">
        <v>726</v>
      </c>
      <c r="F23" s="39">
        <v>46034</v>
      </c>
      <c r="G23" s="34"/>
      <c r="H23" s="34"/>
      <c r="I23" s="34"/>
    </row>
    <row r="24" spans="1:9" hidden="1">
      <c r="A24" s="34" t="s">
        <v>736</v>
      </c>
      <c r="B24" s="34" t="s">
        <v>668</v>
      </c>
      <c r="C24" s="34" t="s">
        <v>737</v>
      </c>
      <c r="D24" s="34" t="s">
        <v>725</v>
      </c>
      <c r="E24" s="34" t="s">
        <v>726</v>
      </c>
      <c r="F24" s="39">
        <v>46034</v>
      </c>
      <c r="G24" s="34" t="s">
        <v>727</v>
      </c>
      <c r="H24" s="34"/>
      <c r="I24" s="34"/>
    </row>
    <row r="25" spans="1:9">
      <c r="A25" s="34" t="s">
        <v>738</v>
      </c>
      <c r="B25" s="34" t="s">
        <v>668</v>
      </c>
      <c r="C25" s="34" t="s">
        <v>739</v>
      </c>
      <c r="D25" s="34" t="s">
        <v>740</v>
      </c>
      <c r="E25" s="34" t="s">
        <v>741</v>
      </c>
      <c r="F25" s="39">
        <v>46036</v>
      </c>
      <c r="G25" s="34"/>
      <c r="H25" s="34"/>
      <c r="I25" s="34"/>
    </row>
    <row r="26" spans="1:9" ht="30">
      <c r="A26" s="34" t="s">
        <v>742</v>
      </c>
      <c r="B26" s="34" t="s">
        <v>668</v>
      </c>
      <c r="C26" s="34" t="s">
        <v>743</v>
      </c>
      <c r="D26" s="34" t="s">
        <v>744</v>
      </c>
      <c r="E26" s="34" t="s">
        <v>745</v>
      </c>
      <c r="F26" s="39">
        <v>46036</v>
      </c>
      <c r="G26" s="34"/>
      <c r="H26" s="34"/>
      <c r="I26" s="34"/>
    </row>
    <row r="27" spans="1:9" ht="45">
      <c r="A27" s="34" t="s">
        <v>746</v>
      </c>
      <c r="B27" s="34" t="s">
        <v>668</v>
      </c>
      <c r="C27" s="34" t="s">
        <v>747</v>
      </c>
      <c r="D27" s="34" t="s">
        <v>748</v>
      </c>
      <c r="E27" s="34" t="s">
        <v>749</v>
      </c>
      <c r="F27" s="39">
        <v>46036</v>
      </c>
      <c r="G27" s="34"/>
      <c r="H27" s="34"/>
      <c r="I27" s="34"/>
    </row>
    <row r="28" spans="1:9" ht="30" hidden="1">
      <c r="A28" s="34" t="s">
        <v>750</v>
      </c>
      <c r="B28" s="34" t="s">
        <v>668</v>
      </c>
      <c r="C28" s="34" t="s">
        <v>751</v>
      </c>
      <c r="D28" s="34" t="s">
        <v>752</v>
      </c>
      <c r="E28" s="34" t="s">
        <v>753</v>
      </c>
      <c r="F28" s="39">
        <v>46037</v>
      </c>
      <c r="G28" s="34" t="s">
        <v>133</v>
      </c>
      <c r="H28" s="34"/>
      <c r="I28" s="34"/>
    </row>
    <row r="29" spans="1:9">
      <c r="A29" s="34" t="s">
        <v>754</v>
      </c>
      <c r="B29" s="34" t="s">
        <v>668</v>
      </c>
      <c r="C29" s="34" t="s">
        <v>755</v>
      </c>
      <c r="D29" s="34" t="s">
        <v>756</v>
      </c>
      <c r="E29" s="34" t="s">
        <v>706</v>
      </c>
      <c r="F29" s="39">
        <v>46037</v>
      </c>
      <c r="G29" s="34"/>
      <c r="H29" s="34"/>
      <c r="I29" s="34"/>
    </row>
    <row r="30" spans="1:9">
      <c r="A30" s="34" t="s">
        <v>757</v>
      </c>
      <c r="B30" s="34" t="s">
        <v>668</v>
      </c>
      <c r="C30" s="34" t="s">
        <v>758</v>
      </c>
      <c r="D30" s="34" t="s">
        <v>759</v>
      </c>
      <c r="E30" s="34" t="s">
        <v>706</v>
      </c>
      <c r="F30" s="39">
        <v>46037</v>
      </c>
      <c r="G30" s="34"/>
      <c r="H30" s="34"/>
      <c r="I30" s="34"/>
    </row>
    <row r="31" spans="1:9" ht="60" hidden="1">
      <c r="A31" s="34" t="s">
        <v>760</v>
      </c>
      <c r="B31" s="34" t="s">
        <v>668</v>
      </c>
      <c r="C31" s="34" t="s">
        <v>761</v>
      </c>
      <c r="D31" s="34" t="s">
        <v>762</v>
      </c>
      <c r="E31" s="34" t="s">
        <v>763</v>
      </c>
      <c r="F31" s="39">
        <v>46043</v>
      </c>
      <c r="G31" s="34" t="s">
        <v>142</v>
      </c>
      <c r="H31" s="34"/>
      <c r="I31" s="34"/>
    </row>
    <row r="32" spans="1:9" ht="105" hidden="1">
      <c r="A32" s="34" t="s">
        <v>764</v>
      </c>
      <c r="B32" s="34" t="s">
        <v>658</v>
      </c>
      <c r="C32" s="34" t="s">
        <v>765</v>
      </c>
      <c r="D32" s="34" t="s">
        <v>766</v>
      </c>
      <c r="E32" s="34" t="s">
        <v>767</v>
      </c>
      <c r="F32" s="39">
        <v>46044</v>
      </c>
      <c r="G32" s="34" t="s">
        <v>452</v>
      </c>
      <c r="H32" s="34"/>
      <c r="I32" s="34"/>
    </row>
    <row r="33" spans="1:9" ht="60" hidden="1">
      <c r="A33" s="34" t="s">
        <v>768</v>
      </c>
      <c r="B33" s="34" t="s">
        <v>668</v>
      </c>
      <c r="C33" s="34" t="s">
        <v>769</v>
      </c>
      <c r="D33" s="34" t="s">
        <v>770</v>
      </c>
      <c r="E33" s="34" t="s">
        <v>771</v>
      </c>
      <c r="F33" s="39">
        <v>46048</v>
      </c>
      <c r="G33" s="34" t="s">
        <v>368</v>
      </c>
      <c r="H33" s="34"/>
      <c r="I33" s="34"/>
    </row>
    <row r="34" spans="1:9" ht="165">
      <c r="A34" s="34" t="s">
        <v>772</v>
      </c>
      <c r="B34" s="34" t="s">
        <v>668</v>
      </c>
      <c r="C34" s="34" t="s">
        <v>773</v>
      </c>
      <c r="D34" s="34" t="s">
        <v>774</v>
      </c>
      <c r="E34" s="34" t="s">
        <v>775</v>
      </c>
      <c r="F34" s="39">
        <v>46050</v>
      </c>
      <c r="G34" s="34"/>
      <c r="H34" s="34"/>
      <c r="I34" s="34"/>
    </row>
    <row r="35" spans="1:9" ht="45" hidden="1">
      <c r="A35" s="34" t="s">
        <v>776</v>
      </c>
      <c r="B35" s="34" t="s">
        <v>668</v>
      </c>
      <c r="C35" s="34" t="s">
        <v>777</v>
      </c>
      <c r="D35" s="34" t="s">
        <v>752</v>
      </c>
      <c r="E35" s="34" t="s">
        <v>778</v>
      </c>
      <c r="F35" s="39">
        <v>46050</v>
      </c>
      <c r="G35" s="34" t="s">
        <v>147</v>
      </c>
      <c r="H35" s="34"/>
      <c r="I35" s="34"/>
    </row>
    <row r="36" spans="1:9" ht="30" hidden="1">
      <c r="A36" s="34" t="s">
        <v>779</v>
      </c>
      <c r="B36" s="34" t="s">
        <v>668</v>
      </c>
      <c r="C36" s="34" t="s">
        <v>780</v>
      </c>
      <c r="D36" s="34" t="s">
        <v>781</v>
      </c>
      <c r="E36" s="34" t="s">
        <v>782</v>
      </c>
      <c r="F36" s="39">
        <v>46051</v>
      </c>
      <c r="G36" s="34" t="s">
        <v>133</v>
      </c>
      <c r="H36" s="34"/>
      <c r="I36" s="34"/>
    </row>
    <row r="37" spans="1:9">
      <c r="A37" s="34" t="s">
        <v>783</v>
      </c>
      <c r="B37" s="34" t="s">
        <v>658</v>
      </c>
      <c r="C37" s="34" t="s">
        <v>784</v>
      </c>
      <c r="D37" s="34" t="s">
        <v>785</v>
      </c>
      <c r="E37" s="34" t="s">
        <v>786</v>
      </c>
      <c r="F37" s="39">
        <v>46051</v>
      </c>
      <c r="G37" s="34"/>
      <c r="H37" s="34"/>
      <c r="I37" s="34"/>
    </row>
    <row r="38" spans="1:9" ht="90" hidden="1">
      <c r="A38" s="34" t="s">
        <v>787</v>
      </c>
      <c r="B38" s="34" t="s">
        <v>658</v>
      </c>
      <c r="C38" s="34" t="s">
        <v>788</v>
      </c>
      <c r="D38" s="34" t="s">
        <v>789</v>
      </c>
      <c r="E38" s="34" t="s">
        <v>790</v>
      </c>
      <c r="F38" s="39">
        <v>46052</v>
      </c>
      <c r="G38" s="34" t="s">
        <v>452</v>
      </c>
      <c r="H38" s="34"/>
      <c r="I38" s="34"/>
    </row>
    <row r="39" spans="1:9" ht="30">
      <c r="A39" s="34" t="s">
        <v>791</v>
      </c>
      <c r="B39" s="34" t="s">
        <v>792</v>
      </c>
      <c r="C39" s="34" t="s">
        <v>793</v>
      </c>
      <c r="D39" s="34" t="s">
        <v>794</v>
      </c>
      <c r="E39" s="39" t="s">
        <v>795</v>
      </c>
      <c r="F39" s="39">
        <v>46052</v>
      </c>
      <c r="G39" s="34"/>
      <c r="H39" s="34"/>
      <c r="I39" s="34"/>
    </row>
    <row r="40" spans="1:9" ht="30" hidden="1">
      <c r="A40" s="34" t="s">
        <v>796</v>
      </c>
      <c r="B40" s="34" t="s">
        <v>668</v>
      </c>
      <c r="C40" s="54" t="s">
        <v>797</v>
      </c>
      <c r="D40" s="34" t="s">
        <v>798</v>
      </c>
      <c r="E40" s="34" t="s">
        <v>799</v>
      </c>
      <c r="F40" s="39">
        <v>46055</v>
      </c>
      <c r="G40" s="34" t="s">
        <v>116</v>
      </c>
      <c r="H40" s="34"/>
      <c r="I40" s="34"/>
    </row>
    <row r="41" spans="1:9" ht="105">
      <c r="A41" s="34" t="s">
        <v>800</v>
      </c>
      <c r="B41" s="34" t="s">
        <v>658</v>
      </c>
      <c r="C41" s="34" t="s">
        <v>801</v>
      </c>
      <c r="D41" s="34" t="s">
        <v>789</v>
      </c>
      <c r="E41" s="34" t="s">
        <v>802</v>
      </c>
      <c r="F41" s="39">
        <v>46059</v>
      </c>
      <c r="G41" s="34"/>
      <c r="H41" s="34"/>
      <c r="I41" s="34"/>
    </row>
    <row r="42" spans="1:9" ht="30" hidden="1">
      <c r="A42" s="34" t="s">
        <v>803</v>
      </c>
      <c r="B42" s="34" t="s">
        <v>668</v>
      </c>
      <c r="C42" s="34" t="s">
        <v>804</v>
      </c>
      <c r="D42" s="34" t="s">
        <v>805</v>
      </c>
      <c r="E42" s="34" t="s">
        <v>806</v>
      </c>
      <c r="F42" s="39">
        <v>46063</v>
      </c>
      <c r="G42" s="34" t="s">
        <v>290</v>
      </c>
      <c r="H42" s="34"/>
      <c r="I42" s="34"/>
    </row>
    <row r="43" spans="1:9" ht="45">
      <c r="A43" s="34" t="s">
        <v>807</v>
      </c>
      <c r="B43" s="34" t="s">
        <v>658</v>
      </c>
      <c r="C43" s="34" t="s">
        <v>808</v>
      </c>
      <c r="D43" s="34" t="s">
        <v>809</v>
      </c>
      <c r="E43" s="34" t="s">
        <v>810</v>
      </c>
      <c r="F43" s="39">
        <v>46064</v>
      </c>
      <c r="G43" s="34"/>
      <c r="H43" s="34"/>
      <c r="I43" s="34"/>
    </row>
    <row r="44" spans="1:9" ht="30" hidden="1">
      <c r="A44" s="34" t="s">
        <v>811</v>
      </c>
      <c r="B44" s="34" t="s">
        <v>668</v>
      </c>
      <c r="C44" s="34" t="s">
        <v>522</v>
      </c>
      <c r="D44" s="34" t="s">
        <v>523</v>
      </c>
      <c r="E44" s="34" t="s">
        <v>799</v>
      </c>
      <c r="F44" s="39">
        <v>46070</v>
      </c>
      <c r="G44" s="34" t="s">
        <v>83</v>
      </c>
      <c r="H44" s="34"/>
      <c r="I44" s="34"/>
    </row>
    <row r="45" spans="1:9" ht="60" hidden="1">
      <c r="A45" s="34" t="s">
        <v>812</v>
      </c>
      <c r="B45" s="34" t="s">
        <v>658</v>
      </c>
      <c r="C45" s="34" t="s">
        <v>813</v>
      </c>
      <c r="D45" s="34" t="s">
        <v>814</v>
      </c>
      <c r="E45" s="34" t="s">
        <v>815</v>
      </c>
      <c r="F45" s="39">
        <v>46070</v>
      </c>
      <c r="G45" s="34" t="s">
        <v>83</v>
      </c>
      <c r="H45" s="34"/>
      <c r="I45" s="34"/>
    </row>
    <row r="46" spans="1:9" ht="60" hidden="1">
      <c r="A46" s="34" t="s">
        <v>816</v>
      </c>
      <c r="B46" s="34" t="s">
        <v>658</v>
      </c>
      <c r="C46" s="34" t="s">
        <v>817</v>
      </c>
      <c r="D46" s="34" t="s">
        <v>814</v>
      </c>
      <c r="E46" s="34" t="s">
        <v>818</v>
      </c>
      <c r="F46" s="39">
        <v>46070</v>
      </c>
      <c r="G46" s="34" t="s">
        <v>83</v>
      </c>
      <c r="H46" s="34"/>
      <c r="I46" s="34"/>
    </row>
    <row r="47" spans="1:9" ht="60" hidden="1">
      <c r="A47" s="34" t="s">
        <v>819</v>
      </c>
      <c r="B47" s="34" t="s">
        <v>658</v>
      </c>
      <c r="C47" s="34" t="s">
        <v>820</v>
      </c>
      <c r="D47" s="34" t="s">
        <v>814</v>
      </c>
      <c r="E47" s="34" t="s">
        <v>818</v>
      </c>
      <c r="F47" s="39">
        <v>46070</v>
      </c>
      <c r="G47" s="34" t="s">
        <v>83</v>
      </c>
      <c r="H47" s="34"/>
      <c r="I47" s="34"/>
    </row>
    <row r="48" spans="1:9" ht="45" hidden="1">
      <c r="A48" s="34" t="s">
        <v>821</v>
      </c>
      <c r="B48" s="34" t="s">
        <v>668</v>
      </c>
      <c r="C48" s="34" t="s">
        <v>822</v>
      </c>
      <c r="D48" s="34" t="s">
        <v>823</v>
      </c>
      <c r="E48" s="34" t="s">
        <v>824</v>
      </c>
      <c r="F48" s="39">
        <v>46071</v>
      </c>
      <c r="G48" s="34" t="s">
        <v>147</v>
      </c>
      <c r="H48" s="34"/>
      <c r="I48" s="34"/>
    </row>
    <row r="49" spans="1:9" ht="30" hidden="1">
      <c r="A49" s="34" t="s">
        <v>825</v>
      </c>
      <c r="B49" s="34" t="s">
        <v>668</v>
      </c>
      <c r="C49" s="34" t="s">
        <v>826</v>
      </c>
      <c r="D49" s="34" t="s">
        <v>827</v>
      </c>
      <c r="E49" s="34" t="s">
        <v>828</v>
      </c>
      <c r="F49" s="39">
        <v>46087</v>
      </c>
      <c r="G49" s="34" t="s">
        <v>116</v>
      </c>
      <c r="H49" s="34"/>
      <c r="I49" s="34"/>
    </row>
    <row r="50" spans="1:9" ht="45" hidden="1">
      <c r="A50" s="34" t="s">
        <v>829</v>
      </c>
      <c r="B50" s="34" t="s">
        <v>668</v>
      </c>
      <c r="C50" s="34" t="s">
        <v>830</v>
      </c>
      <c r="D50" s="34" t="s">
        <v>831</v>
      </c>
      <c r="E50" s="34" t="s">
        <v>832</v>
      </c>
      <c r="F50" s="39">
        <v>46072</v>
      </c>
      <c r="G50" s="34" t="s">
        <v>147</v>
      </c>
      <c r="H50" s="34"/>
      <c r="I50" s="34"/>
    </row>
    <row r="51" spans="1:9" ht="30">
      <c r="A51" s="34" t="s">
        <v>833</v>
      </c>
      <c r="B51" s="34" t="s">
        <v>668</v>
      </c>
      <c r="C51" s="34" t="s">
        <v>834</v>
      </c>
      <c r="D51" s="34" t="s">
        <v>835</v>
      </c>
      <c r="E51" s="34" t="s">
        <v>836</v>
      </c>
      <c r="F51" s="39">
        <v>46073</v>
      </c>
      <c r="G51" s="34"/>
      <c r="H51" s="34"/>
      <c r="I51" s="34"/>
    </row>
    <row r="52" spans="1:9" ht="30" hidden="1">
      <c r="A52" s="34" t="s">
        <v>837</v>
      </c>
      <c r="B52" s="34" t="s">
        <v>658</v>
      </c>
      <c r="C52" s="34" t="s">
        <v>838</v>
      </c>
      <c r="D52" s="34" t="s">
        <v>839</v>
      </c>
      <c r="E52" s="34" t="s">
        <v>840</v>
      </c>
      <c r="F52" s="39">
        <v>46076</v>
      </c>
      <c r="G52" s="34" t="s">
        <v>452</v>
      </c>
      <c r="H52" s="34"/>
      <c r="I52" s="34"/>
    </row>
    <row r="53" spans="1:9" ht="30" hidden="1">
      <c r="A53" s="34" t="s">
        <v>841</v>
      </c>
      <c r="B53" s="34" t="s">
        <v>658</v>
      </c>
      <c r="C53" s="34" t="s">
        <v>838</v>
      </c>
      <c r="D53" s="34" t="s">
        <v>839</v>
      </c>
      <c r="E53" s="34" t="s">
        <v>842</v>
      </c>
      <c r="F53" s="39">
        <v>46076</v>
      </c>
      <c r="G53" s="34" t="s">
        <v>452</v>
      </c>
      <c r="H53" s="34"/>
      <c r="I53" s="34"/>
    </row>
    <row r="54" spans="1:9" ht="30" hidden="1">
      <c r="A54" s="34" t="s">
        <v>843</v>
      </c>
      <c r="B54" s="34" t="s">
        <v>658</v>
      </c>
      <c r="C54" s="34" t="s">
        <v>470</v>
      </c>
      <c r="D54" s="34" t="s">
        <v>839</v>
      </c>
      <c r="E54" s="34" t="s">
        <v>844</v>
      </c>
      <c r="F54" s="39">
        <v>46076</v>
      </c>
      <c r="G54" s="34" t="s">
        <v>452</v>
      </c>
      <c r="H54" s="34"/>
      <c r="I54" s="34"/>
    </row>
    <row r="55" spans="1:9" ht="30" hidden="1">
      <c r="A55" s="34" t="s">
        <v>845</v>
      </c>
      <c r="B55" s="34" t="s">
        <v>658</v>
      </c>
      <c r="C55" s="34" t="s">
        <v>846</v>
      </c>
      <c r="D55" s="34" t="s">
        <v>839</v>
      </c>
      <c r="E55" s="34" t="s">
        <v>847</v>
      </c>
      <c r="F55" s="39">
        <v>46076</v>
      </c>
      <c r="G55" s="34" t="s">
        <v>452</v>
      </c>
      <c r="H55" s="34"/>
      <c r="I55" s="34"/>
    </row>
    <row r="56" spans="1:9" ht="30" hidden="1">
      <c r="A56" s="34" t="s">
        <v>848</v>
      </c>
      <c r="B56" s="34" t="s">
        <v>658</v>
      </c>
      <c r="C56" s="34" t="s">
        <v>849</v>
      </c>
      <c r="D56" s="34" t="s">
        <v>839</v>
      </c>
      <c r="E56" s="34" t="s">
        <v>850</v>
      </c>
      <c r="F56" s="39">
        <v>46077</v>
      </c>
      <c r="G56" s="34" t="s">
        <v>452</v>
      </c>
      <c r="H56" s="34"/>
      <c r="I56" s="34"/>
    </row>
    <row r="57" spans="1:9" ht="120" hidden="1">
      <c r="A57" s="34" t="s">
        <v>851</v>
      </c>
      <c r="B57" s="34" t="s">
        <v>658</v>
      </c>
      <c r="C57" s="34" t="s">
        <v>852</v>
      </c>
      <c r="D57" s="34" t="s">
        <v>839</v>
      </c>
      <c r="E57" s="34" t="s">
        <v>853</v>
      </c>
      <c r="F57" s="39">
        <v>46077</v>
      </c>
      <c r="G57" s="34" t="s">
        <v>107</v>
      </c>
      <c r="H57" s="34"/>
      <c r="I57" s="34"/>
    </row>
    <row r="58" spans="1:9" ht="30" hidden="1">
      <c r="A58" s="34" t="s">
        <v>854</v>
      </c>
      <c r="B58" s="34" t="s">
        <v>658</v>
      </c>
      <c r="C58" s="34" t="s">
        <v>855</v>
      </c>
      <c r="D58" s="34" t="s">
        <v>839</v>
      </c>
      <c r="E58" s="34" t="s">
        <v>856</v>
      </c>
      <c r="F58" s="39">
        <v>46077</v>
      </c>
      <c r="G58" s="34" t="s">
        <v>452</v>
      </c>
      <c r="H58" s="34"/>
      <c r="I58" s="34"/>
    </row>
    <row r="59" spans="1:9" ht="75" hidden="1">
      <c r="A59" s="34" t="s">
        <v>857</v>
      </c>
      <c r="B59" s="34" t="s">
        <v>668</v>
      </c>
      <c r="C59" s="34" t="s">
        <v>858</v>
      </c>
      <c r="D59" s="55" t="s">
        <v>859</v>
      </c>
      <c r="E59" s="34" t="s">
        <v>860</v>
      </c>
      <c r="F59" s="39">
        <v>46079</v>
      </c>
      <c r="G59" s="34" t="s">
        <v>83</v>
      </c>
      <c r="H59" s="34"/>
      <c r="I59" s="34"/>
    </row>
    <row r="60" spans="1:9" hidden="1">
      <c r="A60" s="34" t="s">
        <v>861</v>
      </c>
      <c r="B60" s="34" t="s">
        <v>668</v>
      </c>
      <c r="C60" s="34" t="s">
        <v>862</v>
      </c>
      <c r="D60" s="34" t="s">
        <v>863</v>
      </c>
      <c r="E60" s="56" t="s">
        <v>864</v>
      </c>
      <c r="F60" s="39">
        <v>46078</v>
      </c>
      <c r="G60" s="34" t="s">
        <v>83</v>
      </c>
      <c r="H60" s="34"/>
      <c r="I60" s="34"/>
    </row>
    <row r="61" spans="1:9" ht="30" hidden="1">
      <c r="A61" s="34" t="s">
        <v>865</v>
      </c>
      <c r="B61" s="34" t="s">
        <v>658</v>
      </c>
      <c r="C61" s="34" t="s">
        <v>866</v>
      </c>
      <c r="D61" s="57" t="s">
        <v>839</v>
      </c>
      <c r="E61" s="56" t="s">
        <v>867</v>
      </c>
      <c r="F61" s="39">
        <v>46076</v>
      </c>
      <c r="G61" s="34" t="s">
        <v>452</v>
      </c>
      <c r="H61" s="34"/>
      <c r="I61" s="34"/>
    </row>
    <row r="62" spans="1:9" ht="30" hidden="1">
      <c r="A62" s="34" t="s">
        <v>868</v>
      </c>
      <c r="B62" s="34" t="s">
        <v>668</v>
      </c>
      <c r="C62" s="54" t="s">
        <v>869</v>
      </c>
      <c r="D62" s="56" t="s">
        <v>870</v>
      </c>
      <c r="E62" s="34" t="s">
        <v>871</v>
      </c>
      <c r="F62" s="39">
        <v>46078</v>
      </c>
      <c r="G62" s="34" t="s">
        <v>107</v>
      </c>
      <c r="H62" s="34"/>
      <c r="I62" s="34"/>
    </row>
    <row r="63" spans="1:9" ht="30" hidden="1">
      <c r="A63" s="34" t="s">
        <v>872</v>
      </c>
      <c r="B63" s="34" t="s">
        <v>658</v>
      </c>
      <c r="C63" s="34" t="s">
        <v>873</v>
      </c>
      <c r="D63" s="34" t="s">
        <v>839</v>
      </c>
      <c r="E63" s="34" t="s">
        <v>874</v>
      </c>
      <c r="F63" s="39">
        <v>46076</v>
      </c>
      <c r="G63" s="34" t="s">
        <v>452</v>
      </c>
      <c r="H63" s="34"/>
      <c r="I63" s="34"/>
    </row>
    <row r="64" spans="1:9" ht="30" hidden="1">
      <c r="A64" s="34" t="s">
        <v>875</v>
      </c>
      <c r="B64" s="34" t="s">
        <v>658</v>
      </c>
      <c r="C64" s="34" t="s">
        <v>876</v>
      </c>
      <c r="D64" s="34" t="s">
        <v>839</v>
      </c>
      <c r="E64" s="34" t="s">
        <v>877</v>
      </c>
      <c r="F64" s="39">
        <v>46076</v>
      </c>
      <c r="G64" s="34" t="s">
        <v>452</v>
      </c>
      <c r="H64" s="34"/>
      <c r="I64" s="34"/>
    </row>
    <row r="65" spans="1:9" ht="30" hidden="1">
      <c r="A65" s="34" t="s">
        <v>878</v>
      </c>
      <c r="B65" s="34" t="s">
        <v>658</v>
      </c>
      <c r="C65" s="34" t="s">
        <v>879</v>
      </c>
      <c r="D65" s="34" t="s">
        <v>839</v>
      </c>
      <c r="E65" s="34" t="s">
        <v>880</v>
      </c>
      <c r="F65" s="39">
        <v>46076</v>
      </c>
      <c r="G65" s="34" t="s">
        <v>452</v>
      </c>
      <c r="H65" s="34"/>
      <c r="I65" s="34"/>
    </row>
    <row r="66" spans="1:9" ht="120">
      <c r="A66" s="34" t="s">
        <v>881</v>
      </c>
      <c r="B66" s="34" t="s">
        <v>658</v>
      </c>
      <c r="C66" s="34" t="s">
        <v>882</v>
      </c>
      <c r="D66" s="34" t="s">
        <v>839</v>
      </c>
      <c r="E66" s="34" t="s">
        <v>853</v>
      </c>
      <c r="F66" s="39">
        <v>46076</v>
      </c>
      <c r="G66" s="34"/>
      <c r="H66" s="34"/>
      <c r="I66" s="34"/>
    </row>
    <row r="67" spans="1:9" ht="120" hidden="1">
      <c r="A67" s="34" t="s">
        <v>883</v>
      </c>
      <c r="B67" s="34" t="s">
        <v>658</v>
      </c>
      <c r="C67" s="34" t="s">
        <v>884</v>
      </c>
      <c r="D67" s="34" t="s">
        <v>839</v>
      </c>
      <c r="E67" s="34" t="s">
        <v>885</v>
      </c>
      <c r="F67" s="39">
        <v>46076</v>
      </c>
      <c r="G67" s="34" t="s">
        <v>116</v>
      </c>
      <c r="H67" s="34"/>
      <c r="I67" s="34"/>
    </row>
    <row r="68" spans="1:9" ht="120" hidden="1">
      <c r="A68" s="34" t="s">
        <v>886</v>
      </c>
      <c r="B68" s="34" t="s">
        <v>658</v>
      </c>
      <c r="C68" s="34" t="s">
        <v>887</v>
      </c>
      <c r="D68" s="34" t="s">
        <v>839</v>
      </c>
      <c r="E68" s="34" t="s">
        <v>853</v>
      </c>
      <c r="F68" s="39">
        <v>46078</v>
      </c>
      <c r="G68" s="34" t="s">
        <v>116</v>
      </c>
      <c r="H68" s="34"/>
      <c r="I68" s="34"/>
    </row>
    <row r="69" spans="1:9" ht="120" hidden="1">
      <c r="A69" s="34" t="s">
        <v>888</v>
      </c>
      <c r="B69" s="34" t="s">
        <v>658</v>
      </c>
      <c r="C69" s="34" t="s">
        <v>889</v>
      </c>
      <c r="D69" s="34" t="s">
        <v>839</v>
      </c>
      <c r="E69" s="34" t="s">
        <v>885</v>
      </c>
      <c r="F69" s="39">
        <v>46078</v>
      </c>
      <c r="G69" s="34" t="s">
        <v>116</v>
      </c>
      <c r="H69" s="34"/>
      <c r="I69" s="34"/>
    </row>
    <row r="70" spans="1:9" ht="30" hidden="1">
      <c r="A70" s="34" t="s">
        <v>890</v>
      </c>
      <c r="B70" s="34" t="s">
        <v>668</v>
      </c>
      <c r="C70" s="34" t="s">
        <v>891</v>
      </c>
      <c r="D70" s="56" t="s">
        <v>892</v>
      </c>
      <c r="E70" s="54" t="s">
        <v>893</v>
      </c>
      <c r="F70" s="39">
        <v>46079</v>
      </c>
      <c r="G70" s="34" t="s">
        <v>74</v>
      </c>
      <c r="H70" s="34"/>
      <c r="I70" s="34"/>
    </row>
    <row r="71" spans="1:9" ht="120" hidden="1">
      <c r="A71" s="34" t="s">
        <v>894</v>
      </c>
      <c r="B71" s="34" t="s">
        <v>658</v>
      </c>
      <c r="C71" s="34" t="s">
        <v>895</v>
      </c>
      <c r="D71" s="34" t="s">
        <v>839</v>
      </c>
      <c r="E71" s="54" t="s">
        <v>885</v>
      </c>
      <c r="F71" s="39">
        <v>46076</v>
      </c>
      <c r="G71" s="34" t="s">
        <v>116</v>
      </c>
      <c r="H71" s="34"/>
      <c r="I71" s="34"/>
    </row>
    <row r="72" spans="1:9" ht="120" hidden="1">
      <c r="A72" s="34" t="s">
        <v>896</v>
      </c>
      <c r="B72" s="34" t="s">
        <v>658</v>
      </c>
      <c r="C72" s="34" t="s">
        <v>897</v>
      </c>
      <c r="D72" s="34" t="s">
        <v>839</v>
      </c>
      <c r="E72" s="34" t="s">
        <v>853</v>
      </c>
      <c r="F72" s="39">
        <v>46083</v>
      </c>
      <c r="G72" s="34" t="s">
        <v>116</v>
      </c>
      <c r="H72" s="34"/>
      <c r="I72" s="34"/>
    </row>
    <row r="73" spans="1:9" ht="120" hidden="1">
      <c r="A73" s="34" t="s">
        <v>898</v>
      </c>
      <c r="B73" s="34" t="s">
        <v>658</v>
      </c>
      <c r="C73" s="34" t="s">
        <v>899</v>
      </c>
      <c r="D73" s="34" t="s">
        <v>839</v>
      </c>
      <c r="E73" s="34" t="s">
        <v>885</v>
      </c>
      <c r="F73" s="39">
        <v>46083</v>
      </c>
      <c r="G73" s="34" t="s">
        <v>116</v>
      </c>
      <c r="H73" s="34"/>
      <c r="I73" s="34"/>
    </row>
    <row r="74" spans="1:9" ht="135" hidden="1">
      <c r="A74" s="34" t="s">
        <v>900</v>
      </c>
      <c r="B74" s="34" t="s">
        <v>668</v>
      </c>
      <c r="C74" s="34" t="s">
        <v>901</v>
      </c>
      <c r="D74" s="34" t="s">
        <v>902</v>
      </c>
      <c r="E74" s="54" t="s">
        <v>903</v>
      </c>
      <c r="F74" s="39">
        <v>46085</v>
      </c>
      <c r="G74" s="34" t="s">
        <v>74</v>
      </c>
      <c r="H74" s="34"/>
      <c r="I74" s="34"/>
    </row>
    <row r="75" spans="1:9" ht="30">
      <c r="A75" s="34" t="s">
        <v>904</v>
      </c>
      <c r="B75" s="34" t="s">
        <v>668</v>
      </c>
      <c r="C75" s="34" t="s">
        <v>905</v>
      </c>
      <c r="D75" s="34" t="s">
        <v>72</v>
      </c>
      <c r="E75" s="54" t="s">
        <v>906</v>
      </c>
      <c r="F75" s="39">
        <v>46087</v>
      </c>
      <c r="G75" s="34"/>
      <c r="H75" s="34"/>
      <c r="I75" s="34"/>
    </row>
    <row r="76" spans="1:9" ht="45" hidden="1">
      <c r="A76" s="34" t="s">
        <v>907</v>
      </c>
      <c r="B76" s="34" t="s">
        <v>658</v>
      </c>
      <c r="C76" s="54" t="s">
        <v>908</v>
      </c>
      <c r="D76" s="54" t="s">
        <v>909</v>
      </c>
      <c r="E76" s="54" t="s">
        <v>910</v>
      </c>
      <c r="F76" s="39">
        <v>46078</v>
      </c>
      <c r="G76" s="34" t="s">
        <v>452</v>
      </c>
      <c r="H76" s="34"/>
      <c r="I76" s="34"/>
    </row>
    <row r="77" spans="1:9" hidden="1">
      <c r="A77" s="34" t="s">
        <v>911</v>
      </c>
      <c r="B77" s="34" t="s">
        <v>668</v>
      </c>
      <c r="C77" s="34" t="s">
        <v>912</v>
      </c>
      <c r="D77" s="34" t="s">
        <v>913</v>
      </c>
      <c r="E77" s="54" t="s">
        <v>914</v>
      </c>
      <c r="F77" s="39">
        <v>46092</v>
      </c>
      <c r="G77" s="34" t="s">
        <v>368</v>
      </c>
      <c r="H77" s="34"/>
      <c r="I77" s="34"/>
    </row>
    <row r="78" spans="1:9" ht="120" hidden="1">
      <c r="A78" s="34" t="s">
        <v>915</v>
      </c>
      <c r="B78" s="34" t="s">
        <v>658</v>
      </c>
      <c r="C78" s="34" t="s">
        <v>899</v>
      </c>
      <c r="D78" s="34" t="s">
        <v>839</v>
      </c>
      <c r="E78" s="54" t="s">
        <v>916</v>
      </c>
      <c r="F78" s="39">
        <v>46092</v>
      </c>
      <c r="G78" s="34" t="s">
        <v>116</v>
      </c>
      <c r="H78" s="34"/>
      <c r="I78" s="34"/>
    </row>
    <row r="79" spans="1:9" ht="120" hidden="1">
      <c r="A79" s="34" t="s">
        <v>917</v>
      </c>
      <c r="B79" s="34" t="s">
        <v>658</v>
      </c>
      <c r="C79" s="34" t="s">
        <v>918</v>
      </c>
      <c r="D79" s="34" t="s">
        <v>839</v>
      </c>
      <c r="E79" s="54" t="s">
        <v>919</v>
      </c>
      <c r="F79" s="39">
        <v>46092</v>
      </c>
      <c r="G79" s="34" t="s">
        <v>368</v>
      </c>
      <c r="H79" s="34" t="s">
        <v>520</v>
      </c>
      <c r="I79" s="34"/>
    </row>
    <row r="80" spans="1:9" ht="75" hidden="1">
      <c r="A80" s="34" t="s">
        <v>920</v>
      </c>
      <c r="B80" s="34" t="s">
        <v>658</v>
      </c>
      <c r="C80" s="34" t="s">
        <v>921</v>
      </c>
      <c r="D80" s="34" t="s">
        <v>922</v>
      </c>
      <c r="E80" s="54" t="s">
        <v>923</v>
      </c>
      <c r="F80" s="39">
        <v>46093</v>
      </c>
      <c r="G80" s="34" t="s">
        <v>116</v>
      </c>
      <c r="H80" s="34"/>
      <c r="I80" s="34"/>
    </row>
    <row r="81" spans="1:9" ht="75" hidden="1">
      <c r="A81" s="34" t="s">
        <v>924</v>
      </c>
      <c r="B81" s="34" t="s">
        <v>658</v>
      </c>
      <c r="C81" s="34" t="s">
        <v>925</v>
      </c>
      <c r="D81" s="34" t="s">
        <v>922</v>
      </c>
      <c r="E81" s="54" t="s">
        <v>926</v>
      </c>
      <c r="F81" s="39">
        <v>46093</v>
      </c>
      <c r="G81" s="34" t="s">
        <v>452</v>
      </c>
      <c r="H81" s="34"/>
      <c r="I81" s="34"/>
    </row>
    <row r="82" spans="1:9" ht="75">
      <c r="A82" s="34" t="s">
        <v>927</v>
      </c>
      <c r="B82" s="34" t="s">
        <v>668</v>
      </c>
      <c r="C82" s="34" t="s">
        <v>928</v>
      </c>
      <c r="D82" s="34" t="s">
        <v>929</v>
      </c>
      <c r="E82" s="54" t="s">
        <v>930</v>
      </c>
      <c r="F82" s="39">
        <v>46098</v>
      </c>
      <c r="G82" s="34"/>
      <c r="H82" s="34"/>
      <c r="I82" s="34"/>
    </row>
    <row r="83" spans="1:9" ht="75" hidden="1">
      <c r="A83" s="34" t="s">
        <v>931</v>
      </c>
      <c r="B83" s="34" t="s">
        <v>668</v>
      </c>
      <c r="C83" s="34" t="s">
        <v>932</v>
      </c>
      <c r="D83" s="34" t="s">
        <v>798</v>
      </c>
      <c r="E83" s="34" t="s">
        <v>933</v>
      </c>
      <c r="F83" s="39">
        <v>46097</v>
      </c>
      <c r="G83" s="34" t="s">
        <v>83</v>
      </c>
      <c r="H83" s="34"/>
      <c r="I83" s="34"/>
    </row>
    <row r="84" spans="1:9" ht="30">
      <c r="A84" s="34" t="s">
        <v>934</v>
      </c>
      <c r="B84" s="34" t="s">
        <v>668</v>
      </c>
      <c r="C84" s="34" t="s">
        <v>157</v>
      </c>
      <c r="D84" s="34" t="s">
        <v>935</v>
      </c>
      <c r="E84" s="54" t="s">
        <v>936</v>
      </c>
      <c r="F84" s="39">
        <v>46100</v>
      </c>
      <c r="G84" s="34"/>
      <c r="H84" s="34"/>
      <c r="I84" s="34"/>
    </row>
    <row r="85" spans="1:9" ht="30">
      <c r="A85" s="34" t="s">
        <v>937</v>
      </c>
      <c r="B85" s="34" t="s">
        <v>668</v>
      </c>
      <c r="C85" s="34" t="s">
        <v>938</v>
      </c>
      <c r="D85" s="34" t="s">
        <v>939</v>
      </c>
      <c r="E85" s="54" t="s">
        <v>940</v>
      </c>
      <c r="F85" s="39">
        <v>46105</v>
      </c>
      <c r="G85" s="34"/>
      <c r="H85" s="34"/>
      <c r="I85" s="34"/>
    </row>
    <row r="86" spans="1:9" ht="45">
      <c r="A86" s="34" t="s">
        <v>941</v>
      </c>
      <c r="B86" s="34" t="s">
        <v>658</v>
      </c>
      <c r="C86" s="34" t="s">
        <v>942</v>
      </c>
      <c r="D86" s="34" t="s">
        <v>943</v>
      </c>
      <c r="E86" s="54" t="s">
        <v>944</v>
      </c>
      <c r="F86" s="39">
        <v>46106</v>
      </c>
      <c r="G86" s="34"/>
      <c r="H86" s="34"/>
      <c r="I86" s="34"/>
    </row>
    <row r="87" spans="1:9" ht="45">
      <c r="A87" s="34" t="s">
        <v>945</v>
      </c>
      <c r="B87" s="34" t="s">
        <v>658</v>
      </c>
      <c r="C87" s="34" t="s">
        <v>942</v>
      </c>
      <c r="D87" s="57" t="s">
        <v>943</v>
      </c>
      <c r="E87" s="54" t="s">
        <v>946</v>
      </c>
      <c r="F87" s="39">
        <v>46085</v>
      </c>
      <c r="G87" s="34"/>
      <c r="H87" s="34"/>
      <c r="I87" s="34"/>
    </row>
    <row r="88" spans="1:9" ht="30" hidden="1">
      <c r="A88" s="34" t="s">
        <v>947</v>
      </c>
      <c r="B88" s="34" t="s">
        <v>668</v>
      </c>
      <c r="C88" s="34" t="s">
        <v>948</v>
      </c>
      <c r="D88" s="34" t="s">
        <v>949</v>
      </c>
      <c r="E88" s="34" t="s">
        <v>950</v>
      </c>
      <c r="F88" s="39">
        <v>46114</v>
      </c>
      <c r="G88" s="34" t="s">
        <v>133</v>
      </c>
      <c r="H88" s="34"/>
      <c r="I88" s="34"/>
    </row>
    <row r="89" spans="1:9" ht="30" hidden="1">
      <c r="A89" s="34" t="s">
        <v>951</v>
      </c>
      <c r="B89" s="34" t="s">
        <v>658</v>
      </c>
      <c r="C89" s="34" t="s">
        <v>952</v>
      </c>
      <c r="D89" s="34" t="s">
        <v>953</v>
      </c>
      <c r="E89" s="34" t="s">
        <v>954</v>
      </c>
      <c r="F89" s="39">
        <v>46118</v>
      </c>
      <c r="G89" s="34" t="s">
        <v>83</v>
      </c>
      <c r="H89" s="34"/>
      <c r="I89" s="34"/>
    </row>
    <row r="90" spans="1:9" ht="30" hidden="1">
      <c r="A90" s="34" t="s">
        <v>955</v>
      </c>
      <c r="B90" s="34" t="s">
        <v>658</v>
      </c>
      <c r="C90" s="34" t="s">
        <v>956</v>
      </c>
      <c r="D90" s="34" t="s">
        <v>953</v>
      </c>
      <c r="E90" s="34" t="s">
        <v>954</v>
      </c>
      <c r="F90" s="39">
        <v>46118</v>
      </c>
      <c r="G90" s="34" t="s">
        <v>83</v>
      </c>
      <c r="H90" s="34"/>
      <c r="I90" s="34"/>
    </row>
    <row r="91" spans="1:9" ht="30" hidden="1">
      <c r="A91" s="34" t="s">
        <v>957</v>
      </c>
      <c r="B91" s="34" t="s">
        <v>658</v>
      </c>
      <c r="C91" s="34" t="s">
        <v>958</v>
      </c>
      <c r="D91" s="34" t="s">
        <v>953</v>
      </c>
      <c r="E91" s="34" t="s">
        <v>954</v>
      </c>
      <c r="F91" s="39">
        <v>46118</v>
      </c>
      <c r="G91" s="34" t="s">
        <v>147</v>
      </c>
      <c r="H91" s="34"/>
      <c r="I91" s="34"/>
    </row>
    <row r="92" spans="1:9" ht="30" hidden="1">
      <c r="A92" s="34" t="s">
        <v>959</v>
      </c>
      <c r="B92" s="34" t="s">
        <v>658</v>
      </c>
      <c r="C92" s="34" t="s">
        <v>960</v>
      </c>
      <c r="D92" s="34" t="s">
        <v>953</v>
      </c>
      <c r="E92" s="34" t="s">
        <v>954</v>
      </c>
      <c r="F92" s="39">
        <v>46118</v>
      </c>
      <c r="G92" s="34" t="s">
        <v>147</v>
      </c>
      <c r="H92" s="34"/>
      <c r="I92" s="34"/>
    </row>
    <row r="93" spans="1:9" ht="30" hidden="1">
      <c r="A93" s="34" t="s">
        <v>961</v>
      </c>
      <c r="B93" s="34" t="s">
        <v>658</v>
      </c>
      <c r="C93" s="34" t="s">
        <v>962</v>
      </c>
      <c r="D93" s="34" t="s">
        <v>953</v>
      </c>
      <c r="E93" s="34" t="s">
        <v>954</v>
      </c>
      <c r="F93" s="39">
        <v>46118</v>
      </c>
      <c r="G93" s="34" t="s">
        <v>107</v>
      </c>
      <c r="H93" s="34"/>
      <c r="I93" s="34"/>
    </row>
    <row r="94" spans="1:9" ht="30" hidden="1">
      <c r="A94" s="34" t="s">
        <v>963</v>
      </c>
      <c r="B94" s="34" t="s">
        <v>658</v>
      </c>
      <c r="C94" s="34" t="s">
        <v>964</v>
      </c>
      <c r="D94" s="34" t="s">
        <v>953</v>
      </c>
      <c r="E94" s="34" t="s">
        <v>954</v>
      </c>
      <c r="F94" s="39">
        <v>46118</v>
      </c>
      <c r="G94" s="34" t="s">
        <v>107</v>
      </c>
      <c r="H94" s="34"/>
      <c r="I94" s="34"/>
    </row>
    <row r="95" spans="1:9" ht="30" hidden="1">
      <c r="A95" s="34" t="s">
        <v>965</v>
      </c>
      <c r="B95" s="34" t="s">
        <v>658</v>
      </c>
      <c r="C95" s="34" t="s">
        <v>966</v>
      </c>
      <c r="D95" s="34" t="s">
        <v>953</v>
      </c>
      <c r="E95" s="34" t="s">
        <v>954</v>
      </c>
      <c r="F95" s="39">
        <v>46118</v>
      </c>
      <c r="G95" s="34" t="s">
        <v>116</v>
      </c>
      <c r="H95" s="34"/>
      <c r="I95" s="34"/>
    </row>
    <row r="96" spans="1:9" ht="30" hidden="1">
      <c r="A96" s="34" t="s">
        <v>967</v>
      </c>
      <c r="B96" s="34" t="s">
        <v>658</v>
      </c>
      <c r="C96" s="34" t="s">
        <v>396</v>
      </c>
      <c r="D96" s="34" t="s">
        <v>953</v>
      </c>
      <c r="E96" s="34" t="s">
        <v>954</v>
      </c>
      <c r="F96" s="39">
        <v>46118</v>
      </c>
      <c r="G96" s="34" t="s">
        <v>116</v>
      </c>
      <c r="H96" s="34"/>
      <c r="I96" s="34"/>
    </row>
    <row r="97" spans="1:9" ht="30" hidden="1">
      <c r="A97" s="34" t="s">
        <v>968</v>
      </c>
      <c r="B97" s="34" t="s">
        <v>668</v>
      </c>
      <c r="C97" s="34" t="s">
        <v>969</v>
      </c>
      <c r="D97" s="34" t="s">
        <v>970</v>
      </c>
      <c r="E97" s="34" t="s">
        <v>971</v>
      </c>
      <c r="F97" s="39">
        <v>46118</v>
      </c>
      <c r="G97" s="34" t="s">
        <v>116</v>
      </c>
      <c r="H97" s="34"/>
      <c r="I97" s="34"/>
    </row>
    <row r="98" spans="1:9">
      <c r="A98" s="34" t="s">
        <v>972</v>
      </c>
      <c r="B98" s="34" t="s">
        <v>658</v>
      </c>
      <c r="C98" s="34" t="s">
        <v>973</v>
      </c>
      <c r="D98" s="34" t="s">
        <v>974</v>
      </c>
      <c r="E98" s="34" t="s">
        <v>975</v>
      </c>
      <c r="F98" s="39">
        <v>46118</v>
      </c>
      <c r="G98" s="34"/>
      <c r="H98" s="34"/>
      <c r="I98" s="34"/>
    </row>
    <row r="99" spans="1:9" ht="75" hidden="1">
      <c r="A99" s="34" t="s">
        <v>976</v>
      </c>
      <c r="B99" s="34" t="s">
        <v>658</v>
      </c>
      <c r="C99" s="34" t="s">
        <v>977</v>
      </c>
      <c r="D99" s="34" t="s">
        <v>953</v>
      </c>
      <c r="E99" s="34" t="s">
        <v>978</v>
      </c>
      <c r="F99" s="39">
        <v>46112</v>
      </c>
      <c r="G99" s="34" t="s">
        <v>452</v>
      </c>
      <c r="H99" s="34"/>
      <c r="I99" s="34"/>
    </row>
    <row r="100" spans="1:9" ht="60" hidden="1">
      <c r="A100" s="34" t="s">
        <v>979</v>
      </c>
      <c r="B100" s="34" t="s">
        <v>658</v>
      </c>
      <c r="C100" s="34" t="s">
        <v>980</v>
      </c>
      <c r="D100" s="34" t="s">
        <v>953</v>
      </c>
      <c r="E100" s="34" t="s">
        <v>981</v>
      </c>
      <c r="F100" s="39">
        <v>46112</v>
      </c>
      <c r="G100" s="34" t="s">
        <v>452</v>
      </c>
      <c r="H100" s="34"/>
      <c r="I100" s="34"/>
    </row>
    <row r="101" spans="1:9" ht="60" hidden="1">
      <c r="A101" s="34" t="s">
        <v>982</v>
      </c>
      <c r="B101" s="34" t="s">
        <v>658</v>
      </c>
      <c r="C101" s="34" t="s">
        <v>983</v>
      </c>
      <c r="D101" s="34" t="s">
        <v>953</v>
      </c>
      <c r="E101" s="34" t="s">
        <v>981</v>
      </c>
      <c r="F101" s="39">
        <v>46112</v>
      </c>
      <c r="G101" s="34" t="s">
        <v>452</v>
      </c>
      <c r="H101" s="34"/>
      <c r="I101" s="34"/>
    </row>
    <row r="102" spans="1:9" ht="60" hidden="1">
      <c r="A102" s="34" t="s">
        <v>984</v>
      </c>
      <c r="B102" s="34" t="s">
        <v>658</v>
      </c>
      <c r="C102" s="34" t="s">
        <v>985</v>
      </c>
      <c r="D102" s="34" t="s">
        <v>953</v>
      </c>
      <c r="E102" s="34" t="s">
        <v>981</v>
      </c>
      <c r="F102" s="39">
        <v>46112</v>
      </c>
      <c r="G102" s="34" t="s">
        <v>452</v>
      </c>
      <c r="H102" s="34"/>
      <c r="I102" s="34"/>
    </row>
    <row r="103" spans="1:9" ht="60" hidden="1">
      <c r="A103" s="34" t="s">
        <v>986</v>
      </c>
      <c r="B103" s="34" t="s">
        <v>658</v>
      </c>
      <c r="C103" s="34" t="s">
        <v>987</v>
      </c>
      <c r="D103" s="34" t="s">
        <v>953</v>
      </c>
      <c r="E103" s="34" t="s">
        <v>981</v>
      </c>
      <c r="F103" s="39">
        <v>46112</v>
      </c>
      <c r="G103" s="34" t="s">
        <v>88</v>
      </c>
      <c r="H103" s="34"/>
      <c r="I103" s="34"/>
    </row>
    <row r="104" spans="1:9" ht="60" hidden="1">
      <c r="A104" s="34" t="s">
        <v>988</v>
      </c>
      <c r="B104" s="34" t="s">
        <v>658</v>
      </c>
      <c r="C104" s="34" t="s">
        <v>989</v>
      </c>
      <c r="D104" s="34" t="s">
        <v>953</v>
      </c>
      <c r="E104" s="34" t="s">
        <v>981</v>
      </c>
      <c r="F104" s="39">
        <v>46112</v>
      </c>
      <c r="G104" s="34" t="s">
        <v>88</v>
      </c>
      <c r="H104" s="34"/>
      <c r="I104" s="34"/>
    </row>
    <row r="105" spans="1:9" ht="60" hidden="1">
      <c r="A105" s="34" t="s">
        <v>990</v>
      </c>
      <c r="B105" s="34" t="s">
        <v>658</v>
      </c>
      <c r="C105" s="34" t="s">
        <v>991</v>
      </c>
      <c r="D105" s="34" t="s">
        <v>953</v>
      </c>
      <c r="E105" s="34" t="s">
        <v>981</v>
      </c>
      <c r="F105" s="39">
        <v>46112</v>
      </c>
      <c r="G105" s="34" t="s">
        <v>88</v>
      </c>
      <c r="H105" s="34"/>
      <c r="I105" s="34"/>
    </row>
    <row r="106" spans="1:9" ht="60" hidden="1">
      <c r="A106" s="34" t="s">
        <v>992</v>
      </c>
      <c r="B106" s="34" t="s">
        <v>658</v>
      </c>
      <c r="C106" s="34" t="s">
        <v>993</v>
      </c>
      <c r="D106" s="34" t="s">
        <v>953</v>
      </c>
      <c r="E106" s="34" t="s">
        <v>981</v>
      </c>
      <c r="F106" s="39">
        <v>46112</v>
      </c>
      <c r="G106" s="34" t="s">
        <v>88</v>
      </c>
      <c r="H106" s="34"/>
      <c r="I106" s="34"/>
    </row>
    <row r="107" spans="1:9" ht="30" hidden="1">
      <c r="A107" s="34" t="s">
        <v>994</v>
      </c>
      <c r="B107" s="34" t="s">
        <v>658</v>
      </c>
      <c r="C107" s="34" t="s">
        <v>249</v>
      </c>
      <c r="D107" s="34" t="s">
        <v>250</v>
      </c>
      <c r="E107" s="34" t="s">
        <v>995</v>
      </c>
      <c r="F107" s="39">
        <v>46120</v>
      </c>
      <c r="G107" s="34" t="s">
        <v>147</v>
      </c>
      <c r="H107" s="34"/>
      <c r="I107" s="34"/>
    </row>
    <row r="108" spans="1:9" ht="30" hidden="1">
      <c r="A108" s="34" t="s">
        <v>996</v>
      </c>
      <c r="B108" s="34" t="s">
        <v>658</v>
      </c>
      <c r="C108" s="34" t="s">
        <v>997</v>
      </c>
      <c r="D108" s="34" t="s">
        <v>998</v>
      </c>
      <c r="E108" s="34" t="s">
        <v>999</v>
      </c>
      <c r="F108" s="39">
        <v>46127</v>
      </c>
      <c r="G108" s="34" t="s">
        <v>147</v>
      </c>
      <c r="H108" s="34"/>
      <c r="I108" s="34"/>
    </row>
    <row r="109" spans="1:9" ht="45" hidden="1">
      <c r="A109" s="34" t="s">
        <v>1000</v>
      </c>
      <c r="B109" s="34" t="s">
        <v>658</v>
      </c>
      <c r="C109" s="34" t="s">
        <v>1001</v>
      </c>
      <c r="D109" s="34" t="s">
        <v>1002</v>
      </c>
      <c r="E109" s="34" t="s">
        <v>1003</v>
      </c>
      <c r="F109" s="39">
        <v>46122</v>
      </c>
      <c r="G109" s="34" t="s">
        <v>116</v>
      </c>
      <c r="H109" s="34"/>
      <c r="I109" s="34"/>
    </row>
    <row r="110" spans="1:9">
      <c r="A110" s="34" t="s">
        <v>1004</v>
      </c>
      <c r="B110" s="34"/>
      <c r="C110" s="34"/>
      <c r="D110" s="34"/>
      <c r="E110" s="34" t="s">
        <v>906</v>
      </c>
      <c r="F110" s="39"/>
      <c r="G110" s="34"/>
      <c r="H110" s="34"/>
      <c r="I110" s="34"/>
    </row>
    <row r="111" spans="1:9" ht="30">
      <c r="A111" s="34" t="s">
        <v>1005</v>
      </c>
      <c r="B111" s="34" t="s">
        <v>668</v>
      </c>
      <c r="C111" s="34" t="s">
        <v>1006</v>
      </c>
      <c r="D111" s="34" t="s">
        <v>1007</v>
      </c>
      <c r="E111" s="34" t="s">
        <v>1008</v>
      </c>
      <c r="F111" s="39">
        <v>46129</v>
      </c>
      <c r="G111" s="34"/>
      <c r="H111" s="34"/>
      <c r="I111" s="34"/>
    </row>
    <row r="112" spans="1:9" ht="60" hidden="1">
      <c r="A112" s="34" t="s">
        <v>1009</v>
      </c>
      <c r="B112" s="34" t="s">
        <v>668</v>
      </c>
      <c r="C112" s="34" t="s">
        <v>1010</v>
      </c>
      <c r="D112" s="34" t="s">
        <v>1011</v>
      </c>
      <c r="E112" s="34" t="s">
        <v>1012</v>
      </c>
      <c r="F112" s="39">
        <v>46129</v>
      </c>
      <c r="G112" s="34" t="s">
        <v>83</v>
      </c>
      <c r="H112" s="34"/>
      <c r="I112" s="34"/>
    </row>
    <row r="113" spans="1:9" ht="60">
      <c r="A113" s="34" t="s">
        <v>1013</v>
      </c>
      <c r="B113" s="34" t="s">
        <v>658</v>
      </c>
      <c r="C113" s="34" t="s">
        <v>357</v>
      </c>
      <c r="D113" s="34" t="s">
        <v>1014</v>
      </c>
      <c r="E113" s="34" t="s">
        <v>1012</v>
      </c>
      <c r="F113" s="39">
        <v>46133</v>
      </c>
      <c r="G113" s="34"/>
      <c r="H113" s="34"/>
      <c r="I113" s="34"/>
    </row>
    <row r="114" spans="1:9" s="12" customFormat="1" ht="60" hidden="1">
      <c r="A114" s="34" t="s">
        <v>1015</v>
      </c>
      <c r="B114" s="12" t="s">
        <v>668</v>
      </c>
      <c r="C114" s="12" t="s">
        <v>1016</v>
      </c>
      <c r="D114" s="12" t="s">
        <v>170</v>
      </c>
      <c r="E114" s="12" t="s">
        <v>1017</v>
      </c>
      <c r="F114" s="39">
        <v>46132</v>
      </c>
      <c r="G114" s="34" t="s">
        <v>83</v>
      </c>
      <c r="H114" s="34"/>
      <c r="I114" s="34"/>
    </row>
    <row r="115" spans="1:9" ht="30">
      <c r="A115" s="34" t="s">
        <v>1018</v>
      </c>
      <c r="B115" s="34" t="s">
        <v>658</v>
      </c>
      <c r="C115" s="34" t="s">
        <v>1019</v>
      </c>
      <c r="D115" s="34" t="s">
        <v>493</v>
      </c>
      <c r="E115" s="34" t="s">
        <v>1020</v>
      </c>
      <c r="F115" s="39">
        <v>46134</v>
      </c>
      <c r="G115" s="34"/>
      <c r="H115" s="34"/>
      <c r="I115" s="34"/>
    </row>
    <row r="116" spans="1:9">
      <c r="A116" s="34" t="s">
        <v>1021</v>
      </c>
      <c r="B116" s="34"/>
      <c r="C116" s="34"/>
      <c r="D116" s="34"/>
      <c r="E116" s="34" t="s">
        <v>906</v>
      </c>
      <c r="F116" s="39"/>
      <c r="G116" s="34"/>
      <c r="H116" s="34"/>
      <c r="I116" s="34"/>
    </row>
    <row r="117" spans="1:9" ht="45" hidden="1">
      <c r="A117" s="34" t="s">
        <v>1022</v>
      </c>
      <c r="B117" s="34" t="s">
        <v>668</v>
      </c>
      <c r="C117" s="34" t="s">
        <v>1023</v>
      </c>
      <c r="D117" s="34" t="s">
        <v>1024</v>
      </c>
      <c r="E117" s="34" t="s">
        <v>1025</v>
      </c>
      <c r="F117" s="39">
        <v>46149</v>
      </c>
      <c r="G117" s="34" t="s">
        <v>83</v>
      </c>
      <c r="H117" s="34"/>
      <c r="I117" s="34"/>
    </row>
    <row r="118" spans="1:9" ht="30">
      <c r="A118" s="34" t="s">
        <v>1026</v>
      </c>
      <c r="B118" s="34" t="s">
        <v>668</v>
      </c>
      <c r="C118" s="34" t="s">
        <v>1027</v>
      </c>
      <c r="D118" s="34" t="s">
        <v>326</v>
      </c>
      <c r="E118" s="34" t="s">
        <v>1028</v>
      </c>
      <c r="F118" s="39">
        <v>46149</v>
      </c>
      <c r="G118" s="34"/>
      <c r="H118" s="34"/>
      <c r="I118" s="34"/>
    </row>
    <row r="119" spans="1:9">
      <c r="A119" s="34" t="s">
        <v>1029</v>
      </c>
      <c r="B119" s="34"/>
      <c r="C119" s="34"/>
      <c r="E119" s="34" t="s">
        <v>906</v>
      </c>
      <c r="F119" s="39"/>
      <c r="G119" s="34"/>
      <c r="H119" s="34"/>
      <c r="I119" s="34"/>
    </row>
    <row r="120" spans="1:9" s="7" customFormat="1" hidden="1">
      <c r="A120" s="35" t="s">
        <v>1030</v>
      </c>
      <c r="B120" s="35" t="s">
        <v>658</v>
      </c>
      <c r="C120" s="35" t="s">
        <v>1031</v>
      </c>
      <c r="D120" s="35" t="s">
        <v>1032</v>
      </c>
      <c r="E120" s="35" t="s">
        <v>954</v>
      </c>
      <c r="F120" s="40">
        <v>46154</v>
      </c>
      <c r="G120" s="35" t="s">
        <v>452</v>
      </c>
      <c r="H120" s="35"/>
      <c r="I120" s="35"/>
    </row>
    <row r="121" spans="1:9" s="7" customFormat="1" ht="15.75" hidden="1" customHeight="1">
      <c r="A121" s="35" t="s">
        <v>1033</v>
      </c>
      <c r="B121" s="35" t="s">
        <v>658</v>
      </c>
      <c r="C121" s="35" t="s">
        <v>1034</v>
      </c>
      <c r="D121" s="35" t="s">
        <v>1035</v>
      </c>
      <c r="E121" s="35" t="s">
        <v>1036</v>
      </c>
      <c r="F121" s="40">
        <v>46143</v>
      </c>
      <c r="G121" s="35" t="s">
        <v>107</v>
      </c>
      <c r="H121" s="35"/>
      <c r="I121" s="35"/>
    </row>
    <row r="122" spans="1:9" s="7" customFormat="1" ht="15.75" hidden="1" customHeight="1">
      <c r="A122" s="35" t="s">
        <v>1037</v>
      </c>
      <c r="B122" s="35" t="s">
        <v>658</v>
      </c>
      <c r="C122" s="35" t="s">
        <v>1038</v>
      </c>
      <c r="D122" s="35" t="s">
        <v>1039</v>
      </c>
      <c r="E122" s="35" t="s">
        <v>1040</v>
      </c>
      <c r="F122" s="40">
        <v>46155</v>
      </c>
      <c r="G122" s="35" t="s">
        <v>88</v>
      </c>
      <c r="H122" s="35"/>
      <c r="I122" s="35"/>
    </row>
    <row r="123" spans="1:9" s="12" customFormat="1" ht="165">
      <c r="A123" s="34" t="s">
        <v>1041</v>
      </c>
      <c r="B123" s="34" t="s">
        <v>668</v>
      </c>
      <c r="C123" s="34" t="s">
        <v>1042</v>
      </c>
      <c r="D123" s="34" t="s">
        <v>1043</v>
      </c>
      <c r="E123" s="34" t="s">
        <v>1044</v>
      </c>
      <c r="F123" s="39">
        <v>46155</v>
      </c>
      <c r="G123" s="34"/>
      <c r="H123" s="34"/>
      <c r="I123" s="34"/>
    </row>
    <row r="124" spans="1:9" s="7" customFormat="1">
      <c r="A124" s="35" t="s">
        <v>1045</v>
      </c>
      <c r="B124" s="34"/>
      <c r="C124" s="34"/>
      <c r="D124" s="34"/>
      <c r="E124" s="34" t="s">
        <v>906</v>
      </c>
      <c r="F124" s="34"/>
      <c r="G124" s="34"/>
      <c r="H124" s="35"/>
      <c r="I124" s="35"/>
    </row>
    <row r="125" spans="1:9" s="7" customFormat="1">
      <c r="A125" s="35" t="s">
        <v>1046</v>
      </c>
      <c r="B125" s="34"/>
      <c r="C125" s="34"/>
      <c r="D125" s="34"/>
      <c r="E125" s="34" t="s">
        <v>906</v>
      </c>
      <c r="F125" s="34"/>
      <c r="G125" s="34"/>
      <c r="H125" s="35"/>
      <c r="I125" s="35"/>
    </row>
    <row r="126" spans="1:9" s="7" customFormat="1">
      <c r="A126" s="35" t="s">
        <v>1047</v>
      </c>
      <c r="B126" s="34"/>
      <c r="C126" s="34"/>
      <c r="D126" s="34"/>
      <c r="E126" s="34" t="s">
        <v>906</v>
      </c>
      <c r="F126" s="34"/>
      <c r="G126" s="34"/>
      <c r="H126" s="35"/>
      <c r="I126" s="35"/>
    </row>
    <row r="127" spans="1:9" s="7" customFormat="1">
      <c r="A127" s="35" t="s">
        <v>1048</v>
      </c>
      <c r="B127" s="34"/>
      <c r="C127" s="34"/>
      <c r="D127" s="34"/>
      <c r="E127" s="34" t="s">
        <v>906</v>
      </c>
      <c r="F127" s="34"/>
      <c r="G127" s="34"/>
      <c r="H127" s="35"/>
      <c r="I127" s="35"/>
    </row>
    <row r="128" spans="1:9" s="7" customFormat="1">
      <c r="A128" s="35" t="s">
        <v>1049</v>
      </c>
      <c r="B128" s="34"/>
      <c r="C128" s="34"/>
      <c r="D128" s="34"/>
      <c r="E128" s="34" t="s">
        <v>906</v>
      </c>
      <c r="F128" s="34"/>
      <c r="G128" s="34"/>
      <c r="H128" s="35"/>
      <c r="I128" s="35"/>
    </row>
    <row r="129" spans="1:9" s="7" customFormat="1">
      <c r="A129" s="35" t="s">
        <v>1050</v>
      </c>
      <c r="B129" s="34"/>
      <c r="C129" s="34"/>
      <c r="D129" s="34"/>
      <c r="E129" s="34" t="s">
        <v>906</v>
      </c>
      <c r="F129" s="34"/>
      <c r="G129" s="34"/>
      <c r="H129" s="35"/>
      <c r="I129" s="35"/>
    </row>
    <row r="130" spans="1:9" s="7" customFormat="1">
      <c r="A130" s="35" t="s">
        <v>1051</v>
      </c>
      <c r="B130" s="34"/>
      <c r="C130" s="34"/>
      <c r="D130" s="34"/>
      <c r="E130" s="34" t="s">
        <v>906</v>
      </c>
      <c r="F130" s="34"/>
      <c r="G130" s="34"/>
      <c r="H130" s="35"/>
      <c r="I130" s="35"/>
    </row>
    <row r="131" spans="1:9" s="7" customFormat="1">
      <c r="A131" s="35" t="s">
        <v>1052</v>
      </c>
      <c r="B131" s="34"/>
      <c r="C131" s="34"/>
      <c r="D131" s="34"/>
      <c r="E131" s="34" t="s">
        <v>906</v>
      </c>
      <c r="F131" s="34"/>
      <c r="G131" s="34"/>
      <c r="H131" s="35"/>
      <c r="I131" s="35"/>
    </row>
    <row r="132" spans="1:9" s="7" customFormat="1" ht="30">
      <c r="A132" s="35" t="s">
        <v>1053</v>
      </c>
      <c r="B132" s="34" t="s">
        <v>668</v>
      </c>
      <c r="C132" s="34" t="s">
        <v>1054</v>
      </c>
      <c r="D132" s="34" t="s">
        <v>1055</v>
      </c>
      <c r="E132" s="34" t="s">
        <v>1056</v>
      </c>
      <c r="F132" s="39">
        <v>46170</v>
      </c>
      <c r="G132" s="34"/>
      <c r="H132" s="35"/>
      <c r="I132" s="35"/>
    </row>
    <row r="133" spans="1:9" s="7" customFormat="1">
      <c r="A133" s="35" t="s">
        <v>1057</v>
      </c>
      <c r="B133" s="34" t="s">
        <v>668</v>
      </c>
      <c r="C133" s="34" t="s">
        <v>445</v>
      </c>
      <c r="D133" s="34" t="s">
        <v>1058</v>
      </c>
      <c r="E133" s="34" t="s">
        <v>1059</v>
      </c>
      <c r="F133" s="39">
        <v>46162</v>
      </c>
      <c r="G133" s="34"/>
      <c r="H133" s="35"/>
      <c r="I133" s="35"/>
    </row>
    <row r="134" spans="1:9" s="7" customFormat="1" ht="30">
      <c r="A134" s="35" t="s">
        <v>1060</v>
      </c>
      <c r="B134" s="34" t="s">
        <v>658</v>
      </c>
      <c r="C134" s="34" t="s">
        <v>1061</v>
      </c>
      <c r="D134" s="34" t="s">
        <v>1062</v>
      </c>
      <c r="E134" s="34" t="s">
        <v>1063</v>
      </c>
      <c r="F134" s="39">
        <v>46170</v>
      </c>
      <c r="G134" s="34"/>
      <c r="H134" s="35"/>
      <c r="I134" s="35"/>
    </row>
    <row r="135" spans="1:9" s="7" customFormat="1" ht="30">
      <c r="A135" s="35" t="s">
        <v>1064</v>
      </c>
      <c r="B135" s="34" t="s">
        <v>658</v>
      </c>
      <c r="C135" s="34" t="s">
        <v>1065</v>
      </c>
      <c r="D135" s="34" t="s">
        <v>1066</v>
      </c>
      <c r="E135" s="34" t="s">
        <v>1067</v>
      </c>
      <c r="F135" s="39">
        <v>46170</v>
      </c>
      <c r="G135" s="34"/>
      <c r="H135" s="35"/>
      <c r="I135" s="35"/>
    </row>
    <row r="136" spans="1:9" s="7" customFormat="1" ht="60">
      <c r="A136" s="35" t="s">
        <v>1068</v>
      </c>
      <c r="B136" s="34" t="s">
        <v>658</v>
      </c>
      <c r="C136" s="34" t="s">
        <v>1069</v>
      </c>
      <c r="D136" s="39" t="s">
        <v>1066</v>
      </c>
      <c r="E136" s="34" t="s">
        <v>1070</v>
      </c>
      <c r="F136" s="39">
        <v>46170</v>
      </c>
      <c r="G136" s="34"/>
      <c r="H136" s="35"/>
      <c r="I136" s="35"/>
    </row>
    <row r="137" spans="1:9" s="7" customFormat="1" ht="60">
      <c r="A137" s="35" t="s">
        <v>1071</v>
      </c>
      <c r="B137" s="34" t="s">
        <v>658</v>
      </c>
      <c r="C137" s="34" t="s">
        <v>1072</v>
      </c>
      <c r="D137" s="34" t="s">
        <v>1066</v>
      </c>
      <c r="E137" s="34" t="s">
        <v>1073</v>
      </c>
      <c r="F137" s="39">
        <v>46170</v>
      </c>
      <c r="G137" s="34"/>
      <c r="H137" s="35"/>
      <c r="I137" s="35"/>
    </row>
    <row r="138" spans="1:9" s="7" customFormat="1" ht="105">
      <c r="A138" s="35" t="s">
        <v>1074</v>
      </c>
      <c r="B138" s="34" t="s">
        <v>668</v>
      </c>
      <c r="C138" s="34" t="s">
        <v>1075</v>
      </c>
      <c r="D138" s="34" t="s">
        <v>1076</v>
      </c>
      <c r="E138" s="34" t="s">
        <v>1077</v>
      </c>
      <c r="F138" s="39">
        <v>46163</v>
      </c>
      <c r="G138" s="34"/>
      <c r="H138" s="35"/>
      <c r="I138" s="35"/>
    </row>
    <row r="139" spans="1:9" s="7" customFormat="1" ht="45">
      <c r="A139" s="35" t="s">
        <v>1078</v>
      </c>
      <c r="B139" s="34" t="s">
        <v>668</v>
      </c>
      <c r="C139" s="34" t="s">
        <v>1079</v>
      </c>
      <c r="D139" s="34" t="s">
        <v>1080</v>
      </c>
      <c r="E139" s="34" t="s">
        <v>1081</v>
      </c>
      <c r="F139" s="39">
        <v>46174</v>
      </c>
      <c r="G139" s="34"/>
      <c r="H139" s="35"/>
      <c r="I139" s="35"/>
    </row>
    <row r="140" spans="1:9" s="7" customFormat="1" ht="30" hidden="1">
      <c r="A140" s="35" t="s">
        <v>1082</v>
      </c>
      <c r="B140" s="34" t="s">
        <v>668</v>
      </c>
      <c r="C140" s="34" t="s">
        <v>1083</v>
      </c>
      <c r="D140" s="34" t="s">
        <v>1084</v>
      </c>
      <c r="E140" s="34" t="s">
        <v>1085</v>
      </c>
      <c r="F140" s="39">
        <v>46175</v>
      </c>
      <c r="G140" s="34" t="s">
        <v>147</v>
      </c>
      <c r="H140" s="35"/>
      <c r="I140" s="35"/>
    </row>
    <row r="141" spans="1:9" s="7" customFormat="1" ht="105">
      <c r="A141" s="35" t="s">
        <v>1086</v>
      </c>
      <c r="B141" s="34" t="s">
        <v>658</v>
      </c>
      <c r="C141" s="34" t="s">
        <v>1087</v>
      </c>
      <c r="D141" s="34" t="s">
        <v>953</v>
      </c>
      <c r="E141" s="34" t="s">
        <v>1088</v>
      </c>
      <c r="F141" s="39">
        <v>46175</v>
      </c>
      <c r="G141" s="34"/>
      <c r="H141" s="35"/>
      <c r="I141" s="35"/>
    </row>
    <row r="142" spans="1:9" ht="60">
      <c r="A142" s="35" t="s">
        <v>1089</v>
      </c>
      <c r="B142" s="52" t="s">
        <v>668</v>
      </c>
      <c r="C142" s="52" t="s">
        <v>1090</v>
      </c>
      <c r="D142" s="52" t="s">
        <v>1091</v>
      </c>
      <c r="E142" s="52" t="s">
        <v>1092</v>
      </c>
      <c r="F142" s="95">
        <v>46176</v>
      </c>
      <c r="H142" s="35"/>
      <c r="I142" s="35"/>
    </row>
    <row r="143" spans="1:9">
      <c r="A143" s="35" t="s">
        <v>1093</v>
      </c>
      <c r="B143" s="34" t="s">
        <v>1094</v>
      </c>
      <c r="C143" s="34"/>
      <c r="D143" s="34"/>
      <c r="E143" s="34"/>
      <c r="F143" s="34"/>
      <c r="G143" s="34"/>
      <c r="H143" s="35"/>
      <c r="I143" s="35"/>
    </row>
    <row r="144" spans="1:9" ht="30">
      <c r="A144" s="35" t="s">
        <v>1095</v>
      </c>
      <c r="B144" s="34" t="s">
        <v>668</v>
      </c>
      <c r="C144" s="34" t="s">
        <v>1096</v>
      </c>
      <c r="D144" s="34" t="s">
        <v>1097</v>
      </c>
      <c r="E144" s="34" t="s">
        <v>1098</v>
      </c>
      <c r="F144" s="39">
        <v>46182</v>
      </c>
      <c r="G144" s="34"/>
      <c r="H144" s="35"/>
      <c r="I144" s="35"/>
    </row>
    <row r="145" spans="1:9" hidden="1">
      <c r="A145" s="35" t="s">
        <v>1099</v>
      </c>
      <c r="B145" s="34" t="s">
        <v>668</v>
      </c>
      <c r="C145" s="34" t="s">
        <v>1100</v>
      </c>
      <c r="D145" s="34" t="s">
        <v>1101</v>
      </c>
      <c r="E145" s="34" t="s">
        <v>1102</v>
      </c>
      <c r="F145" s="39">
        <v>46189</v>
      </c>
      <c r="G145" s="34" t="s">
        <v>298</v>
      </c>
      <c r="H145" s="35"/>
      <c r="I145" s="35"/>
    </row>
    <row r="146" spans="1:9" ht="30" hidden="1">
      <c r="A146" s="35" t="s">
        <v>1103</v>
      </c>
      <c r="B146" s="34" t="s">
        <v>658</v>
      </c>
      <c r="C146" s="34" t="s">
        <v>1104</v>
      </c>
      <c r="D146" s="34" t="s">
        <v>1105</v>
      </c>
      <c r="E146" s="34" t="s">
        <v>1106</v>
      </c>
      <c r="F146" s="39">
        <v>46196</v>
      </c>
      <c r="G146" s="34" t="s">
        <v>88</v>
      </c>
      <c r="H146" s="35"/>
      <c r="I146" s="35"/>
    </row>
    <row r="147" spans="1:9" ht="30">
      <c r="A147" s="35" t="s">
        <v>1107</v>
      </c>
      <c r="B147" s="34" t="s">
        <v>668</v>
      </c>
      <c r="C147" s="34" t="s">
        <v>1108</v>
      </c>
      <c r="D147" s="34" t="s">
        <v>1109</v>
      </c>
      <c r="E147" s="34" t="s">
        <v>1110</v>
      </c>
      <c r="F147" s="39">
        <v>46196</v>
      </c>
      <c r="G147" s="34"/>
      <c r="H147" s="35"/>
      <c r="I147" s="35"/>
    </row>
    <row r="148" spans="1:9">
      <c r="A148" s="35" t="s">
        <v>1111</v>
      </c>
      <c r="B148" s="34" t="s">
        <v>1094</v>
      </c>
      <c r="C148" s="34"/>
      <c r="D148" s="34"/>
      <c r="E148" s="34"/>
      <c r="F148" s="39"/>
      <c r="G148" s="34"/>
      <c r="H148" s="35"/>
      <c r="I148" s="35"/>
    </row>
    <row r="149" spans="1:9">
      <c r="A149" s="35" t="s">
        <v>1112</v>
      </c>
      <c r="B149" s="34" t="s">
        <v>658</v>
      </c>
      <c r="C149" s="34" t="s">
        <v>1113</v>
      </c>
      <c r="D149" s="34" t="s">
        <v>1114</v>
      </c>
      <c r="E149" s="34" t="s">
        <v>1115</v>
      </c>
      <c r="F149" s="39">
        <v>46198</v>
      </c>
      <c r="G149" s="34"/>
      <c r="H149" s="35"/>
      <c r="I149" s="35"/>
    </row>
    <row r="150" spans="1:9" hidden="1">
      <c r="A150" s="35" t="s">
        <v>1116</v>
      </c>
      <c r="B150" s="34" t="s">
        <v>658</v>
      </c>
      <c r="C150" s="34" t="s">
        <v>1117</v>
      </c>
      <c r="D150" s="34" t="s">
        <v>1118</v>
      </c>
      <c r="E150" s="34" t="s">
        <v>1119</v>
      </c>
      <c r="F150" s="39">
        <v>46202</v>
      </c>
      <c r="G150" s="34" t="s">
        <v>452</v>
      </c>
      <c r="H150" s="35"/>
      <c r="I150" s="35"/>
    </row>
    <row r="151" spans="1:9" ht="30" hidden="1">
      <c r="A151" s="35" t="s">
        <v>1120</v>
      </c>
      <c r="B151" s="34" t="s">
        <v>658</v>
      </c>
      <c r="C151" s="34" t="s">
        <v>1121</v>
      </c>
      <c r="D151" s="34" t="s">
        <v>1122</v>
      </c>
      <c r="E151" s="34" t="s">
        <v>1123</v>
      </c>
      <c r="F151" s="39">
        <v>46204</v>
      </c>
      <c r="G151" s="34" t="s">
        <v>116</v>
      </c>
      <c r="H151" s="35"/>
      <c r="I151" s="35"/>
    </row>
    <row r="152" spans="1:9" ht="30" hidden="1">
      <c r="A152" s="35" t="s">
        <v>1124</v>
      </c>
      <c r="B152" s="52" t="s">
        <v>658</v>
      </c>
      <c r="C152" s="52" t="s">
        <v>1125</v>
      </c>
      <c r="D152" s="52" t="s">
        <v>1126</v>
      </c>
      <c r="E152" s="52" t="s">
        <v>1127</v>
      </c>
      <c r="F152" s="95">
        <v>46185</v>
      </c>
      <c r="G152" s="52" t="s">
        <v>452</v>
      </c>
      <c r="H152" s="34"/>
    </row>
    <row r="153" spans="1:9" ht="30" hidden="1">
      <c r="A153" s="35" t="s">
        <v>1128</v>
      </c>
      <c r="B153" s="34" t="s">
        <v>668</v>
      </c>
      <c r="C153" s="34" t="s">
        <v>1129</v>
      </c>
      <c r="D153" s="34" t="s">
        <v>1130</v>
      </c>
      <c r="E153" s="34" t="s">
        <v>1131</v>
      </c>
      <c r="F153" s="39">
        <v>46205</v>
      </c>
      <c r="G153" s="34" t="s">
        <v>147</v>
      </c>
      <c r="H153" s="34"/>
    </row>
    <row r="154" spans="1:9" ht="60" hidden="1">
      <c r="A154" s="35" t="s">
        <v>1132</v>
      </c>
      <c r="B154" s="52" t="s">
        <v>658</v>
      </c>
      <c r="C154" s="52" t="s">
        <v>1133</v>
      </c>
      <c r="D154" s="52" t="s">
        <v>1134</v>
      </c>
      <c r="E154" s="52" t="s">
        <v>1135</v>
      </c>
      <c r="F154" s="95">
        <v>46197</v>
      </c>
      <c r="G154" s="52" t="s">
        <v>116</v>
      </c>
      <c r="H154" s="34"/>
    </row>
    <row r="155" spans="1:9" ht="105" hidden="1">
      <c r="A155" s="35" t="s">
        <v>1136</v>
      </c>
      <c r="B155" s="52" t="s">
        <v>658</v>
      </c>
      <c r="C155" s="52" t="s">
        <v>1137</v>
      </c>
      <c r="D155" s="52" t="s">
        <v>1138</v>
      </c>
      <c r="E155" s="52" t="s">
        <v>1139</v>
      </c>
      <c r="F155" s="95">
        <v>46209</v>
      </c>
      <c r="G155" s="52" t="s">
        <v>452</v>
      </c>
      <c r="H155" s="34"/>
    </row>
    <row r="156" spans="1:9" ht="75" hidden="1">
      <c r="A156" s="35" t="s">
        <v>1140</v>
      </c>
      <c r="B156" s="52" t="s">
        <v>668</v>
      </c>
      <c r="C156" s="52" t="s">
        <v>1141</v>
      </c>
      <c r="D156" s="52" t="s">
        <v>92</v>
      </c>
      <c r="E156" s="52" t="s">
        <v>1142</v>
      </c>
      <c r="F156" s="95">
        <v>46210</v>
      </c>
      <c r="G156" s="52" t="s">
        <v>298</v>
      </c>
      <c r="H156" s="34"/>
    </row>
    <row r="157" spans="1:9" ht="60" hidden="1">
      <c r="A157" s="35" t="s">
        <v>1143</v>
      </c>
      <c r="B157" s="52" t="s">
        <v>668</v>
      </c>
      <c r="C157" s="52" t="s">
        <v>1144</v>
      </c>
      <c r="D157" s="52" t="s">
        <v>1145</v>
      </c>
      <c r="E157" s="52" t="s">
        <v>1146</v>
      </c>
      <c r="F157" s="95">
        <v>46211</v>
      </c>
      <c r="G157" s="52" t="s">
        <v>147</v>
      </c>
      <c r="H157" s="34"/>
    </row>
    <row r="158" spans="1:9" hidden="1">
      <c r="A158" s="35" t="s">
        <v>1147</v>
      </c>
      <c r="B158" s="52" t="s">
        <v>668</v>
      </c>
      <c r="C158" s="52" t="s">
        <v>1148</v>
      </c>
      <c r="D158" s="52" t="s">
        <v>1149</v>
      </c>
      <c r="E158" s="52" t="s">
        <v>1150</v>
      </c>
      <c r="F158" s="95">
        <v>46212</v>
      </c>
      <c r="G158" s="52" t="s">
        <v>74</v>
      </c>
      <c r="H158" s="34"/>
    </row>
    <row r="159" spans="1:9" ht="30" hidden="1">
      <c r="A159" s="35" t="s">
        <v>1151</v>
      </c>
      <c r="B159" s="52" t="s">
        <v>658</v>
      </c>
      <c r="C159" s="52" t="s">
        <v>1152</v>
      </c>
      <c r="D159" s="52" t="s">
        <v>1153</v>
      </c>
      <c r="E159" s="52" t="s">
        <v>1154</v>
      </c>
      <c r="F159" s="95">
        <v>46216</v>
      </c>
      <c r="G159" s="52" t="s">
        <v>74</v>
      </c>
      <c r="H159" s="34"/>
    </row>
    <row r="160" spans="1:9" ht="30">
      <c r="A160" s="35" t="s">
        <v>1155</v>
      </c>
      <c r="B160" s="52" t="s">
        <v>668</v>
      </c>
      <c r="C160" s="52" t="s">
        <v>190</v>
      </c>
      <c r="E160" s="52" t="s">
        <v>1156</v>
      </c>
      <c r="F160" s="95">
        <v>46224</v>
      </c>
      <c r="H160" s="34"/>
    </row>
    <row r="161" spans="1:8" ht="30">
      <c r="A161" s="35" t="s">
        <v>1157</v>
      </c>
      <c r="B161" s="52" t="s">
        <v>668</v>
      </c>
      <c r="C161" s="52" t="s">
        <v>1860</v>
      </c>
      <c r="D161" s="52" t="s">
        <v>1861</v>
      </c>
      <c r="E161" s="52" t="s">
        <v>1862</v>
      </c>
      <c r="F161" s="95">
        <v>46226</v>
      </c>
      <c r="H161" s="34"/>
    </row>
    <row r="162" spans="1:8" ht="60">
      <c r="A162" s="35" t="s">
        <v>1158</v>
      </c>
      <c r="B162" s="52" t="s">
        <v>668</v>
      </c>
      <c r="C162" s="52" t="s">
        <v>1863</v>
      </c>
      <c r="D162" s="52" t="s">
        <v>798</v>
      </c>
      <c r="E162" s="52" t="s">
        <v>1864</v>
      </c>
      <c r="F162" s="95">
        <v>46226</v>
      </c>
      <c r="H162" s="34"/>
    </row>
    <row r="163" spans="1:8" ht="30">
      <c r="A163" s="35" t="s">
        <v>1159</v>
      </c>
      <c r="B163" s="52" t="s">
        <v>668</v>
      </c>
      <c r="C163" s="52" t="s">
        <v>1842</v>
      </c>
      <c r="D163" s="52" t="s">
        <v>1866</v>
      </c>
      <c r="E163" s="52" t="s">
        <v>1865</v>
      </c>
      <c r="F163" s="95">
        <v>46227</v>
      </c>
      <c r="H163" s="34"/>
    </row>
    <row r="164" spans="1:8">
      <c r="A164" s="35" t="s">
        <v>1160</v>
      </c>
      <c r="H164" s="34"/>
    </row>
    <row r="165" spans="1:8">
      <c r="A165" s="35" t="s">
        <v>1161</v>
      </c>
      <c r="H165" s="34"/>
    </row>
    <row r="166" spans="1:8">
      <c r="A166" s="35" t="s">
        <v>1162</v>
      </c>
      <c r="H166" s="34"/>
    </row>
    <row r="167" spans="1:8">
      <c r="A167" s="35" t="s">
        <v>1163</v>
      </c>
      <c r="H167" s="34"/>
    </row>
    <row r="168" spans="1:8">
      <c r="A168" s="35" t="s">
        <v>1164</v>
      </c>
      <c r="H168" s="34"/>
    </row>
  </sheetData>
  <phoneticPr fontId="9" type="noConversion"/>
  <pageMargins left="0.7" right="0.7" top="0.75" bottom="0.75" header="0.3" footer="0.3"/>
  <pageSetup paperSize="260" orientation="landscape" horizontalDpi="180" verticalDpi="18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7A8CC-F26B-476D-93FB-9B3DA7280D5D}">
  <dimension ref="A1:Y118"/>
  <sheetViews>
    <sheetView zoomScale="85" zoomScaleNormal="85" workbookViewId="0">
      <selection activeCell="A2" sqref="A2:XFD2"/>
    </sheetView>
  </sheetViews>
  <sheetFormatPr defaultColWidth="8.7109375" defaultRowHeight="15"/>
  <cols>
    <col min="1" max="1" width="16" style="52" customWidth="1"/>
    <col min="2" max="2" width="10.28515625" style="52" customWidth="1"/>
    <col min="3" max="3" width="15" style="52" customWidth="1"/>
    <col min="4" max="4" width="13.5703125" style="52" customWidth="1"/>
    <col min="5" max="5" width="61.5703125" style="52" customWidth="1"/>
    <col min="6" max="6" width="14.85546875" style="52" customWidth="1"/>
    <col min="7" max="7" width="13.5703125" style="52" hidden="1" customWidth="1"/>
    <col min="8" max="8" width="12.85546875" style="52" customWidth="1"/>
    <col min="9" max="9" width="11.28515625" style="52" customWidth="1"/>
    <col min="10" max="11" width="12.140625" style="52" customWidth="1"/>
    <col min="12" max="12" width="0.5703125" style="52" customWidth="1"/>
    <col min="13" max="13" width="60.140625" style="52" customWidth="1"/>
    <col min="14" max="17" width="11.28515625" style="52" customWidth="1"/>
    <col min="18" max="18" width="7.28515625" style="52" customWidth="1"/>
    <col min="19" max="19" width="6.7109375" style="52" customWidth="1"/>
    <col min="20" max="20" width="8.140625" style="52" customWidth="1"/>
    <col min="21" max="21" width="7.140625" style="52" customWidth="1"/>
    <col min="22" max="22" width="6" style="52" customWidth="1"/>
    <col min="23" max="23" width="26.42578125" style="52" customWidth="1"/>
    <col min="24" max="24" width="28.42578125" style="52" customWidth="1"/>
    <col min="25" max="25" width="40.5703125" style="52" customWidth="1"/>
    <col min="26" max="16384" width="8.7109375" style="52"/>
  </cols>
  <sheetData>
    <row r="1" spans="1:25" s="12" customFormat="1" ht="270">
      <c r="A1" s="36" t="s">
        <v>0</v>
      </c>
      <c r="B1" s="36" t="s">
        <v>1</v>
      </c>
      <c r="C1" s="36" t="s">
        <v>2</v>
      </c>
      <c r="D1" s="36" t="s">
        <v>3</v>
      </c>
      <c r="E1" s="36" t="s">
        <v>5</v>
      </c>
      <c r="F1" s="36" t="s">
        <v>6</v>
      </c>
      <c r="G1" s="36" t="s">
        <v>650</v>
      </c>
      <c r="H1" s="37" t="s">
        <v>1165</v>
      </c>
      <c r="I1" s="37" t="s">
        <v>1166</v>
      </c>
      <c r="J1" s="37" t="s">
        <v>1167</v>
      </c>
      <c r="K1" s="37" t="s">
        <v>651</v>
      </c>
      <c r="L1" s="37" t="s">
        <v>31</v>
      </c>
      <c r="M1" s="36"/>
      <c r="N1" s="36"/>
      <c r="O1" s="36"/>
      <c r="P1" s="36"/>
      <c r="Q1" s="36"/>
      <c r="R1" s="36"/>
      <c r="S1" s="36"/>
      <c r="T1" s="36"/>
      <c r="U1" s="36"/>
      <c r="V1" s="36"/>
      <c r="W1" s="36"/>
      <c r="X1" s="36"/>
      <c r="Y1" s="36"/>
    </row>
    <row r="2" spans="1:25" ht="120">
      <c r="A2" s="34" t="s">
        <v>1168</v>
      </c>
      <c r="B2" s="34" t="s">
        <v>1169</v>
      </c>
      <c r="C2" s="34" t="s">
        <v>1170</v>
      </c>
      <c r="D2" s="34" t="s">
        <v>1171</v>
      </c>
      <c r="E2" s="34" t="s">
        <v>1172</v>
      </c>
      <c r="F2" s="39">
        <v>45868</v>
      </c>
      <c r="G2" s="34" t="s">
        <v>368</v>
      </c>
      <c r="H2" s="34"/>
      <c r="I2" s="34"/>
      <c r="J2" s="34"/>
      <c r="K2" s="53" t="s">
        <v>1173</v>
      </c>
      <c r="L2" s="34"/>
    </row>
    <row r="3" spans="1:25" ht="60">
      <c r="A3" s="34" t="s">
        <v>1174</v>
      </c>
      <c r="B3" s="34" t="s">
        <v>1169</v>
      </c>
      <c r="C3" s="34" t="s">
        <v>1175</v>
      </c>
      <c r="D3" s="34" t="s">
        <v>1176</v>
      </c>
      <c r="E3" s="54" t="s">
        <v>1177</v>
      </c>
      <c r="F3" s="39">
        <v>45871</v>
      </c>
      <c r="G3" s="34" t="s">
        <v>298</v>
      </c>
      <c r="H3" s="34"/>
      <c r="I3" s="34"/>
      <c r="J3" s="34"/>
      <c r="K3" s="53" t="s">
        <v>1178</v>
      </c>
      <c r="L3" s="34"/>
    </row>
    <row r="4" spans="1:25" ht="60">
      <c r="A4" s="34" t="s">
        <v>1179</v>
      </c>
      <c r="B4" s="34" t="s">
        <v>1180</v>
      </c>
      <c r="C4" s="34" t="s">
        <v>1181</v>
      </c>
      <c r="D4" s="56" t="s">
        <v>1182</v>
      </c>
      <c r="E4" s="56" t="s">
        <v>1183</v>
      </c>
      <c r="F4" s="39">
        <v>45821</v>
      </c>
      <c r="G4" s="34" t="s">
        <v>298</v>
      </c>
      <c r="H4" s="34"/>
      <c r="I4" s="34"/>
      <c r="J4" s="34"/>
      <c r="K4" s="53" t="s">
        <v>1173</v>
      </c>
      <c r="L4" s="34"/>
    </row>
    <row r="5" spans="1:25" ht="90">
      <c r="A5" s="34" t="s">
        <v>1184</v>
      </c>
      <c r="B5" s="34" t="s">
        <v>1180</v>
      </c>
      <c r="C5" s="34" t="s">
        <v>1185</v>
      </c>
      <c r="D5" s="34" t="s">
        <v>1186</v>
      </c>
      <c r="E5" s="34" t="s">
        <v>1187</v>
      </c>
      <c r="F5" s="39">
        <v>45911</v>
      </c>
      <c r="G5" s="34" t="s">
        <v>368</v>
      </c>
      <c r="H5" s="34"/>
      <c r="I5" s="34"/>
      <c r="J5" s="34"/>
      <c r="K5" s="53" t="s">
        <v>1178</v>
      </c>
      <c r="L5" s="34"/>
    </row>
    <row r="6" spans="1:25" ht="90">
      <c r="A6" s="34" t="s">
        <v>1188</v>
      </c>
      <c r="B6" s="34" t="s">
        <v>1169</v>
      </c>
      <c r="C6" s="34" t="s">
        <v>1189</v>
      </c>
      <c r="D6" s="56" t="s">
        <v>1190</v>
      </c>
      <c r="E6" s="54" t="s">
        <v>1191</v>
      </c>
      <c r="F6" s="39">
        <v>45926</v>
      </c>
      <c r="G6" s="34" t="s">
        <v>368</v>
      </c>
      <c r="H6" s="34"/>
      <c r="I6" s="34"/>
      <c r="J6" s="34"/>
      <c r="K6" s="53" t="s">
        <v>1178</v>
      </c>
      <c r="L6" s="34"/>
    </row>
    <row r="7" spans="1:25" ht="45">
      <c r="A7" s="34" t="s">
        <v>1192</v>
      </c>
      <c r="B7" s="34" t="s">
        <v>1180</v>
      </c>
      <c r="C7" s="34" t="s">
        <v>1193</v>
      </c>
      <c r="D7" s="59" t="s">
        <v>1194</v>
      </c>
      <c r="E7" s="54" t="s">
        <v>1195</v>
      </c>
      <c r="F7" s="39">
        <v>45944</v>
      </c>
      <c r="G7" s="34" t="s">
        <v>368</v>
      </c>
      <c r="H7" s="34"/>
      <c r="I7" s="34"/>
      <c r="J7" s="34"/>
      <c r="K7" s="53" t="s">
        <v>1178</v>
      </c>
      <c r="L7" s="34"/>
    </row>
    <row r="8" spans="1:25" ht="60">
      <c r="A8" s="34" t="s">
        <v>1196</v>
      </c>
      <c r="B8" s="34" t="s">
        <v>1180</v>
      </c>
      <c r="C8" s="54" t="s">
        <v>1197</v>
      </c>
      <c r="D8" s="34" t="s">
        <v>752</v>
      </c>
      <c r="E8" s="54" t="s">
        <v>1198</v>
      </c>
      <c r="F8" s="39">
        <v>45957</v>
      </c>
      <c r="G8" s="34" t="s">
        <v>298</v>
      </c>
      <c r="H8" s="34"/>
      <c r="I8" s="34"/>
      <c r="J8" s="34"/>
      <c r="K8" s="53" t="s">
        <v>1178</v>
      </c>
      <c r="L8" s="34"/>
    </row>
    <row r="9" spans="1:25" ht="75">
      <c r="A9" s="34" t="s">
        <v>1199</v>
      </c>
      <c r="B9" s="34" t="s">
        <v>1180</v>
      </c>
      <c r="C9" s="54" t="s">
        <v>1200</v>
      </c>
      <c r="D9" s="34" t="s">
        <v>1190</v>
      </c>
      <c r="E9" s="54" t="s">
        <v>1201</v>
      </c>
      <c r="F9" s="39">
        <v>45959</v>
      </c>
      <c r="G9" s="34" t="s">
        <v>74</v>
      </c>
      <c r="H9" s="34"/>
      <c r="I9" s="34"/>
      <c r="J9" s="34"/>
      <c r="K9" s="53" t="s">
        <v>1173</v>
      </c>
      <c r="L9" s="34"/>
    </row>
    <row r="10" spans="1:25" ht="60">
      <c r="A10" s="34" t="s">
        <v>1202</v>
      </c>
      <c r="B10" s="34" t="s">
        <v>1203</v>
      </c>
      <c r="C10" s="54" t="s">
        <v>1204</v>
      </c>
      <c r="D10" s="59" t="s">
        <v>1176</v>
      </c>
      <c r="E10" s="54" t="s">
        <v>1205</v>
      </c>
      <c r="F10" s="39">
        <v>45982</v>
      </c>
      <c r="G10" s="34" t="s">
        <v>1206</v>
      </c>
      <c r="H10" s="39"/>
      <c r="I10" s="39"/>
      <c r="J10" s="34"/>
      <c r="K10" s="53" t="s">
        <v>1178</v>
      </c>
      <c r="L10" s="34"/>
    </row>
    <row r="11" spans="1:25" ht="90">
      <c r="A11" s="34" t="s">
        <v>1207</v>
      </c>
      <c r="B11" s="34" t="s">
        <v>1169</v>
      </c>
      <c r="C11" s="34" t="s">
        <v>1193</v>
      </c>
      <c r="D11" s="34" t="s">
        <v>1194</v>
      </c>
      <c r="E11" s="34" t="s">
        <v>1208</v>
      </c>
      <c r="F11" s="39">
        <v>45975</v>
      </c>
      <c r="G11" s="34" t="s">
        <v>133</v>
      </c>
      <c r="H11" s="34"/>
      <c r="I11" s="39"/>
      <c r="J11" s="34"/>
      <c r="K11" s="53" t="s">
        <v>1178</v>
      </c>
      <c r="L11" s="34"/>
    </row>
    <row r="12" spans="1:25" ht="90">
      <c r="A12" s="34" t="s">
        <v>1209</v>
      </c>
      <c r="B12" s="34" t="s">
        <v>1203</v>
      </c>
      <c r="C12" s="34" t="s">
        <v>542</v>
      </c>
      <c r="D12" s="56" t="s">
        <v>1210</v>
      </c>
      <c r="E12" s="34" t="s">
        <v>1211</v>
      </c>
      <c r="F12" s="39">
        <v>46014</v>
      </c>
      <c r="G12" s="34" t="s">
        <v>290</v>
      </c>
      <c r="H12" s="34"/>
      <c r="I12" s="34"/>
      <c r="J12" s="34"/>
      <c r="K12" s="53" t="s">
        <v>1212</v>
      </c>
      <c r="L12" s="34"/>
    </row>
    <row r="13" spans="1:25" ht="60">
      <c r="A13" s="34" t="s">
        <v>1213</v>
      </c>
      <c r="B13" s="34" t="s">
        <v>1169</v>
      </c>
      <c r="C13" s="34" t="s">
        <v>605</v>
      </c>
      <c r="D13" s="34" t="s">
        <v>606</v>
      </c>
      <c r="E13" s="34" t="s">
        <v>1214</v>
      </c>
      <c r="F13" s="39">
        <v>46021</v>
      </c>
      <c r="G13" s="34" t="s">
        <v>1215</v>
      </c>
      <c r="H13" s="34"/>
      <c r="I13" s="34"/>
      <c r="J13" s="34"/>
      <c r="K13" s="53" t="s">
        <v>1216</v>
      </c>
      <c r="L13" s="34"/>
    </row>
    <row r="14" spans="1:25" ht="45">
      <c r="A14" s="34" t="s">
        <v>904</v>
      </c>
      <c r="B14" s="34" t="s">
        <v>1169</v>
      </c>
      <c r="C14" s="34" t="s">
        <v>905</v>
      </c>
      <c r="D14" s="54" t="s">
        <v>72</v>
      </c>
      <c r="E14" s="34" t="s">
        <v>1217</v>
      </c>
      <c r="F14" s="58">
        <v>46090</v>
      </c>
      <c r="G14" s="34"/>
      <c r="H14" s="39"/>
      <c r="I14" s="34"/>
      <c r="J14" s="34"/>
      <c r="K14" s="34"/>
      <c r="L14" s="34"/>
    </row>
    <row r="15" spans="1:25" ht="30">
      <c r="A15" s="34" t="s">
        <v>1004</v>
      </c>
      <c r="B15" s="34" t="s">
        <v>1169</v>
      </c>
      <c r="C15" s="34" t="s">
        <v>1218</v>
      </c>
      <c r="D15" s="34" t="s">
        <v>752</v>
      </c>
      <c r="E15" s="34" t="s">
        <v>1219</v>
      </c>
      <c r="F15" s="39">
        <v>46129</v>
      </c>
      <c r="G15" s="34"/>
      <c r="H15" s="34"/>
      <c r="I15" s="34"/>
      <c r="J15" s="34"/>
      <c r="K15" s="34"/>
      <c r="L15" s="34"/>
    </row>
    <row r="16" spans="1:25" ht="105">
      <c r="A16" s="34" t="s">
        <v>1021</v>
      </c>
      <c r="B16" s="34" t="s">
        <v>1169</v>
      </c>
      <c r="C16" s="34" t="s">
        <v>576</v>
      </c>
      <c r="D16" s="34" t="s">
        <v>1220</v>
      </c>
      <c r="E16" s="34" t="s">
        <v>1221</v>
      </c>
      <c r="F16" s="39">
        <v>46142</v>
      </c>
      <c r="G16" s="34"/>
      <c r="H16" s="34"/>
      <c r="I16" s="34"/>
      <c r="J16" s="34"/>
      <c r="K16" s="34"/>
      <c r="L16" s="34"/>
    </row>
    <row r="17" spans="1:12" ht="60">
      <c r="A17" s="34" t="s">
        <v>1029</v>
      </c>
      <c r="B17" s="34" t="s">
        <v>1169</v>
      </c>
      <c r="C17" s="34" t="s">
        <v>580</v>
      </c>
      <c r="D17" s="34" t="s">
        <v>1222</v>
      </c>
      <c r="E17" s="34" t="s">
        <v>1223</v>
      </c>
      <c r="F17" s="39">
        <v>46119</v>
      </c>
      <c r="G17" s="34" t="s">
        <v>298</v>
      </c>
      <c r="H17" s="34"/>
      <c r="I17" s="34"/>
      <c r="J17" s="34"/>
      <c r="K17" s="34"/>
      <c r="L17" s="34"/>
    </row>
    <row r="18" spans="1:12" ht="30">
      <c r="A18" s="34" t="s">
        <v>1045</v>
      </c>
      <c r="B18" s="34" t="s">
        <v>1169</v>
      </c>
      <c r="C18" s="34" t="s">
        <v>605</v>
      </c>
      <c r="D18" s="34" t="s">
        <v>606</v>
      </c>
      <c r="E18" s="34" t="s">
        <v>1224</v>
      </c>
      <c r="F18" s="39">
        <v>46162</v>
      </c>
      <c r="G18" s="34"/>
      <c r="H18" s="34"/>
      <c r="I18" s="34"/>
      <c r="J18" s="34"/>
      <c r="K18" s="34"/>
      <c r="L18" s="34"/>
    </row>
    <row r="19" spans="1:12" ht="30">
      <c r="A19" s="34" t="s">
        <v>1046</v>
      </c>
      <c r="B19" s="34" t="s">
        <v>1169</v>
      </c>
      <c r="C19" s="34" t="s">
        <v>605</v>
      </c>
      <c r="D19" s="34" t="s">
        <v>606</v>
      </c>
      <c r="E19" s="34" t="s">
        <v>1225</v>
      </c>
      <c r="F19" s="39">
        <v>46162</v>
      </c>
      <c r="G19" s="34"/>
      <c r="H19" s="34"/>
      <c r="I19" s="34"/>
      <c r="J19" s="34"/>
      <c r="K19" s="34"/>
      <c r="L19" s="34"/>
    </row>
    <row r="20" spans="1:12" ht="30">
      <c r="A20" s="34" t="s">
        <v>1047</v>
      </c>
      <c r="B20" s="34" t="s">
        <v>1169</v>
      </c>
      <c r="C20" s="34" t="s">
        <v>605</v>
      </c>
      <c r="D20" s="34" t="s">
        <v>606</v>
      </c>
      <c r="E20" s="34" t="s">
        <v>1226</v>
      </c>
      <c r="F20" s="39">
        <v>46162</v>
      </c>
      <c r="G20" s="34"/>
      <c r="H20" s="34"/>
      <c r="I20" s="34"/>
      <c r="J20" s="34"/>
      <c r="K20" s="34"/>
      <c r="L20" s="34"/>
    </row>
    <row r="21" spans="1:12" ht="30">
      <c r="A21" s="34" t="s">
        <v>1048</v>
      </c>
      <c r="B21" s="34" t="s">
        <v>1169</v>
      </c>
      <c r="C21" s="34" t="s">
        <v>605</v>
      </c>
      <c r="D21" s="34" t="s">
        <v>606</v>
      </c>
      <c r="E21" s="34" t="s">
        <v>1227</v>
      </c>
      <c r="F21" s="39">
        <v>46162</v>
      </c>
      <c r="G21" s="34"/>
      <c r="H21" s="39"/>
      <c r="I21" s="34"/>
      <c r="J21" s="34"/>
      <c r="K21" s="34"/>
      <c r="L21" s="34"/>
    </row>
    <row r="22" spans="1:12" ht="30">
      <c r="A22" s="34" t="s">
        <v>1049</v>
      </c>
      <c r="B22" s="34" t="s">
        <v>1169</v>
      </c>
      <c r="C22" s="34" t="s">
        <v>605</v>
      </c>
      <c r="D22" s="34" t="s">
        <v>606</v>
      </c>
      <c r="E22" s="34" t="s">
        <v>1228</v>
      </c>
      <c r="F22" s="39">
        <v>46162</v>
      </c>
      <c r="G22" s="34"/>
      <c r="H22" s="34"/>
      <c r="I22" s="34"/>
      <c r="J22" s="34"/>
      <c r="K22" s="34"/>
      <c r="L22" s="34"/>
    </row>
    <row r="23" spans="1:12" ht="30">
      <c r="A23" s="34" t="s">
        <v>1050</v>
      </c>
      <c r="B23" s="34" t="s">
        <v>1169</v>
      </c>
      <c r="C23" s="34" t="s">
        <v>605</v>
      </c>
      <c r="D23" s="34" t="s">
        <v>606</v>
      </c>
      <c r="E23" s="34" t="s">
        <v>1229</v>
      </c>
      <c r="F23" s="39">
        <v>46162</v>
      </c>
      <c r="G23" s="34"/>
      <c r="H23" s="34"/>
      <c r="I23" s="34"/>
      <c r="J23" s="34"/>
      <c r="K23" s="34"/>
      <c r="L23" s="34"/>
    </row>
    <row r="24" spans="1:12" ht="30">
      <c r="A24" s="34" t="s">
        <v>1051</v>
      </c>
      <c r="B24" s="34" t="s">
        <v>1169</v>
      </c>
      <c r="C24" s="34" t="s">
        <v>605</v>
      </c>
      <c r="D24" s="34" t="s">
        <v>606</v>
      </c>
      <c r="E24" s="34" t="s">
        <v>1230</v>
      </c>
      <c r="F24" s="39">
        <v>46162</v>
      </c>
      <c r="G24" s="34"/>
      <c r="H24" s="34"/>
      <c r="I24" s="34"/>
      <c r="J24" s="34"/>
      <c r="K24" s="34"/>
      <c r="L24" s="34"/>
    </row>
    <row r="25" spans="1:12" ht="30">
      <c r="A25" s="34" t="s">
        <v>1052</v>
      </c>
      <c r="B25" s="34" t="s">
        <v>1169</v>
      </c>
      <c r="C25" s="34" t="s">
        <v>605</v>
      </c>
      <c r="D25" s="34" t="s">
        <v>606</v>
      </c>
      <c r="E25" s="34" t="s">
        <v>1231</v>
      </c>
      <c r="F25" s="39">
        <v>46162</v>
      </c>
      <c r="G25" s="34"/>
      <c r="H25" s="34"/>
      <c r="I25" s="34"/>
      <c r="J25" s="34"/>
      <c r="K25" s="34"/>
      <c r="L25" s="34"/>
    </row>
    <row r="26" spans="1:12">
      <c r="A26" s="34"/>
      <c r="B26" s="34"/>
      <c r="C26" s="34"/>
      <c r="D26" s="34"/>
      <c r="E26" s="34"/>
      <c r="F26" s="39"/>
      <c r="G26" s="34"/>
      <c r="H26" s="34"/>
      <c r="I26" s="34"/>
      <c r="J26" s="34"/>
      <c r="K26" s="34"/>
      <c r="L26" s="34"/>
    </row>
    <row r="27" spans="1:12">
      <c r="A27" s="34"/>
      <c r="B27" s="34"/>
      <c r="C27" s="34"/>
      <c r="D27" s="34"/>
      <c r="E27" s="34"/>
      <c r="F27" s="39"/>
      <c r="G27" s="34"/>
      <c r="H27" s="34"/>
      <c r="I27" s="34"/>
      <c r="J27" s="34"/>
      <c r="K27" s="34"/>
      <c r="L27" s="34"/>
    </row>
    <row r="28" spans="1:12">
      <c r="A28" s="34"/>
      <c r="B28" s="34"/>
      <c r="C28" s="34"/>
      <c r="D28" s="34"/>
      <c r="E28" s="34"/>
      <c r="F28" s="39"/>
      <c r="G28" s="34"/>
      <c r="H28" s="34"/>
      <c r="I28" s="34"/>
      <c r="J28" s="34"/>
      <c r="K28" s="34"/>
      <c r="L28" s="34"/>
    </row>
    <row r="29" spans="1:12">
      <c r="A29" s="34"/>
      <c r="B29" s="34"/>
      <c r="C29" s="34"/>
      <c r="D29" s="34"/>
      <c r="E29" s="34"/>
      <c r="F29" s="39"/>
      <c r="G29" s="34"/>
      <c r="H29" s="34"/>
      <c r="I29" s="34"/>
      <c r="J29" s="34"/>
      <c r="K29" s="34"/>
      <c r="L29" s="34"/>
    </row>
    <row r="30" spans="1:12">
      <c r="A30" s="34"/>
      <c r="B30" s="34"/>
      <c r="C30" s="34"/>
      <c r="D30" s="34"/>
      <c r="E30" s="34"/>
      <c r="F30" s="39"/>
      <c r="G30" s="34"/>
      <c r="H30" s="34"/>
      <c r="I30" s="34"/>
      <c r="J30" s="34"/>
      <c r="K30" s="34"/>
      <c r="L30" s="34"/>
    </row>
    <row r="31" spans="1:12">
      <c r="A31" s="34"/>
      <c r="B31" s="34"/>
      <c r="C31" s="34"/>
      <c r="D31" s="34"/>
      <c r="E31" s="34"/>
      <c r="F31" s="39"/>
      <c r="G31" s="34"/>
      <c r="H31" s="34"/>
      <c r="I31" s="34"/>
      <c r="J31" s="34"/>
      <c r="K31" s="34"/>
      <c r="L31" s="34"/>
    </row>
    <row r="32" spans="1:12">
      <c r="A32" s="34"/>
      <c r="B32" s="34"/>
      <c r="C32" s="34"/>
      <c r="D32" s="34"/>
      <c r="E32" s="34"/>
      <c r="F32" s="39"/>
      <c r="G32" s="34"/>
      <c r="H32" s="34"/>
      <c r="I32" s="34"/>
      <c r="J32" s="34"/>
      <c r="K32" s="34"/>
      <c r="L32" s="34"/>
    </row>
    <row r="33" spans="1:12">
      <c r="A33" s="34"/>
      <c r="B33" s="34"/>
      <c r="C33" s="34"/>
      <c r="D33" s="34"/>
      <c r="E33" s="34"/>
      <c r="F33" s="39"/>
      <c r="G33" s="34"/>
      <c r="H33" s="34"/>
      <c r="I33" s="34"/>
      <c r="J33" s="34"/>
      <c r="K33" s="34"/>
      <c r="L33" s="34"/>
    </row>
    <row r="34" spans="1:12">
      <c r="A34" s="34"/>
      <c r="B34" s="34"/>
      <c r="C34" s="34"/>
      <c r="D34" s="34"/>
      <c r="E34" s="34"/>
      <c r="F34" s="39"/>
      <c r="G34" s="34"/>
      <c r="H34" s="34"/>
      <c r="I34" s="34"/>
      <c r="J34" s="34"/>
      <c r="K34" s="34"/>
      <c r="L34" s="34"/>
    </row>
    <row r="35" spans="1:12">
      <c r="A35" s="34"/>
      <c r="B35" s="34"/>
      <c r="C35" s="34"/>
      <c r="D35" s="34"/>
      <c r="E35" s="34"/>
      <c r="F35" s="39"/>
      <c r="G35" s="34"/>
      <c r="H35" s="34"/>
      <c r="I35" s="34"/>
      <c r="J35" s="34"/>
      <c r="K35" s="34"/>
      <c r="L35" s="34"/>
    </row>
    <row r="36" spans="1:12">
      <c r="A36" s="34"/>
      <c r="B36" s="34"/>
      <c r="C36" s="34"/>
      <c r="D36" s="34"/>
      <c r="E36" s="34"/>
      <c r="F36" s="39"/>
      <c r="G36" s="34"/>
      <c r="H36" s="34"/>
      <c r="I36" s="34"/>
      <c r="J36" s="34"/>
      <c r="K36" s="34"/>
      <c r="L36" s="34"/>
    </row>
    <row r="37" spans="1:12">
      <c r="A37" s="34"/>
      <c r="B37" s="34"/>
      <c r="C37" s="34"/>
      <c r="D37" s="34"/>
      <c r="E37" s="34"/>
      <c r="F37" s="39"/>
      <c r="G37" s="34"/>
      <c r="H37" s="34"/>
      <c r="I37" s="34"/>
      <c r="J37" s="34"/>
      <c r="K37" s="34"/>
      <c r="L37" s="34"/>
    </row>
    <row r="38" spans="1:12">
      <c r="A38" s="34"/>
      <c r="B38" s="34"/>
      <c r="C38" s="34"/>
      <c r="D38" s="34"/>
      <c r="E38" s="39"/>
      <c r="F38" s="39"/>
      <c r="G38" s="34"/>
      <c r="H38" s="34"/>
      <c r="I38" s="34"/>
      <c r="J38" s="34"/>
      <c r="K38" s="34"/>
      <c r="L38" s="34"/>
    </row>
    <row r="39" spans="1:12">
      <c r="A39" s="34"/>
      <c r="B39" s="34"/>
      <c r="C39" s="54"/>
      <c r="D39" s="34"/>
      <c r="E39" s="34"/>
      <c r="F39" s="39"/>
      <c r="G39" s="34"/>
      <c r="H39" s="34"/>
      <c r="I39" s="34"/>
      <c r="J39" s="34"/>
      <c r="K39" s="34"/>
      <c r="L39" s="34"/>
    </row>
    <row r="40" spans="1:12">
      <c r="A40" s="34"/>
      <c r="B40" s="34"/>
      <c r="C40" s="34"/>
      <c r="D40" s="34"/>
      <c r="E40" s="34"/>
      <c r="F40" s="39"/>
      <c r="G40" s="34"/>
      <c r="H40" s="34"/>
      <c r="I40" s="34"/>
      <c r="J40" s="34"/>
      <c r="K40" s="34"/>
      <c r="L40" s="34"/>
    </row>
    <row r="41" spans="1:12">
      <c r="A41" s="34"/>
      <c r="B41" s="34"/>
      <c r="C41" s="34"/>
      <c r="D41" s="34"/>
      <c r="E41" s="34"/>
      <c r="F41" s="39"/>
      <c r="G41" s="34"/>
      <c r="H41" s="34"/>
      <c r="I41" s="34"/>
      <c r="J41" s="34"/>
      <c r="K41" s="34"/>
      <c r="L41" s="34"/>
    </row>
    <row r="42" spans="1:12">
      <c r="A42" s="34"/>
      <c r="B42" s="34"/>
      <c r="C42" s="34"/>
      <c r="D42" s="34"/>
      <c r="E42" s="34"/>
      <c r="F42" s="39"/>
      <c r="G42" s="34"/>
      <c r="H42" s="34"/>
      <c r="I42" s="34"/>
      <c r="J42" s="34"/>
      <c r="K42" s="34"/>
      <c r="L42" s="34"/>
    </row>
    <row r="43" spans="1:12">
      <c r="A43" s="34"/>
      <c r="B43" s="34"/>
      <c r="C43" s="34"/>
      <c r="D43" s="34"/>
      <c r="E43" s="34"/>
      <c r="F43" s="39"/>
      <c r="G43" s="34"/>
      <c r="H43" s="34"/>
      <c r="I43" s="34"/>
      <c r="J43" s="34"/>
      <c r="K43" s="34"/>
      <c r="L43" s="34"/>
    </row>
    <row r="44" spans="1:12">
      <c r="A44" s="34"/>
      <c r="B44" s="34"/>
      <c r="C44" s="34"/>
      <c r="D44" s="34"/>
      <c r="E44" s="34"/>
      <c r="F44" s="39"/>
      <c r="G44" s="34"/>
      <c r="H44" s="34"/>
      <c r="I44" s="34"/>
      <c r="J44" s="34"/>
      <c r="K44" s="34"/>
      <c r="L44" s="34"/>
    </row>
    <row r="45" spans="1:12">
      <c r="A45" s="34"/>
      <c r="B45" s="34"/>
      <c r="C45" s="34"/>
      <c r="D45" s="34"/>
      <c r="E45" s="34"/>
      <c r="F45" s="39"/>
      <c r="G45" s="34"/>
      <c r="H45" s="34"/>
      <c r="I45" s="34"/>
      <c r="J45" s="34"/>
      <c r="K45" s="34"/>
      <c r="L45" s="34"/>
    </row>
    <row r="46" spans="1:12">
      <c r="A46" s="34"/>
      <c r="B46" s="34"/>
      <c r="C46" s="34"/>
      <c r="D46" s="34"/>
      <c r="E46" s="34"/>
      <c r="F46" s="39"/>
      <c r="G46" s="34"/>
      <c r="H46" s="34"/>
      <c r="I46" s="34"/>
      <c r="J46" s="34"/>
      <c r="K46" s="34"/>
      <c r="L46" s="34"/>
    </row>
    <row r="47" spans="1:12">
      <c r="A47" s="34"/>
      <c r="B47" s="34"/>
      <c r="C47" s="34"/>
      <c r="D47" s="34"/>
      <c r="E47" s="34"/>
      <c r="F47" s="39"/>
      <c r="G47" s="34"/>
      <c r="H47" s="34"/>
      <c r="I47" s="34"/>
      <c r="J47" s="34"/>
      <c r="K47" s="34"/>
      <c r="L47" s="34"/>
    </row>
    <row r="48" spans="1:12">
      <c r="A48" s="34"/>
      <c r="B48" s="34"/>
      <c r="C48" s="34"/>
      <c r="D48" s="34"/>
      <c r="E48" s="34"/>
      <c r="F48" s="39"/>
      <c r="G48" s="34"/>
      <c r="H48" s="34"/>
      <c r="I48" s="34"/>
      <c r="J48" s="34"/>
      <c r="K48" s="34"/>
      <c r="L48" s="34"/>
    </row>
    <row r="49" spans="1:12">
      <c r="A49" s="34"/>
      <c r="B49" s="34"/>
      <c r="C49" s="34"/>
      <c r="D49" s="34"/>
      <c r="E49" s="34"/>
      <c r="F49" s="39"/>
      <c r="G49" s="34"/>
      <c r="H49" s="34"/>
      <c r="I49" s="34"/>
      <c r="J49" s="34"/>
      <c r="K49" s="34"/>
      <c r="L49" s="34"/>
    </row>
    <row r="50" spans="1:12">
      <c r="A50" s="34"/>
      <c r="B50" s="34"/>
      <c r="C50" s="34"/>
      <c r="D50" s="34"/>
      <c r="E50" s="34"/>
      <c r="F50" s="39"/>
      <c r="G50" s="34"/>
      <c r="H50" s="34"/>
      <c r="I50" s="34"/>
      <c r="J50" s="34"/>
      <c r="K50" s="34"/>
      <c r="L50" s="34"/>
    </row>
    <row r="51" spans="1:12">
      <c r="A51" s="34"/>
      <c r="B51" s="34"/>
      <c r="C51" s="34"/>
      <c r="D51" s="34"/>
      <c r="E51" s="34"/>
      <c r="F51" s="39"/>
      <c r="G51" s="34"/>
      <c r="H51" s="34"/>
      <c r="I51" s="34"/>
      <c r="J51" s="34"/>
      <c r="K51" s="34"/>
      <c r="L51" s="34"/>
    </row>
    <row r="52" spans="1:12">
      <c r="A52" s="34"/>
      <c r="B52" s="34"/>
      <c r="C52" s="34"/>
      <c r="D52" s="34"/>
      <c r="E52" s="34"/>
      <c r="F52" s="39"/>
      <c r="G52" s="34"/>
      <c r="H52" s="34"/>
      <c r="I52" s="34"/>
      <c r="J52" s="34"/>
      <c r="K52" s="34"/>
      <c r="L52" s="34"/>
    </row>
    <row r="53" spans="1:12">
      <c r="A53" s="34"/>
      <c r="B53" s="34"/>
      <c r="C53" s="34"/>
      <c r="D53" s="34"/>
      <c r="E53" s="34"/>
      <c r="F53" s="39"/>
      <c r="G53" s="34"/>
      <c r="H53" s="34"/>
      <c r="I53" s="34"/>
      <c r="J53" s="34"/>
      <c r="K53" s="34"/>
      <c r="L53" s="34"/>
    </row>
    <row r="54" spans="1:12">
      <c r="A54" s="34"/>
      <c r="B54" s="34"/>
      <c r="C54" s="34"/>
      <c r="D54" s="34"/>
      <c r="E54" s="34"/>
      <c r="F54" s="39"/>
      <c r="G54" s="34"/>
      <c r="H54" s="34"/>
      <c r="I54" s="34"/>
      <c r="J54" s="34"/>
      <c r="K54" s="34"/>
      <c r="L54" s="34"/>
    </row>
    <row r="55" spans="1:12">
      <c r="A55" s="34"/>
      <c r="B55" s="34"/>
      <c r="C55" s="34"/>
      <c r="D55" s="34"/>
      <c r="E55" s="34"/>
      <c r="F55" s="39"/>
      <c r="G55" s="34"/>
      <c r="H55" s="34"/>
      <c r="I55" s="34"/>
      <c r="J55" s="34"/>
      <c r="K55" s="34"/>
      <c r="L55" s="34"/>
    </row>
    <row r="56" spans="1:12">
      <c r="A56" s="34"/>
      <c r="B56" s="34"/>
      <c r="C56" s="34"/>
      <c r="D56" s="34"/>
      <c r="E56" s="34"/>
      <c r="F56" s="39"/>
      <c r="G56" s="34"/>
      <c r="H56" s="34"/>
      <c r="I56" s="34"/>
      <c r="J56" s="34"/>
      <c r="K56" s="34"/>
      <c r="L56" s="34"/>
    </row>
    <row r="57" spans="1:12">
      <c r="A57" s="34"/>
      <c r="B57" s="34"/>
      <c r="C57" s="34"/>
      <c r="D57" s="34"/>
      <c r="E57" s="34"/>
      <c r="F57" s="39"/>
      <c r="G57" s="34"/>
      <c r="H57" s="34"/>
      <c r="I57" s="34"/>
      <c r="J57" s="34"/>
      <c r="K57" s="34"/>
      <c r="L57" s="34"/>
    </row>
    <row r="58" spans="1:12">
      <c r="A58" s="34"/>
      <c r="B58" s="34"/>
      <c r="C58" s="34"/>
      <c r="D58" s="55"/>
      <c r="E58" s="34"/>
      <c r="F58" s="39"/>
      <c r="G58" s="34"/>
      <c r="H58" s="34"/>
      <c r="I58" s="34"/>
      <c r="J58" s="34"/>
      <c r="K58" s="34"/>
      <c r="L58" s="34"/>
    </row>
    <row r="59" spans="1:12">
      <c r="A59" s="34"/>
      <c r="B59" s="34"/>
      <c r="C59" s="34"/>
      <c r="D59" s="34"/>
      <c r="E59" s="56"/>
      <c r="F59" s="39"/>
      <c r="G59" s="34"/>
      <c r="H59" s="34"/>
      <c r="I59" s="34"/>
      <c r="J59" s="34"/>
      <c r="K59" s="34"/>
      <c r="L59" s="34"/>
    </row>
    <row r="60" spans="1:12">
      <c r="A60" s="34"/>
      <c r="B60" s="34"/>
      <c r="C60" s="34"/>
      <c r="D60" s="57"/>
      <c r="E60" s="56"/>
      <c r="F60" s="39"/>
      <c r="G60" s="34"/>
      <c r="H60" s="34"/>
      <c r="I60" s="34"/>
      <c r="J60" s="34"/>
      <c r="K60" s="34"/>
      <c r="L60" s="34"/>
    </row>
    <row r="61" spans="1:12">
      <c r="A61" s="34"/>
      <c r="B61" s="34"/>
      <c r="C61" s="54"/>
      <c r="D61" s="56"/>
      <c r="E61" s="34"/>
      <c r="F61" s="39"/>
      <c r="G61" s="34"/>
      <c r="H61" s="34"/>
      <c r="I61" s="34"/>
      <c r="J61" s="34"/>
      <c r="K61" s="34"/>
      <c r="L61" s="34"/>
    </row>
    <row r="62" spans="1:12">
      <c r="A62" s="34"/>
      <c r="B62" s="34"/>
      <c r="C62" s="34"/>
      <c r="D62" s="34"/>
      <c r="E62" s="34"/>
      <c r="F62" s="39"/>
      <c r="G62" s="34"/>
      <c r="H62" s="34"/>
      <c r="I62" s="34"/>
      <c r="J62" s="34"/>
      <c r="K62" s="34"/>
      <c r="L62" s="34"/>
    </row>
    <row r="63" spans="1:12">
      <c r="A63" s="34"/>
      <c r="B63" s="34"/>
      <c r="C63" s="34"/>
      <c r="D63" s="34"/>
      <c r="E63" s="34"/>
      <c r="F63" s="39"/>
      <c r="G63" s="34"/>
      <c r="H63" s="34"/>
      <c r="I63" s="34"/>
      <c r="J63" s="34"/>
      <c r="K63" s="34"/>
      <c r="L63" s="34"/>
    </row>
    <row r="64" spans="1:12">
      <c r="A64" s="34"/>
      <c r="B64" s="34"/>
      <c r="C64" s="34"/>
      <c r="D64" s="34"/>
      <c r="E64" s="34"/>
      <c r="F64" s="39"/>
      <c r="G64" s="34"/>
      <c r="H64" s="34"/>
      <c r="I64" s="34"/>
      <c r="J64" s="34"/>
      <c r="K64" s="34"/>
      <c r="L64" s="34"/>
    </row>
    <row r="65" spans="1:12">
      <c r="A65" s="34"/>
      <c r="B65" s="34"/>
      <c r="C65" s="34"/>
      <c r="D65" s="34"/>
      <c r="E65" s="34"/>
      <c r="F65" s="39"/>
      <c r="G65" s="34"/>
      <c r="H65" s="34"/>
      <c r="I65" s="34"/>
      <c r="J65" s="34"/>
      <c r="K65" s="34"/>
      <c r="L65" s="34"/>
    </row>
    <row r="66" spans="1:12">
      <c r="A66" s="34"/>
      <c r="B66" s="34"/>
      <c r="C66" s="34"/>
      <c r="D66" s="34"/>
      <c r="E66" s="34"/>
      <c r="F66" s="39"/>
      <c r="G66" s="34"/>
      <c r="H66" s="34"/>
      <c r="I66" s="34"/>
      <c r="J66" s="34"/>
      <c r="K66" s="34"/>
      <c r="L66" s="34"/>
    </row>
    <row r="67" spans="1:12">
      <c r="A67" s="34"/>
      <c r="B67" s="34"/>
      <c r="C67" s="34"/>
      <c r="D67" s="34"/>
      <c r="E67" s="34"/>
      <c r="F67" s="39"/>
      <c r="G67" s="34"/>
      <c r="H67" s="34"/>
      <c r="I67" s="34"/>
      <c r="J67" s="34"/>
      <c r="K67" s="34"/>
      <c r="L67" s="34"/>
    </row>
    <row r="68" spans="1:12">
      <c r="A68" s="34"/>
      <c r="B68" s="34"/>
      <c r="C68" s="34"/>
      <c r="D68" s="34"/>
      <c r="E68" s="34"/>
      <c r="F68" s="39"/>
      <c r="G68" s="34"/>
      <c r="H68" s="34"/>
      <c r="I68" s="34"/>
      <c r="J68" s="34"/>
      <c r="K68" s="34"/>
      <c r="L68" s="34"/>
    </row>
    <row r="69" spans="1:12">
      <c r="A69" s="34"/>
      <c r="B69" s="34"/>
      <c r="C69" s="34"/>
      <c r="D69" s="56"/>
      <c r="E69" s="54"/>
      <c r="F69" s="39"/>
      <c r="G69" s="34"/>
      <c r="H69" s="34"/>
      <c r="I69" s="34"/>
      <c r="J69" s="34"/>
      <c r="K69" s="34"/>
      <c r="L69" s="34"/>
    </row>
    <row r="70" spans="1:12">
      <c r="A70" s="34"/>
      <c r="B70" s="34"/>
      <c r="C70" s="34"/>
      <c r="D70" s="34"/>
      <c r="E70" s="54"/>
      <c r="F70" s="39"/>
      <c r="G70" s="34"/>
      <c r="H70" s="34"/>
      <c r="I70" s="34"/>
      <c r="J70" s="34"/>
      <c r="K70" s="34"/>
      <c r="L70" s="34"/>
    </row>
    <row r="71" spans="1:12">
      <c r="A71" s="34"/>
      <c r="B71" s="34"/>
      <c r="C71" s="34"/>
      <c r="D71" s="34"/>
      <c r="E71" s="34"/>
      <c r="F71" s="39"/>
      <c r="G71" s="34"/>
      <c r="H71" s="34"/>
      <c r="I71" s="34"/>
      <c r="J71" s="34"/>
      <c r="K71" s="34"/>
      <c r="L71" s="34"/>
    </row>
    <row r="72" spans="1:12">
      <c r="A72" s="34"/>
      <c r="B72" s="34"/>
      <c r="C72" s="34"/>
      <c r="D72" s="34"/>
      <c r="E72" s="34"/>
      <c r="F72" s="39"/>
      <c r="G72" s="34"/>
      <c r="H72" s="34"/>
      <c r="I72" s="34"/>
      <c r="J72" s="34"/>
      <c r="K72" s="34"/>
      <c r="L72" s="34"/>
    </row>
    <row r="73" spans="1:12">
      <c r="A73" s="34"/>
      <c r="B73" s="34"/>
      <c r="C73" s="34"/>
      <c r="D73" s="34"/>
      <c r="E73" s="54"/>
      <c r="F73" s="39"/>
      <c r="G73" s="34"/>
      <c r="H73" s="34"/>
      <c r="I73" s="34"/>
      <c r="J73" s="34"/>
      <c r="K73" s="34"/>
      <c r="L73" s="34"/>
    </row>
    <row r="74" spans="1:12">
      <c r="A74" s="34"/>
      <c r="B74" s="34"/>
      <c r="C74" s="34"/>
      <c r="D74" s="34"/>
      <c r="E74" s="54"/>
      <c r="F74" s="39"/>
      <c r="G74" s="34"/>
      <c r="H74" s="34"/>
      <c r="I74" s="34"/>
      <c r="J74" s="34"/>
      <c r="K74" s="34"/>
      <c r="L74" s="34"/>
    </row>
    <row r="75" spans="1:12">
      <c r="A75" s="34"/>
      <c r="B75" s="34"/>
      <c r="C75" s="54"/>
      <c r="D75" s="54"/>
      <c r="E75" s="54"/>
      <c r="F75" s="39"/>
      <c r="G75" s="34"/>
      <c r="H75" s="34"/>
      <c r="I75" s="34"/>
      <c r="J75" s="34"/>
      <c r="K75" s="34"/>
      <c r="L75" s="34"/>
    </row>
    <row r="76" spans="1:12">
      <c r="A76" s="34"/>
      <c r="B76" s="34"/>
      <c r="C76" s="34"/>
      <c r="D76" s="34"/>
      <c r="E76" s="54"/>
      <c r="F76" s="39"/>
      <c r="G76" s="34"/>
      <c r="H76" s="34"/>
      <c r="I76" s="34"/>
      <c r="J76" s="34"/>
      <c r="K76" s="34"/>
      <c r="L76" s="34"/>
    </row>
    <row r="77" spans="1:12">
      <c r="A77" s="34"/>
      <c r="B77" s="34"/>
      <c r="C77" s="34"/>
      <c r="D77" s="34"/>
      <c r="E77" s="54"/>
      <c r="F77" s="39"/>
      <c r="G77" s="34"/>
      <c r="H77" s="34"/>
      <c r="I77" s="34"/>
      <c r="J77" s="34"/>
      <c r="K77" s="34"/>
      <c r="L77" s="34"/>
    </row>
    <row r="78" spans="1:12">
      <c r="A78" s="34"/>
      <c r="B78" s="34"/>
      <c r="C78" s="34"/>
      <c r="D78" s="34"/>
      <c r="E78" s="54"/>
      <c r="F78" s="39"/>
      <c r="G78" s="34"/>
      <c r="H78" s="34"/>
      <c r="I78" s="34"/>
      <c r="J78" s="34"/>
      <c r="K78" s="34"/>
      <c r="L78" s="34"/>
    </row>
    <row r="79" spans="1:12">
      <c r="A79" s="34"/>
      <c r="B79" s="34"/>
      <c r="C79" s="34"/>
      <c r="D79" s="34"/>
      <c r="E79" s="54"/>
      <c r="F79" s="39"/>
      <c r="G79" s="34"/>
      <c r="H79" s="34"/>
      <c r="I79" s="34"/>
      <c r="J79" s="34"/>
      <c r="K79" s="34"/>
      <c r="L79" s="34"/>
    </row>
    <row r="80" spans="1:12">
      <c r="A80" s="34"/>
      <c r="B80" s="34"/>
      <c r="C80" s="34"/>
      <c r="D80" s="34"/>
      <c r="E80" s="54"/>
      <c r="F80" s="58"/>
      <c r="G80" s="34"/>
      <c r="H80" s="34"/>
      <c r="I80" s="34"/>
      <c r="J80" s="34"/>
      <c r="K80" s="34"/>
      <c r="L80" s="34"/>
    </row>
    <row r="81" spans="1:12">
      <c r="A81" s="34"/>
      <c r="B81" s="34"/>
      <c r="C81" s="34"/>
      <c r="D81" s="34"/>
      <c r="E81" s="54"/>
      <c r="F81" s="39"/>
      <c r="G81" s="34"/>
      <c r="H81" s="34"/>
      <c r="I81" s="34"/>
      <c r="J81" s="34"/>
      <c r="K81" s="34"/>
      <c r="L81" s="34"/>
    </row>
    <row r="82" spans="1:12">
      <c r="A82" s="34"/>
      <c r="B82" s="34"/>
      <c r="C82" s="34"/>
      <c r="D82" s="34"/>
      <c r="E82" s="34"/>
      <c r="F82" s="39"/>
      <c r="G82" s="34"/>
      <c r="H82" s="34"/>
      <c r="I82" s="34"/>
      <c r="J82" s="34"/>
      <c r="K82" s="34"/>
      <c r="L82" s="34"/>
    </row>
    <row r="83" spans="1:12">
      <c r="A83" s="34"/>
      <c r="B83" s="34"/>
      <c r="C83" s="34"/>
      <c r="D83" s="34"/>
      <c r="E83" s="54"/>
      <c r="F83" s="39"/>
      <c r="G83" s="34"/>
      <c r="H83" s="34"/>
      <c r="I83" s="34"/>
      <c r="J83" s="34"/>
      <c r="K83" s="34"/>
      <c r="L83" s="34"/>
    </row>
    <row r="84" spans="1:12">
      <c r="A84" s="34"/>
      <c r="B84" s="34"/>
      <c r="C84" s="34"/>
      <c r="D84" s="34"/>
      <c r="E84" s="54"/>
      <c r="F84" s="39"/>
      <c r="G84" s="34"/>
      <c r="H84" s="34"/>
      <c r="I84" s="34"/>
      <c r="J84" s="34"/>
      <c r="K84" s="34"/>
      <c r="L84" s="34"/>
    </row>
    <row r="85" spans="1:12">
      <c r="A85" s="34"/>
      <c r="B85" s="34"/>
      <c r="C85" s="34"/>
      <c r="D85" s="34"/>
      <c r="E85" s="54"/>
      <c r="F85" s="39"/>
      <c r="G85" s="34"/>
      <c r="H85" s="34"/>
      <c r="I85" s="34"/>
      <c r="J85" s="34"/>
      <c r="K85" s="34"/>
      <c r="L85" s="34"/>
    </row>
    <row r="86" spans="1:12">
      <c r="A86" s="34"/>
      <c r="B86" s="34"/>
      <c r="C86" s="34"/>
      <c r="D86" s="57"/>
      <c r="E86" s="54"/>
      <c r="F86" s="39"/>
      <c r="G86" s="34"/>
      <c r="H86" s="34"/>
      <c r="I86" s="34"/>
      <c r="J86" s="34"/>
      <c r="K86" s="34"/>
      <c r="L86" s="34"/>
    </row>
    <row r="87" spans="1:12">
      <c r="A87" s="34"/>
      <c r="B87" s="34"/>
      <c r="C87" s="34"/>
      <c r="D87" s="34"/>
      <c r="E87" s="34"/>
      <c r="F87" s="34"/>
      <c r="G87" s="34"/>
      <c r="H87" s="34"/>
      <c r="I87" s="34"/>
      <c r="J87" s="34"/>
      <c r="K87" s="34"/>
      <c r="L87" s="34"/>
    </row>
    <row r="88" spans="1:12">
      <c r="A88" s="34"/>
      <c r="B88" s="34"/>
      <c r="C88" s="34"/>
      <c r="D88" s="34"/>
      <c r="E88" s="34"/>
      <c r="F88" s="34"/>
      <c r="G88" s="34"/>
      <c r="H88" s="34"/>
      <c r="I88" s="34"/>
      <c r="J88" s="34"/>
      <c r="K88" s="34"/>
      <c r="L88" s="34"/>
    </row>
    <row r="89" spans="1:12">
      <c r="A89" s="34"/>
      <c r="B89" s="34"/>
      <c r="C89" s="34"/>
      <c r="D89" s="34"/>
      <c r="E89" s="34"/>
      <c r="F89" s="34"/>
      <c r="G89" s="34"/>
      <c r="H89" s="34"/>
      <c r="I89" s="34"/>
      <c r="J89" s="34"/>
      <c r="K89" s="34"/>
      <c r="L89" s="34"/>
    </row>
    <row r="90" spans="1:12">
      <c r="A90" s="34"/>
      <c r="B90" s="34"/>
      <c r="C90" s="34"/>
      <c r="D90" s="34"/>
      <c r="E90" s="34"/>
      <c r="F90" s="34"/>
      <c r="G90" s="34"/>
      <c r="H90" s="34"/>
      <c r="I90" s="34"/>
      <c r="J90" s="34"/>
      <c r="K90" s="34"/>
      <c r="L90" s="34"/>
    </row>
    <row r="91" spans="1:12">
      <c r="A91" s="34"/>
      <c r="B91" s="34"/>
      <c r="C91" s="34"/>
      <c r="D91" s="34"/>
      <c r="E91" s="34"/>
      <c r="F91" s="34"/>
      <c r="G91" s="34"/>
      <c r="H91" s="34"/>
      <c r="I91" s="34"/>
      <c r="J91" s="34"/>
      <c r="K91" s="34"/>
      <c r="L91" s="34"/>
    </row>
    <row r="92" spans="1:12">
      <c r="A92" s="34"/>
      <c r="B92" s="34"/>
      <c r="C92" s="34"/>
      <c r="D92" s="34"/>
      <c r="E92" s="34"/>
      <c r="F92" s="34"/>
      <c r="G92" s="34"/>
      <c r="H92" s="34"/>
      <c r="I92" s="34"/>
      <c r="J92" s="34"/>
      <c r="K92" s="34"/>
      <c r="L92" s="34"/>
    </row>
    <row r="93" spans="1:12">
      <c r="A93" s="34"/>
      <c r="B93" s="34"/>
      <c r="C93" s="34"/>
      <c r="D93" s="34"/>
      <c r="E93" s="34"/>
      <c r="F93" s="34"/>
      <c r="G93" s="34"/>
      <c r="H93" s="34"/>
      <c r="I93" s="34"/>
      <c r="J93" s="34"/>
      <c r="K93" s="34"/>
      <c r="L93" s="34"/>
    </row>
    <row r="94" spans="1:12">
      <c r="A94" s="34"/>
      <c r="B94" s="34"/>
      <c r="C94" s="34"/>
      <c r="D94" s="34"/>
      <c r="E94" s="34"/>
      <c r="F94" s="34"/>
      <c r="G94" s="34"/>
      <c r="H94" s="34"/>
      <c r="I94" s="34"/>
      <c r="J94" s="34"/>
      <c r="K94" s="34"/>
      <c r="L94" s="34"/>
    </row>
    <row r="95" spans="1:12">
      <c r="A95" s="34"/>
      <c r="B95" s="34"/>
      <c r="C95" s="34"/>
      <c r="D95" s="34"/>
      <c r="E95" s="34"/>
      <c r="F95" s="34"/>
      <c r="G95" s="34"/>
      <c r="H95" s="34"/>
      <c r="I95" s="34"/>
      <c r="J95" s="34"/>
      <c r="K95" s="34"/>
      <c r="L95" s="34"/>
    </row>
    <row r="96" spans="1:12">
      <c r="A96" s="34"/>
      <c r="B96" s="34"/>
      <c r="C96" s="34"/>
      <c r="D96" s="34"/>
      <c r="E96" s="34"/>
      <c r="F96" s="34"/>
      <c r="G96" s="34"/>
      <c r="H96" s="34"/>
      <c r="I96" s="34"/>
      <c r="J96" s="34"/>
      <c r="K96" s="34"/>
      <c r="L96" s="34"/>
    </row>
    <row r="97" spans="1:12">
      <c r="A97" s="34"/>
      <c r="B97" s="34"/>
      <c r="C97" s="34"/>
      <c r="D97" s="34"/>
      <c r="E97" s="34"/>
      <c r="F97" s="34"/>
      <c r="G97" s="34"/>
      <c r="H97" s="34"/>
      <c r="I97" s="34"/>
      <c r="J97" s="34"/>
      <c r="K97" s="34"/>
      <c r="L97" s="34"/>
    </row>
    <row r="98" spans="1:12">
      <c r="A98" s="34"/>
      <c r="B98" s="34"/>
      <c r="C98" s="34"/>
      <c r="D98" s="34"/>
      <c r="E98" s="34"/>
      <c r="F98" s="34"/>
      <c r="G98" s="34"/>
      <c r="H98" s="34"/>
      <c r="I98" s="34"/>
      <c r="J98" s="34"/>
      <c r="K98" s="34"/>
      <c r="L98" s="34"/>
    </row>
    <row r="99" spans="1:12">
      <c r="A99" s="34"/>
      <c r="B99" s="34"/>
      <c r="C99" s="34"/>
      <c r="D99" s="34"/>
      <c r="E99" s="34"/>
      <c r="F99" s="34"/>
      <c r="G99" s="34"/>
      <c r="H99" s="34"/>
      <c r="I99" s="34"/>
      <c r="J99" s="34"/>
      <c r="K99" s="34"/>
      <c r="L99" s="34"/>
    </row>
    <row r="100" spans="1:12">
      <c r="A100" s="34"/>
      <c r="B100" s="34"/>
      <c r="C100" s="34"/>
      <c r="D100" s="34"/>
      <c r="E100" s="34"/>
      <c r="F100" s="34"/>
      <c r="G100" s="34"/>
      <c r="H100" s="34"/>
      <c r="I100" s="34"/>
      <c r="J100" s="34"/>
      <c r="K100" s="34"/>
      <c r="L100" s="34"/>
    </row>
    <row r="101" spans="1:12">
      <c r="A101" s="34"/>
      <c r="B101" s="34"/>
      <c r="C101" s="34"/>
      <c r="D101" s="34"/>
      <c r="E101" s="34"/>
      <c r="F101" s="34"/>
      <c r="G101" s="34"/>
      <c r="H101" s="34"/>
      <c r="I101" s="34"/>
      <c r="J101" s="34"/>
      <c r="K101" s="34"/>
      <c r="L101" s="34"/>
    </row>
    <row r="102" spans="1:12">
      <c r="A102" s="34"/>
      <c r="B102" s="34"/>
      <c r="C102" s="34"/>
      <c r="D102" s="34"/>
      <c r="E102" s="34"/>
      <c r="F102" s="34"/>
      <c r="G102" s="34"/>
      <c r="H102" s="34"/>
      <c r="I102" s="34"/>
      <c r="J102" s="34"/>
      <c r="K102" s="34"/>
      <c r="L102" s="34"/>
    </row>
    <row r="103" spans="1:12">
      <c r="A103" s="34"/>
      <c r="B103" s="34"/>
      <c r="C103" s="34"/>
      <c r="D103" s="34"/>
      <c r="E103" s="34"/>
      <c r="F103" s="34"/>
      <c r="G103" s="34"/>
      <c r="H103" s="34"/>
      <c r="I103" s="34"/>
      <c r="J103" s="34"/>
      <c r="K103" s="34"/>
      <c r="L103" s="34"/>
    </row>
    <row r="104" spans="1:12">
      <c r="A104" s="34"/>
      <c r="B104" s="34"/>
      <c r="C104" s="34"/>
      <c r="D104" s="34"/>
      <c r="E104" s="34"/>
      <c r="F104" s="34"/>
      <c r="G104" s="34"/>
      <c r="H104" s="34"/>
      <c r="I104" s="34"/>
      <c r="J104" s="34"/>
      <c r="K104" s="34"/>
      <c r="L104" s="34"/>
    </row>
    <row r="105" spans="1:12">
      <c r="A105" s="34"/>
      <c r="B105" s="34"/>
      <c r="C105" s="34"/>
      <c r="D105" s="34"/>
      <c r="E105" s="34"/>
      <c r="F105" s="34"/>
      <c r="G105" s="34"/>
      <c r="H105" s="34"/>
      <c r="I105" s="34"/>
      <c r="J105" s="34"/>
      <c r="K105" s="34"/>
      <c r="L105" s="34"/>
    </row>
    <row r="106" spans="1:12">
      <c r="A106" s="34"/>
      <c r="B106" s="34"/>
      <c r="C106" s="34"/>
      <c r="D106" s="34"/>
      <c r="E106" s="34"/>
      <c r="F106" s="34"/>
      <c r="G106" s="34"/>
      <c r="H106" s="34"/>
      <c r="I106" s="34"/>
      <c r="J106" s="34"/>
      <c r="K106" s="34"/>
      <c r="L106" s="34"/>
    </row>
    <row r="107" spans="1:12">
      <c r="A107" s="34"/>
      <c r="B107" s="34"/>
      <c r="C107" s="34"/>
      <c r="D107" s="34"/>
      <c r="E107" s="34"/>
      <c r="F107" s="34"/>
      <c r="G107" s="34"/>
      <c r="H107" s="34"/>
      <c r="I107" s="34"/>
      <c r="J107" s="34"/>
      <c r="K107" s="34"/>
      <c r="L107" s="34"/>
    </row>
    <row r="108" spans="1:12">
      <c r="A108" s="34"/>
      <c r="B108" s="34"/>
      <c r="C108" s="34"/>
      <c r="D108" s="34"/>
      <c r="E108" s="34"/>
      <c r="F108" s="34"/>
      <c r="G108" s="34"/>
      <c r="H108" s="34"/>
      <c r="I108" s="34"/>
      <c r="J108" s="34"/>
      <c r="K108" s="34"/>
      <c r="L108" s="34"/>
    </row>
    <row r="109" spans="1:12">
      <c r="A109" s="34"/>
      <c r="B109" s="34"/>
      <c r="C109" s="34"/>
      <c r="D109" s="34"/>
      <c r="E109" s="34"/>
      <c r="F109" s="34"/>
      <c r="G109" s="34"/>
      <c r="H109" s="34"/>
      <c r="I109" s="34"/>
      <c r="J109" s="34"/>
      <c r="K109" s="34"/>
      <c r="L109" s="34"/>
    </row>
    <row r="110" spans="1:12">
      <c r="A110" s="34"/>
      <c r="B110" s="34"/>
      <c r="C110" s="34"/>
      <c r="D110" s="34"/>
      <c r="E110" s="34"/>
      <c r="F110" s="34"/>
      <c r="G110" s="34"/>
      <c r="H110" s="34"/>
      <c r="I110" s="34"/>
      <c r="J110" s="34"/>
      <c r="K110" s="34"/>
      <c r="L110" s="34"/>
    </row>
    <row r="111" spans="1:12">
      <c r="A111" s="34"/>
      <c r="B111" s="34"/>
      <c r="C111" s="34"/>
      <c r="D111" s="34"/>
      <c r="E111" s="34"/>
      <c r="F111" s="34"/>
      <c r="G111" s="34"/>
      <c r="H111" s="34"/>
      <c r="I111" s="34"/>
      <c r="J111" s="34"/>
      <c r="K111" s="34"/>
      <c r="L111" s="34"/>
    </row>
    <row r="112" spans="1:12">
      <c r="A112" s="34"/>
      <c r="B112" s="34"/>
      <c r="C112" s="34"/>
      <c r="D112" s="34"/>
      <c r="E112" s="34"/>
      <c r="F112" s="34"/>
      <c r="G112" s="34"/>
      <c r="H112" s="34"/>
      <c r="I112" s="34"/>
      <c r="J112" s="34"/>
      <c r="K112" s="34"/>
      <c r="L112" s="34"/>
    </row>
    <row r="113" spans="1:12">
      <c r="A113" s="34"/>
      <c r="B113" s="34"/>
      <c r="C113" s="34"/>
      <c r="D113" s="34"/>
      <c r="E113" s="34"/>
      <c r="F113" s="34"/>
      <c r="G113" s="34"/>
      <c r="H113" s="34"/>
      <c r="I113" s="34"/>
      <c r="J113" s="34"/>
      <c r="K113" s="34"/>
      <c r="L113" s="34"/>
    </row>
    <row r="114" spans="1:12">
      <c r="A114" s="34"/>
      <c r="B114" s="34"/>
      <c r="C114" s="34"/>
      <c r="D114" s="34"/>
      <c r="E114" s="34"/>
      <c r="F114" s="34"/>
      <c r="G114" s="34"/>
      <c r="H114" s="34"/>
      <c r="I114" s="34"/>
      <c r="J114" s="34"/>
      <c r="K114" s="34"/>
      <c r="L114" s="34"/>
    </row>
    <row r="115" spans="1:12">
      <c r="A115" s="34"/>
      <c r="B115" s="34"/>
      <c r="C115" s="34"/>
      <c r="D115" s="34"/>
      <c r="E115" s="34"/>
      <c r="F115" s="34"/>
      <c r="G115" s="34"/>
      <c r="H115" s="34"/>
      <c r="I115" s="34"/>
      <c r="J115" s="34"/>
      <c r="K115" s="34"/>
      <c r="L115" s="34"/>
    </row>
    <row r="116" spans="1:12">
      <c r="A116" s="34"/>
      <c r="B116" s="34"/>
      <c r="C116" s="34"/>
      <c r="D116" s="34"/>
      <c r="E116" s="34"/>
      <c r="F116" s="34"/>
      <c r="G116" s="34"/>
      <c r="H116" s="34"/>
      <c r="I116" s="34"/>
      <c r="J116" s="34"/>
      <c r="K116" s="34"/>
      <c r="L116" s="34"/>
    </row>
    <row r="117" spans="1:12">
      <c r="A117" s="34"/>
      <c r="B117" s="34"/>
      <c r="C117" s="34"/>
      <c r="D117" s="34"/>
      <c r="E117" s="34"/>
      <c r="F117" s="34"/>
      <c r="G117" s="34"/>
      <c r="H117" s="34"/>
      <c r="I117" s="34"/>
      <c r="J117" s="34"/>
      <c r="K117" s="34"/>
      <c r="L117" s="34"/>
    </row>
    <row r="118" spans="1:12">
      <c r="A118" s="34"/>
      <c r="B118" s="34"/>
      <c r="C118" s="34"/>
      <c r="D118" s="34"/>
      <c r="E118" s="34"/>
      <c r="F118" s="34"/>
      <c r="G118" s="34"/>
      <c r="H118" s="34"/>
      <c r="I118" s="34"/>
      <c r="J118" s="34"/>
      <c r="K118" s="34"/>
      <c r="L118" s="34"/>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4E09E-D49E-41B2-A71B-47574B0313D0}">
  <dimension ref="A1:I135"/>
  <sheetViews>
    <sheetView zoomScale="85" zoomScaleNormal="85" workbookViewId="0">
      <selection activeCell="K2" sqref="K2"/>
    </sheetView>
  </sheetViews>
  <sheetFormatPr defaultColWidth="9.140625" defaultRowHeight="15"/>
  <cols>
    <col min="1" max="2" width="22" style="9" customWidth="1"/>
    <col min="3" max="3" width="21.28515625" style="9" customWidth="1"/>
    <col min="4" max="4" width="22.42578125" style="9" customWidth="1"/>
    <col min="5" max="5" width="25.5703125" style="9" customWidth="1"/>
    <col min="6" max="6" width="41.42578125" style="9" customWidth="1"/>
    <col min="7" max="7" width="24.5703125" style="9" customWidth="1"/>
    <col min="8" max="8" width="18" style="9" customWidth="1"/>
    <col min="9" max="9" width="18.42578125" style="9" hidden="1" customWidth="1"/>
    <col min="10" max="16384" width="9.140625" style="9"/>
  </cols>
  <sheetData>
    <row r="1" spans="1:9">
      <c r="A1" s="14" t="s">
        <v>1232</v>
      </c>
      <c r="B1" s="14" t="s">
        <v>668</v>
      </c>
      <c r="C1" s="14" t="s">
        <v>1233</v>
      </c>
      <c r="D1" s="14" t="s">
        <v>1234</v>
      </c>
      <c r="E1" s="14" t="s">
        <v>1235</v>
      </c>
      <c r="F1" s="14" t="s">
        <v>1236</v>
      </c>
      <c r="G1" s="14" t="s">
        <v>6</v>
      </c>
      <c r="H1" s="14" t="s">
        <v>1237</v>
      </c>
      <c r="I1" s="14" t="s">
        <v>1238</v>
      </c>
    </row>
    <row r="2" spans="1:9" ht="76.5">
      <c r="A2" s="3" t="s">
        <v>1239</v>
      </c>
      <c r="B2" s="3"/>
      <c r="C2" s="4" t="s">
        <v>1178</v>
      </c>
      <c r="D2" s="4" t="s">
        <v>1240</v>
      </c>
      <c r="E2" s="3" t="s">
        <v>1241</v>
      </c>
      <c r="F2" s="24" t="s">
        <v>1242</v>
      </c>
      <c r="G2" s="5">
        <v>45672</v>
      </c>
      <c r="H2" s="5"/>
      <c r="I2" s="15" t="s">
        <v>74</v>
      </c>
    </row>
    <row r="3" spans="1:9">
      <c r="A3" s="3" t="s">
        <v>1243</v>
      </c>
      <c r="B3" s="3"/>
      <c r="C3" s="4" t="s">
        <v>1178</v>
      </c>
      <c r="D3" s="4" t="s">
        <v>1244</v>
      </c>
      <c r="E3" s="3" t="s">
        <v>1245</v>
      </c>
      <c r="F3" s="24" t="s">
        <v>1246</v>
      </c>
      <c r="G3" s="5">
        <v>45674</v>
      </c>
      <c r="H3" s="5"/>
      <c r="I3" s="15" t="s">
        <v>107</v>
      </c>
    </row>
    <row r="4" spans="1:9">
      <c r="A4" s="3" t="s">
        <v>1247</v>
      </c>
      <c r="B4" s="3" t="s">
        <v>1248</v>
      </c>
      <c r="C4" s="4" t="s">
        <v>520</v>
      </c>
      <c r="D4" s="4" t="s">
        <v>1249</v>
      </c>
      <c r="E4" s="3" t="s">
        <v>1250</v>
      </c>
      <c r="F4" s="24" t="s">
        <v>520</v>
      </c>
      <c r="G4" s="5">
        <v>45680</v>
      </c>
      <c r="H4" s="5"/>
      <c r="I4" s="15" t="s">
        <v>520</v>
      </c>
    </row>
    <row r="5" spans="1:9" ht="38.25">
      <c r="A5" s="3" t="s">
        <v>1251</v>
      </c>
      <c r="B5" s="3" t="s">
        <v>668</v>
      </c>
      <c r="C5" s="3" t="s">
        <v>1173</v>
      </c>
      <c r="D5" s="3" t="s">
        <v>1252</v>
      </c>
      <c r="E5" s="3" t="s">
        <v>1253</v>
      </c>
      <c r="F5" s="24" t="s">
        <v>1254</v>
      </c>
      <c r="G5" s="5">
        <v>45700</v>
      </c>
      <c r="H5" s="5"/>
      <c r="I5" s="3" t="s">
        <v>290</v>
      </c>
    </row>
    <row r="6" spans="1:9" ht="102">
      <c r="A6" s="3" t="s">
        <v>1255</v>
      </c>
      <c r="B6" s="3" t="s">
        <v>668</v>
      </c>
      <c r="C6" s="3" t="s">
        <v>1173</v>
      </c>
      <c r="D6" s="3" t="s">
        <v>217</v>
      </c>
      <c r="E6" s="3" t="s">
        <v>218</v>
      </c>
      <c r="F6" s="24" t="s">
        <v>1256</v>
      </c>
      <c r="G6" s="5">
        <v>45715</v>
      </c>
      <c r="H6" s="5"/>
      <c r="I6" s="3" t="s">
        <v>116</v>
      </c>
    </row>
    <row r="7" spans="1:9" ht="38.25">
      <c r="A7" s="3" t="s">
        <v>1257</v>
      </c>
      <c r="B7" s="3"/>
      <c r="C7" s="3" t="s">
        <v>1178</v>
      </c>
      <c r="D7" s="2" t="s">
        <v>1258</v>
      </c>
      <c r="E7" s="3" t="s">
        <v>1259</v>
      </c>
      <c r="F7" s="24" t="s">
        <v>1260</v>
      </c>
      <c r="G7" s="5">
        <v>45720</v>
      </c>
      <c r="H7" s="5"/>
      <c r="I7" s="3" t="s">
        <v>1261</v>
      </c>
    </row>
    <row r="8" spans="1:9" ht="38.25">
      <c r="A8" s="3" t="s">
        <v>1262</v>
      </c>
      <c r="B8" s="3"/>
      <c r="C8" s="3" t="s">
        <v>1212</v>
      </c>
      <c r="D8" s="3" t="s">
        <v>1263</v>
      </c>
      <c r="E8" s="3" t="s">
        <v>1264</v>
      </c>
      <c r="F8" s="24" t="s">
        <v>1265</v>
      </c>
      <c r="G8" s="5">
        <v>45722</v>
      </c>
      <c r="H8" s="5"/>
      <c r="I8" s="3" t="s">
        <v>133</v>
      </c>
    </row>
    <row r="9" spans="1:9" ht="38.25">
      <c r="A9" s="3" t="s">
        <v>1266</v>
      </c>
      <c r="B9" s="3"/>
      <c r="C9" s="3" t="s">
        <v>1178</v>
      </c>
      <c r="D9" s="3" t="s">
        <v>1267</v>
      </c>
      <c r="E9" s="3" t="s">
        <v>1268</v>
      </c>
      <c r="F9" s="24" t="s">
        <v>1269</v>
      </c>
      <c r="G9" s="5">
        <v>45730</v>
      </c>
      <c r="H9" s="5"/>
      <c r="I9" s="3" t="s">
        <v>107</v>
      </c>
    </row>
    <row r="10" spans="1:9" ht="25.5">
      <c r="A10" s="3" t="s">
        <v>1270</v>
      </c>
      <c r="B10" s="3"/>
      <c r="C10" s="3" t="s">
        <v>1178</v>
      </c>
      <c r="D10" s="3" t="s">
        <v>1271</v>
      </c>
      <c r="E10" s="3" t="s">
        <v>1268</v>
      </c>
      <c r="F10" s="24" t="s">
        <v>1272</v>
      </c>
      <c r="G10" s="5">
        <v>45734</v>
      </c>
      <c r="H10" s="5"/>
      <c r="I10" s="3" t="s">
        <v>107</v>
      </c>
    </row>
    <row r="11" spans="1:9" ht="25.5">
      <c r="A11" s="3" t="s">
        <v>1273</v>
      </c>
      <c r="B11" s="3"/>
      <c r="C11" s="3" t="s">
        <v>1178</v>
      </c>
      <c r="D11" s="3" t="s">
        <v>1274</v>
      </c>
      <c r="E11" s="3" t="s">
        <v>1268</v>
      </c>
      <c r="F11" s="24" t="s">
        <v>1275</v>
      </c>
      <c r="G11" s="5">
        <v>45734</v>
      </c>
      <c r="H11" s="5"/>
      <c r="I11" s="3" t="s">
        <v>290</v>
      </c>
    </row>
    <row r="12" spans="1:9" ht="45">
      <c r="A12" s="3" t="s">
        <v>1276</v>
      </c>
      <c r="B12" s="3"/>
      <c r="C12" s="11" t="s">
        <v>1178</v>
      </c>
      <c r="D12" s="11" t="s">
        <v>1277</v>
      </c>
      <c r="E12" s="11" t="s">
        <v>1268</v>
      </c>
      <c r="F12" s="20" t="s">
        <v>1278</v>
      </c>
      <c r="G12" s="6">
        <v>45734</v>
      </c>
      <c r="H12" s="6"/>
      <c r="I12" s="11" t="s">
        <v>107</v>
      </c>
    </row>
    <row r="13" spans="1:9" ht="60">
      <c r="A13" s="3" t="s">
        <v>1279</v>
      </c>
      <c r="B13" s="3"/>
      <c r="C13" s="11" t="s">
        <v>1178</v>
      </c>
      <c r="D13" s="11" t="s">
        <v>1280</v>
      </c>
      <c r="E13" s="11" t="s">
        <v>1268</v>
      </c>
      <c r="F13" s="20" t="s">
        <v>1281</v>
      </c>
      <c r="G13" s="6">
        <v>45735</v>
      </c>
      <c r="H13" s="6"/>
      <c r="I13" s="11" t="s">
        <v>107</v>
      </c>
    </row>
    <row r="14" spans="1:9" ht="45">
      <c r="A14" s="3" t="s">
        <v>1282</v>
      </c>
      <c r="B14" s="3" t="s">
        <v>668</v>
      </c>
      <c r="C14" s="11" t="s">
        <v>1178</v>
      </c>
      <c r="D14" s="11" t="s">
        <v>1283</v>
      </c>
      <c r="E14" s="11" t="s">
        <v>1284</v>
      </c>
      <c r="F14" s="20" t="s">
        <v>1285</v>
      </c>
      <c r="G14" s="6">
        <v>45735</v>
      </c>
      <c r="H14" s="11"/>
      <c r="I14" s="11"/>
    </row>
    <row r="15" spans="1:9" ht="25.5">
      <c r="A15" s="3" t="s">
        <v>1286</v>
      </c>
      <c r="B15" s="3" t="s">
        <v>1287</v>
      </c>
      <c r="C15" s="11" t="s">
        <v>520</v>
      </c>
      <c r="D15" s="11"/>
      <c r="E15" s="11"/>
      <c r="F15" s="20" t="s">
        <v>520</v>
      </c>
      <c r="G15" s="6"/>
      <c r="H15" s="6" t="s">
        <v>520</v>
      </c>
      <c r="I15" s="11"/>
    </row>
    <row r="16" spans="1:9" ht="45">
      <c r="A16" s="3" t="s">
        <v>1288</v>
      </c>
      <c r="B16" s="3"/>
      <c r="C16" s="11" t="s">
        <v>1173</v>
      </c>
      <c r="D16" s="11" t="s">
        <v>1289</v>
      </c>
      <c r="E16" s="11" t="s">
        <v>1290</v>
      </c>
      <c r="F16" s="20" t="s">
        <v>1291</v>
      </c>
      <c r="G16" s="6">
        <v>45741</v>
      </c>
      <c r="H16" s="11"/>
      <c r="I16" s="11" t="s">
        <v>147</v>
      </c>
    </row>
    <row r="17" spans="1:9">
      <c r="A17" s="3" t="s">
        <v>1292</v>
      </c>
      <c r="B17" s="3"/>
      <c r="C17" s="11" t="s">
        <v>1178</v>
      </c>
      <c r="D17" s="11" t="s">
        <v>1006</v>
      </c>
      <c r="E17" s="11" t="s">
        <v>1293</v>
      </c>
      <c r="F17" s="20" t="s">
        <v>1067</v>
      </c>
      <c r="G17" s="6">
        <v>45755</v>
      </c>
      <c r="H17" s="11"/>
      <c r="I17" s="11" t="s">
        <v>133</v>
      </c>
    </row>
    <row r="18" spans="1:9" ht="75">
      <c r="A18" s="3" t="s">
        <v>1294</v>
      </c>
      <c r="B18" s="3" t="s">
        <v>1295</v>
      </c>
      <c r="C18" s="11" t="s">
        <v>1178</v>
      </c>
      <c r="D18" s="11" t="s">
        <v>1296</v>
      </c>
      <c r="E18" s="11" t="s">
        <v>1105</v>
      </c>
      <c r="F18" s="20" t="s">
        <v>1297</v>
      </c>
      <c r="G18" s="6">
        <v>45777</v>
      </c>
      <c r="H18" s="11"/>
      <c r="I18" s="11" t="s">
        <v>595</v>
      </c>
    </row>
    <row r="19" spans="1:9" ht="45">
      <c r="A19" s="3" t="s">
        <v>1298</v>
      </c>
      <c r="B19" s="3"/>
      <c r="C19" s="11" t="s">
        <v>1178</v>
      </c>
      <c r="D19" s="11" t="s">
        <v>1299</v>
      </c>
      <c r="E19" s="11" t="s">
        <v>1300</v>
      </c>
      <c r="F19" s="20" t="s">
        <v>1301</v>
      </c>
      <c r="G19" s="6">
        <v>45778</v>
      </c>
      <c r="H19" s="6"/>
      <c r="I19" s="11" t="s">
        <v>247</v>
      </c>
    </row>
    <row r="20" spans="1:9" ht="60">
      <c r="A20" s="3" t="s">
        <v>1302</v>
      </c>
      <c r="B20" s="3" t="s">
        <v>668</v>
      </c>
      <c r="C20" s="11" t="s">
        <v>1178</v>
      </c>
      <c r="D20" s="11" t="s">
        <v>1303</v>
      </c>
      <c r="E20" s="11" t="s">
        <v>1304</v>
      </c>
      <c r="F20" s="20" t="s">
        <v>1305</v>
      </c>
      <c r="G20" s="6">
        <v>45778</v>
      </c>
      <c r="H20" s="6"/>
      <c r="I20" s="11" t="s">
        <v>1306</v>
      </c>
    </row>
    <row r="21" spans="1:9" ht="30">
      <c r="A21" s="3" t="s">
        <v>1307</v>
      </c>
      <c r="B21" s="3"/>
      <c r="C21" s="11" t="s">
        <v>1178</v>
      </c>
      <c r="D21" s="11" t="s">
        <v>1308</v>
      </c>
      <c r="E21" s="11" t="s">
        <v>1309</v>
      </c>
      <c r="F21" s="20" t="s">
        <v>1310</v>
      </c>
      <c r="G21" s="6">
        <v>45783</v>
      </c>
      <c r="H21" s="11"/>
      <c r="I21" s="11" t="s">
        <v>247</v>
      </c>
    </row>
    <row r="22" spans="1:9" ht="105">
      <c r="A22" s="3" t="s">
        <v>1311</v>
      </c>
      <c r="B22" s="3"/>
      <c r="C22" s="11" t="s">
        <v>1178</v>
      </c>
      <c r="D22" s="11" t="s">
        <v>1312</v>
      </c>
      <c r="E22" s="11" t="s">
        <v>1313</v>
      </c>
      <c r="F22" s="20" t="s">
        <v>1314</v>
      </c>
      <c r="G22" s="6">
        <v>45789</v>
      </c>
      <c r="H22" s="11"/>
      <c r="I22" s="11" t="s">
        <v>247</v>
      </c>
    </row>
    <row r="23" spans="1:9" ht="75">
      <c r="A23" s="3" t="s">
        <v>1315</v>
      </c>
      <c r="B23" s="3"/>
      <c r="C23" s="11" t="s">
        <v>1178</v>
      </c>
      <c r="D23" s="11" t="s">
        <v>1316</v>
      </c>
      <c r="E23" s="11" t="s">
        <v>1317</v>
      </c>
      <c r="F23" s="20" t="s">
        <v>1318</v>
      </c>
      <c r="G23" s="6">
        <v>45791</v>
      </c>
      <c r="H23" s="11"/>
      <c r="I23" s="11" t="s">
        <v>247</v>
      </c>
    </row>
    <row r="24" spans="1:9">
      <c r="A24" s="3" t="s">
        <v>1319</v>
      </c>
      <c r="B24" s="3" t="s">
        <v>1320</v>
      </c>
      <c r="C24" s="11"/>
      <c r="D24" s="11"/>
      <c r="E24" s="11"/>
      <c r="F24" s="20"/>
      <c r="G24" s="6"/>
      <c r="H24" s="6"/>
      <c r="I24" s="11"/>
    </row>
    <row r="25" spans="1:9" ht="60">
      <c r="A25" s="3" t="s">
        <v>1321</v>
      </c>
      <c r="B25" s="3"/>
      <c r="C25" s="11" t="s">
        <v>1173</v>
      </c>
      <c r="D25" s="11" t="s">
        <v>1322</v>
      </c>
      <c r="E25" s="11" t="s">
        <v>1323</v>
      </c>
      <c r="F25" s="20" t="s">
        <v>1324</v>
      </c>
      <c r="G25" s="6">
        <v>45792</v>
      </c>
      <c r="H25" s="6"/>
      <c r="I25" s="11" t="s">
        <v>180</v>
      </c>
    </row>
    <row r="26" spans="1:9" ht="60">
      <c r="A26" s="3" t="s">
        <v>1325</v>
      </c>
      <c r="B26" s="3"/>
      <c r="C26" s="11" t="s">
        <v>1178</v>
      </c>
      <c r="D26" s="11" t="s">
        <v>1249</v>
      </c>
      <c r="E26" s="11" t="s">
        <v>1250</v>
      </c>
      <c r="F26" s="20" t="s">
        <v>1326</v>
      </c>
      <c r="G26" s="6">
        <v>45796</v>
      </c>
      <c r="H26" s="6"/>
      <c r="I26" s="11" t="s">
        <v>107</v>
      </c>
    </row>
    <row r="27" spans="1:9" ht="75">
      <c r="A27" s="3" t="s">
        <v>1327</v>
      </c>
      <c r="B27" s="3"/>
      <c r="C27" s="11" t="s">
        <v>1178</v>
      </c>
      <c r="D27" s="11" t="s">
        <v>1328</v>
      </c>
      <c r="E27" s="11" t="s">
        <v>1329</v>
      </c>
      <c r="F27" s="20" t="s">
        <v>1330</v>
      </c>
      <c r="G27" s="6">
        <v>45804</v>
      </c>
      <c r="H27" s="6"/>
      <c r="I27" s="11" t="s">
        <v>247</v>
      </c>
    </row>
    <row r="28" spans="1:9" ht="75">
      <c r="A28" s="3" t="s">
        <v>1331</v>
      </c>
      <c r="B28" s="3" t="s">
        <v>668</v>
      </c>
      <c r="C28" s="11" t="s">
        <v>1178</v>
      </c>
      <c r="D28" s="11" t="s">
        <v>1332</v>
      </c>
      <c r="E28" s="11" t="s">
        <v>485</v>
      </c>
      <c r="F28" s="20" t="s">
        <v>1333</v>
      </c>
      <c r="G28" s="6">
        <v>45779</v>
      </c>
      <c r="H28" s="11"/>
      <c r="I28" s="11" t="s">
        <v>74</v>
      </c>
    </row>
    <row r="29" spans="1:9" ht="45">
      <c r="A29" s="3" t="s">
        <v>1334</v>
      </c>
      <c r="B29" s="3" t="s">
        <v>668</v>
      </c>
      <c r="C29" s="11" t="s">
        <v>1178</v>
      </c>
      <c r="D29" s="11" t="s">
        <v>751</v>
      </c>
      <c r="E29" s="11" t="s">
        <v>752</v>
      </c>
      <c r="F29" s="20" t="s">
        <v>1335</v>
      </c>
      <c r="G29" s="6">
        <v>45806</v>
      </c>
      <c r="H29" s="6"/>
      <c r="I29" s="11" t="s">
        <v>298</v>
      </c>
    </row>
    <row r="30" spans="1:9" ht="60">
      <c r="A30" s="3" t="s">
        <v>1336</v>
      </c>
      <c r="B30" s="3" t="s">
        <v>668</v>
      </c>
      <c r="C30" s="11" t="s">
        <v>520</v>
      </c>
      <c r="D30" s="11" t="s">
        <v>1316</v>
      </c>
      <c r="E30" s="11" t="s">
        <v>1317</v>
      </c>
      <c r="F30" s="20" t="s">
        <v>1337</v>
      </c>
      <c r="G30" s="6" t="s">
        <v>520</v>
      </c>
      <c r="H30" s="6"/>
      <c r="I30" s="11" t="s">
        <v>520</v>
      </c>
    </row>
    <row r="31" spans="1:9" ht="150">
      <c r="A31" s="3" t="s">
        <v>1338</v>
      </c>
      <c r="B31" s="3" t="s">
        <v>668</v>
      </c>
      <c r="C31" s="11" t="s">
        <v>1173</v>
      </c>
      <c r="D31" s="11" t="s">
        <v>1339</v>
      </c>
      <c r="E31" s="11" t="s">
        <v>1340</v>
      </c>
      <c r="F31" s="20" t="s">
        <v>1341</v>
      </c>
      <c r="G31" s="6">
        <v>45821</v>
      </c>
      <c r="H31" s="6"/>
      <c r="I31" s="11" t="s">
        <v>180</v>
      </c>
    </row>
    <row r="32" spans="1:9" ht="75">
      <c r="A32" s="3" t="s">
        <v>1342</v>
      </c>
      <c r="B32" s="3" t="s">
        <v>668</v>
      </c>
      <c r="C32" s="11" t="s">
        <v>1173</v>
      </c>
      <c r="D32" s="11" t="s">
        <v>576</v>
      </c>
      <c r="E32" s="11" t="s">
        <v>238</v>
      </c>
      <c r="F32" s="20" t="s">
        <v>1343</v>
      </c>
      <c r="G32" s="6">
        <v>45819</v>
      </c>
      <c r="H32" s="11"/>
      <c r="I32" s="11" t="s">
        <v>368</v>
      </c>
    </row>
    <row r="33" spans="1:9">
      <c r="A33" s="3" t="s">
        <v>1344</v>
      </c>
      <c r="B33" s="3" t="s">
        <v>668</v>
      </c>
      <c r="C33" s="11" t="s">
        <v>1178</v>
      </c>
      <c r="D33" s="11" t="s">
        <v>508</v>
      </c>
      <c r="E33" s="11" t="s">
        <v>509</v>
      </c>
      <c r="F33" s="20" t="s">
        <v>1345</v>
      </c>
      <c r="G33" s="6">
        <v>45825</v>
      </c>
      <c r="H33" s="6"/>
      <c r="I33" s="11" t="s">
        <v>290</v>
      </c>
    </row>
    <row r="34" spans="1:9">
      <c r="A34" s="3" t="s">
        <v>1346</v>
      </c>
      <c r="B34" s="3" t="s">
        <v>668</v>
      </c>
      <c r="C34" s="11" t="s">
        <v>1178</v>
      </c>
      <c r="D34" s="11" t="s">
        <v>1347</v>
      </c>
      <c r="E34" s="11" t="s">
        <v>1348</v>
      </c>
      <c r="F34" s="20" t="s">
        <v>1349</v>
      </c>
      <c r="G34" s="6">
        <v>45832</v>
      </c>
      <c r="H34" s="6"/>
      <c r="I34" s="11" t="s">
        <v>74</v>
      </c>
    </row>
    <row r="35" spans="1:9" ht="210">
      <c r="A35" s="3" t="s">
        <v>1350</v>
      </c>
      <c r="B35" s="3" t="s">
        <v>668</v>
      </c>
      <c r="C35" s="11" t="s">
        <v>1178</v>
      </c>
      <c r="D35" s="11" t="s">
        <v>1322</v>
      </c>
      <c r="E35" s="11" t="s">
        <v>1351</v>
      </c>
      <c r="F35" s="20" t="s">
        <v>1352</v>
      </c>
      <c r="G35" s="6">
        <v>45834</v>
      </c>
      <c r="H35" s="6"/>
      <c r="I35" s="11" t="s">
        <v>74</v>
      </c>
    </row>
    <row r="36" spans="1:9" ht="30">
      <c r="A36" s="3" t="s">
        <v>1353</v>
      </c>
      <c r="B36" s="3"/>
      <c r="C36" s="11" t="s">
        <v>1178</v>
      </c>
      <c r="D36" s="11" t="s">
        <v>1354</v>
      </c>
      <c r="E36" s="11" t="s">
        <v>1355</v>
      </c>
      <c r="F36" s="20" t="s">
        <v>1356</v>
      </c>
      <c r="G36" s="6">
        <v>45838</v>
      </c>
      <c r="H36" s="6"/>
      <c r="I36" s="11" t="s">
        <v>247</v>
      </c>
    </row>
    <row r="37" spans="1:9" ht="30">
      <c r="A37" s="3" t="s">
        <v>1357</v>
      </c>
      <c r="B37" s="3"/>
      <c r="C37" s="11" t="s">
        <v>1178</v>
      </c>
      <c r="D37" s="11" t="s">
        <v>1358</v>
      </c>
      <c r="E37" s="11" t="s">
        <v>1355</v>
      </c>
      <c r="F37" s="20" t="s">
        <v>1359</v>
      </c>
      <c r="G37" s="6">
        <v>45838</v>
      </c>
      <c r="H37" s="6"/>
      <c r="I37" s="11" t="s">
        <v>247</v>
      </c>
    </row>
    <row r="38" spans="1:9" ht="90">
      <c r="A38" s="3" t="s">
        <v>1360</v>
      </c>
      <c r="C38" s="11" t="s">
        <v>1173</v>
      </c>
      <c r="D38" s="3" t="s">
        <v>1296</v>
      </c>
      <c r="E38" s="11" t="s">
        <v>1105</v>
      </c>
      <c r="F38" s="20" t="s">
        <v>1361</v>
      </c>
      <c r="G38" s="6">
        <v>45825</v>
      </c>
      <c r="H38" s="6"/>
      <c r="I38" s="11" t="s">
        <v>298</v>
      </c>
    </row>
    <row r="39" spans="1:9" ht="45">
      <c r="A39" s="3" t="s">
        <v>1362</v>
      </c>
      <c r="B39" s="3"/>
      <c r="C39" s="11" t="s">
        <v>1173</v>
      </c>
      <c r="D39" s="11" t="s">
        <v>1363</v>
      </c>
      <c r="E39" s="11" t="s">
        <v>1364</v>
      </c>
      <c r="F39" s="20" t="s">
        <v>1365</v>
      </c>
      <c r="G39" s="6">
        <v>45840</v>
      </c>
      <c r="H39" s="6"/>
      <c r="I39" s="11" t="s">
        <v>298</v>
      </c>
    </row>
    <row r="40" spans="1:9" ht="60">
      <c r="A40" s="3" t="s">
        <v>1366</v>
      </c>
      <c r="B40" s="3" t="s">
        <v>668</v>
      </c>
      <c r="C40" s="11" t="s">
        <v>1173</v>
      </c>
      <c r="D40" s="11" t="s">
        <v>63</v>
      </c>
      <c r="E40" s="11" t="s">
        <v>1367</v>
      </c>
      <c r="F40" s="20" t="s">
        <v>1368</v>
      </c>
      <c r="G40" s="6">
        <v>45846</v>
      </c>
      <c r="H40" s="11"/>
      <c r="I40" s="11" t="s">
        <v>74</v>
      </c>
    </row>
    <row r="41" spans="1:9" ht="90">
      <c r="A41" s="3" t="s">
        <v>1369</v>
      </c>
      <c r="B41" s="3" t="s">
        <v>668</v>
      </c>
      <c r="C41" s="11" t="s">
        <v>1173</v>
      </c>
      <c r="D41" s="11" t="s">
        <v>1370</v>
      </c>
      <c r="E41" s="11" t="s">
        <v>1176</v>
      </c>
      <c r="F41" s="20" t="s">
        <v>1371</v>
      </c>
      <c r="G41" s="6">
        <v>45835</v>
      </c>
      <c r="H41" s="11"/>
      <c r="I41" s="11" t="s">
        <v>290</v>
      </c>
    </row>
    <row r="42" spans="1:9" ht="90">
      <c r="A42" s="3" t="s">
        <v>1372</v>
      </c>
      <c r="B42" s="3" t="s">
        <v>668</v>
      </c>
      <c r="C42" s="11" t="s">
        <v>1173</v>
      </c>
      <c r="D42" s="11" t="s">
        <v>1373</v>
      </c>
      <c r="E42" s="11" t="s">
        <v>1105</v>
      </c>
      <c r="F42" s="20" t="s">
        <v>1374</v>
      </c>
      <c r="G42" s="6">
        <v>45847</v>
      </c>
      <c r="H42" s="11"/>
      <c r="I42" s="11" t="s">
        <v>298</v>
      </c>
    </row>
    <row r="43" spans="1:9" ht="90">
      <c r="A43" s="3" t="s">
        <v>1375</v>
      </c>
      <c r="B43" s="3"/>
      <c r="C43" s="11" t="s">
        <v>1178</v>
      </c>
      <c r="D43" s="11" t="s">
        <v>1376</v>
      </c>
      <c r="E43" s="11" t="s">
        <v>1377</v>
      </c>
      <c r="F43" s="20" t="s">
        <v>1378</v>
      </c>
      <c r="G43" s="6">
        <v>45853</v>
      </c>
      <c r="H43" s="11"/>
      <c r="I43" s="11" t="s">
        <v>247</v>
      </c>
    </row>
    <row r="44" spans="1:9" ht="165">
      <c r="A44" s="3" t="s">
        <v>1379</v>
      </c>
      <c r="B44" s="3" t="s">
        <v>668</v>
      </c>
      <c r="C44" s="11" t="s">
        <v>1178</v>
      </c>
      <c r="D44" s="11" t="s">
        <v>1380</v>
      </c>
      <c r="E44" s="11" t="s">
        <v>1381</v>
      </c>
      <c r="F44" s="20" t="s">
        <v>1382</v>
      </c>
      <c r="G44" s="6">
        <v>45855</v>
      </c>
      <c r="H44" s="11"/>
      <c r="I44" s="11" t="s">
        <v>74</v>
      </c>
    </row>
    <row r="45" spans="1:9" ht="45">
      <c r="A45" s="3" t="s">
        <v>1383</v>
      </c>
      <c r="B45" s="3"/>
      <c r="C45" s="11" t="s">
        <v>1178</v>
      </c>
      <c r="D45" s="11" t="s">
        <v>341</v>
      </c>
      <c r="E45" s="11" t="s">
        <v>1384</v>
      </c>
      <c r="F45" s="20" t="s">
        <v>1385</v>
      </c>
      <c r="G45" s="6">
        <v>45858</v>
      </c>
      <c r="H45" s="11"/>
      <c r="I45" s="11" t="s">
        <v>88</v>
      </c>
    </row>
    <row r="46" spans="1:9" ht="45">
      <c r="A46" s="3" t="s">
        <v>1386</v>
      </c>
      <c r="B46" s="3"/>
      <c r="C46" s="11" t="s">
        <v>1178</v>
      </c>
      <c r="D46" s="11" t="s">
        <v>1387</v>
      </c>
      <c r="E46" s="11" t="s">
        <v>1388</v>
      </c>
      <c r="F46" s="20" t="s">
        <v>1389</v>
      </c>
      <c r="G46" s="6">
        <v>45863</v>
      </c>
      <c r="H46" s="11"/>
      <c r="I46" s="11" t="s">
        <v>107</v>
      </c>
    </row>
    <row r="47" spans="1:9" ht="165">
      <c r="A47" s="3" t="s">
        <v>1390</v>
      </c>
      <c r="B47" s="3" t="s">
        <v>668</v>
      </c>
      <c r="C47" s="11" t="s">
        <v>1173</v>
      </c>
      <c r="D47" s="11" t="s">
        <v>1170</v>
      </c>
      <c r="E47" s="11" t="s">
        <v>1171</v>
      </c>
      <c r="F47" s="20" t="s">
        <v>1391</v>
      </c>
      <c r="G47" s="6">
        <v>45867</v>
      </c>
      <c r="H47" s="11"/>
      <c r="I47" s="11"/>
    </row>
    <row r="48" spans="1:9" ht="165">
      <c r="A48" s="3" t="s">
        <v>1392</v>
      </c>
      <c r="B48" s="3" t="s">
        <v>668</v>
      </c>
      <c r="C48" s="11" t="s">
        <v>1178</v>
      </c>
      <c r="D48" s="11" t="s">
        <v>1370</v>
      </c>
      <c r="E48" s="11" t="s">
        <v>92</v>
      </c>
      <c r="F48" s="20" t="s">
        <v>1393</v>
      </c>
      <c r="G48" s="6">
        <v>45835</v>
      </c>
      <c r="H48" s="11"/>
      <c r="I48" s="11" t="s">
        <v>290</v>
      </c>
    </row>
    <row r="49" spans="1:9" ht="75">
      <c r="A49" s="3" t="s">
        <v>1394</v>
      </c>
      <c r="B49" s="3" t="s">
        <v>668</v>
      </c>
      <c r="C49" s="11" t="s">
        <v>1178</v>
      </c>
      <c r="D49" s="11" t="s">
        <v>1395</v>
      </c>
      <c r="E49" s="11" t="s">
        <v>1396</v>
      </c>
      <c r="F49" s="20" t="s">
        <v>1397</v>
      </c>
      <c r="G49" s="6">
        <v>45868</v>
      </c>
      <c r="H49" s="11"/>
      <c r="I49" s="11" t="s">
        <v>88</v>
      </c>
    </row>
    <row r="50" spans="1:9">
      <c r="A50" s="3" t="s">
        <v>1168</v>
      </c>
      <c r="B50" s="3" t="s">
        <v>1398</v>
      </c>
      <c r="C50" s="11"/>
      <c r="D50" s="11"/>
      <c r="E50" s="11"/>
      <c r="F50" s="20"/>
      <c r="G50" s="11"/>
      <c r="H50" s="11"/>
      <c r="I50" s="11" t="s">
        <v>368</v>
      </c>
    </row>
    <row r="51" spans="1:9" ht="105">
      <c r="A51" s="3" t="s">
        <v>1399</v>
      </c>
      <c r="B51" s="3" t="s">
        <v>668</v>
      </c>
      <c r="C51" s="11" t="s">
        <v>1178</v>
      </c>
      <c r="D51" s="11" t="s">
        <v>1175</v>
      </c>
      <c r="E51" s="11" t="s">
        <v>1176</v>
      </c>
      <c r="F51" s="20" t="s">
        <v>1400</v>
      </c>
      <c r="G51" s="6">
        <v>45833</v>
      </c>
      <c r="H51" s="11"/>
      <c r="I51" s="11" t="s">
        <v>298</v>
      </c>
    </row>
    <row r="52" spans="1:9" ht="195">
      <c r="A52" s="3" t="s">
        <v>1401</v>
      </c>
      <c r="B52" s="3" t="s">
        <v>668</v>
      </c>
      <c r="C52" s="11" t="s">
        <v>1178</v>
      </c>
      <c r="D52" s="11" t="s">
        <v>1402</v>
      </c>
      <c r="E52" s="11" t="s">
        <v>1348</v>
      </c>
      <c r="F52" s="20" t="s">
        <v>1403</v>
      </c>
      <c r="G52" s="6">
        <v>45867</v>
      </c>
      <c r="H52" s="11"/>
      <c r="I52" s="11" t="s">
        <v>83</v>
      </c>
    </row>
    <row r="53" spans="1:9">
      <c r="A53" s="3" t="s">
        <v>1174</v>
      </c>
      <c r="B53" s="3" t="s">
        <v>1398</v>
      </c>
      <c r="C53" s="11"/>
      <c r="D53" s="11"/>
      <c r="E53" s="11"/>
      <c r="F53" s="20"/>
      <c r="G53" s="11"/>
      <c r="H53" s="11"/>
      <c r="I53" s="11" t="s">
        <v>298</v>
      </c>
    </row>
    <row r="54" spans="1:9">
      <c r="A54" s="3" t="s">
        <v>1179</v>
      </c>
      <c r="B54" s="3" t="s">
        <v>1398</v>
      </c>
      <c r="C54" s="11"/>
      <c r="D54" s="11"/>
      <c r="E54" s="11"/>
      <c r="F54" s="20"/>
      <c r="G54" s="11"/>
      <c r="H54" s="11"/>
      <c r="I54" s="11"/>
    </row>
    <row r="55" spans="1:9" ht="120">
      <c r="A55" s="3" t="s">
        <v>1404</v>
      </c>
      <c r="B55" s="3" t="s">
        <v>668</v>
      </c>
      <c r="C55" s="11" t="s">
        <v>1405</v>
      </c>
      <c r="D55" s="11" t="s">
        <v>891</v>
      </c>
      <c r="E55" s="11" t="s">
        <v>1406</v>
      </c>
      <c r="F55" s="20" t="s">
        <v>1407</v>
      </c>
      <c r="G55" s="6">
        <v>45877</v>
      </c>
      <c r="H55" s="11"/>
      <c r="I55" s="11" t="s">
        <v>74</v>
      </c>
    </row>
    <row r="56" spans="1:9" ht="120">
      <c r="A56" s="3" t="s">
        <v>1408</v>
      </c>
      <c r="B56" s="3" t="s">
        <v>668</v>
      </c>
      <c r="C56" s="11" t="s">
        <v>1212</v>
      </c>
      <c r="D56" s="11" t="s">
        <v>408</v>
      </c>
      <c r="E56" s="11" t="s">
        <v>92</v>
      </c>
      <c r="F56" s="20" t="s">
        <v>1409</v>
      </c>
      <c r="G56" s="6">
        <v>45888</v>
      </c>
      <c r="H56" s="11"/>
      <c r="I56" s="11" t="s">
        <v>290</v>
      </c>
    </row>
    <row r="57" spans="1:9" ht="30">
      <c r="A57" s="3" t="s">
        <v>1410</v>
      </c>
      <c r="B57" s="3"/>
      <c r="C57" s="11" t="s">
        <v>1173</v>
      </c>
      <c r="D57" s="11" t="s">
        <v>1411</v>
      </c>
      <c r="E57" s="11" t="s">
        <v>1412</v>
      </c>
      <c r="F57" s="20" t="s">
        <v>1413</v>
      </c>
      <c r="G57" s="6">
        <v>45895</v>
      </c>
      <c r="H57" s="11"/>
      <c r="I57" s="11"/>
    </row>
    <row r="58" spans="1:9" ht="45">
      <c r="A58" s="3" t="s">
        <v>1414</v>
      </c>
      <c r="B58" s="3" t="s">
        <v>668</v>
      </c>
      <c r="C58" s="11" t="s">
        <v>1173</v>
      </c>
      <c r="D58" s="11" t="s">
        <v>1415</v>
      </c>
      <c r="E58" s="11" t="s">
        <v>1416</v>
      </c>
      <c r="F58" s="20" t="s">
        <v>1417</v>
      </c>
      <c r="G58" s="6">
        <v>45904</v>
      </c>
      <c r="H58" s="11"/>
      <c r="I58" s="11" t="s">
        <v>290</v>
      </c>
    </row>
    <row r="59" spans="1:9">
      <c r="A59" s="3" t="s">
        <v>1184</v>
      </c>
      <c r="B59" s="3" t="s">
        <v>1398</v>
      </c>
      <c r="C59" s="11"/>
      <c r="D59" s="11"/>
      <c r="E59" s="11"/>
      <c r="F59" s="20"/>
      <c r="G59" s="11"/>
      <c r="H59" s="11"/>
      <c r="I59" s="11"/>
    </row>
    <row r="60" spans="1:9" ht="120">
      <c r="A60" s="3" t="s">
        <v>1418</v>
      </c>
      <c r="B60" s="3" t="s">
        <v>668</v>
      </c>
      <c r="C60" s="11" t="s">
        <v>1178</v>
      </c>
      <c r="D60" s="11" t="s">
        <v>962</v>
      </c>
      <c r="E60" s="11" t="s">
        <v>1419</v>
      </c>
      <c r="F60" s="20" t="s">
        <v>1420</v>
      </c>
      <c r="G60" s="6">
        <v>45923</v>
      </c>
      <c r="H60" s="11"/>
      <c r="I60" s="11" t="s">
        <v>290</v>
      </c>
    </row>
    <row r="61" spans="1:9" ht="45">
      <c r="A61" s="3" t="s">
        <v>1421</v>
      </c>
      <c r="B61" s="3" t="s">
        <v>668</v>
      </c>
      <c r="C61" s="11" t="s">
        <v>1178</v>
      </c>
      <c r="D61" s="11" t="s">
        <v>1422</v>
      </c>
      <c r="E61" s="11" t="s">
        <v>1423</v>
      </c>
      <c r="F61" s="20" t="s">
        <v>1424</v>
      </c>
      <c r="G61" s="6">
        <v>45924</v>
      </c>
      <c r="H61" s="11"/>
      <c r="I61" s="11"/>
    </row>
    <row r="62" spans="1:9" ht="135">
      <c r="A62" s="3" t="s">
        <v>1425</v>
      </c>
      <c r="B62" s="3" t="s">
        <v>668</v>
      </c>
      <c r="C62" s="11" t="s">
        <v>1178</v>
      </c>
      <c r="D62" s="11" t="s">
        <v>1189</v>
      </c>
      <c r="E62" s="11" t="s">
        <v>1190</v>
      </c>
      <c r="F62" s="20" t="s">
        <v>1191</v>
      </c>
      <c r="G62" s="6">
        <v>45925</v>
      </c>
      <c r="H62" s="11"/>
      <c r="I62" s="11"/>
    </row>
    <row r="63" spans="1:9">
      <c r="A63" s="3" t="s">
        <v>1188</v>
      </c>
      <c r="B63" s="3" t="s">
        <v>1398</v>
      </c>
      <c r="C63" s="11"/>
      <c r="D63" s="11"/>
      <c r="E63" s="11"/>
      <c r="F63" s="20"/>
      <c r="G63" s="11"/>
      <c r="H63" s="11"/>
      <c r="I63" s="11"/>
    </row>
    <row r="64" spans="1:9">
      <c r="A64" s="3" t="s">
        <v>1426</v>
      </c>
      <c r="B64" s="3"/>
      <c r="C64" s="11" t="s">
        <v>1178</v>
      </c>
      <c r="D64" s="11" t="s">
        <v>1427</v>
      </c>
      <c r="E64" s="11" t="s">
        <v>1428</v>
      </c>
      <c r="F64" s="20" t="s">
        <v>1067</v>
      </c>
      <c r="G64" s="6">
        <v>45926</v>
      </c>
      <c r="H64" s="11"/>
      <c r="I64" s="11" t="s">
        <v>88</v>
      </c>
    </row>
    <row r="65" spans="1:9" ht="75">
      <c r="A65" s="3" t="s">
        <v>1429</v>
      </c>
      <c r="B65" s="3" t="s">
        <v>668</v>
      </c>
      <c r="C65" s="11" t="s">
        <v>1173</v>
      </c>
      <c r="D65" s="11" t="s">
        <v>1430</v>
      </c>
      <c r="E65" s="11" t="s">
        <v>1431</v>
      </c>
      <c r="F65" s="20" t="s">
        <v>1432</v>
      </c>
      <c r="G65" s="6">
        <v>45936</v>
      </c>
      <c r="H65" s="11"/>
      <c r="I65" s="11" t="s">
        <v>298</v>
      </c>
    </row>
    <row r="66" spans="1:9">
      <c r="A66" s="3" t="s">
        <v>1433</v>
      </c>
      <c r="B66" s="3" t="s">
        <v>1398</v>
      </c>
      <c r="C66" s="11"/>
      <c r="D66" s="11"/>
      <c r="E66" s="11"/>
      <c r="F66" s="20"/>
      <c r="G66" s="11"/>
      <c r="H66" s="11"/>
      <c r="I66" s="11"/>
    </row>
    <row r="67" spans="1:9">
      <c r="A67" s="3" t="s">
        <v>1192</v>
      </c>
      <c r="B67" s="3" t="s">
        <v>1398</v>
      </c>
      <c r="C67" s="11"/>
      <c r="D67" s="11"/>
      <c r="E67" s="11"/>
      <c r="F67" s="20"/>
      <c r="G67" s="11"/>
      <c r="H67" s="11"/>
      <c r="I67" s="11"/>
    </row>
    <row r="68" spans="1:9">
      <c r="A68" s="3" t="s">
        <v>1434</v>
      </c>
      <c r="B68" s="3"/>
      <c r="C68" s="11" t="s">
        <v>1178</v>
      </c>
      <c r="D68" s="11" t="s">
        <v>1435</v>
      </c>
      <c r="E68" s="11" t="s">
        <v>1436</v>
      </c>
      <c r="F68" s="20" t="s">
        <v>1067</v>
      </c>
      <c r="G68" s="6">
        <v>45945</v>
      </c>
      <c r="H68" s="11"/>
      <c r="I68" s="11"/>
    </row>
    <row r="69" spans="1:9" ht="120">
      <c r="A69" s="3" t="s">
        <v>1437</v>
      </c>
      <c r="B69" s="3" t="s">
        <v>668</v>
      </c>
      <c r="C69" s="11" t="s">
        <v>1173</v>
      </c>
      <c r="D69" s="11" t="s">
        <v>1438</v>
      </c>
      <c r="E69" s="11" t="s">
        <v>532</v>
      </c>
      <c r="F69" s="20" t="s">
        <v>1439</v>
      </c>
      <c r="G69" s="6">
        <v>45946</v>
      </c>
      <c r="H69" s="11"/>
      <c r="I69" s="11"/>
    </row>
    <row r="70" spans="1:9">
      <c r="A70" s="3" t="s">
        <v>1440</v>
      </c>
      <c r="B70" s="3"/>
      <c r="C70" s="11" t="s">
        <v>1178</v>
      </c>
      <c r="D70" s="11" t="s">
        <v>1441</v>
      </c>
      <c r="E70" s="11" t="s">
        <v>1442</v>
      </c>
      <c r="F70" s="20" t="s">
        <v>1067</v>
      </c>
      <c r="G70" s="6">
        <v>45951</v>
      </c>
      <c r="H70" s="11"/>
      <c r="I70" s="11"/>
    </row>
    <row r="71" spans="1:9" ht="30">
      <c r="A71" s="3" t="s">
        <v>1443</v>
      </c>
      <c r="B71" s="3" t="s">
        <v>668</v>
      </c>
      <c r="C71" s="11" t="s">
        <v>1173</v>
      </c>
      <c r="D71" s="11" t="s">
        <v>891</v>
      </c>
      <c r="E71" s="11" t="s">
        <v>892</v>
      </c>
      <c r="F71" s="20" t="s">
        <v>1444</v>
      </c>
      <c r="G71" s="6">
        <v>45950</v>
      </c>
      <c r="H71" s="11"/>
      <c r="I71" s="11"/>
    </row>
    <row r="72" spans="1:9" ht="45">
      <c r="A72" s="3" t="s">
        <v>1445</v>
      </c>
      <c r="B72" s="3" t="s">
        <v>668</v>
      </c>
      <c r="C72" s="11" t="s">
        <v>1173</v>
      </c>
      <c r="D72" s="11" t="s">
        <v>1446</v>
      </c>
      <c r="E72" s="11" t="s">
        <v>1447</v>
      </c>
      <c r="F72" s="20" t="s">
        <v>1448</v>
      </c>
      <c r="G72" s="6">
        <v>45951</v>
      </c>
      <c r="H72" s="11"/>
      <c r="I72" s="11"/>
    </row>
    <row r="73" spans="1:9">
      <c r="A73" s="3" t="s">
        <v>1449</v>
      </c>
      <c r="B73" s="3" t="s">
        <v>1398</v>
      </c>
      <c r="C73" s="11"/>
      <c r="D73" s="11"/>
      <c r="E73" s="11"/>
      <c r="F73" s="20"/>
      <c r="G73" s="11"/>
      <c r="H73" s="11"/>
      <c r="I73" s="11"/>
    </row>
    <row r="74" spans="1:9">
      <c r="A74" s="3" t="s">
        <v>1196</v>
      </c>
      <c r="B74" s="3" t="s">
        <v>1398</v>
      </c>
      <c r="C74" s="11"/>
      <c r="D74" s="11"/>
      <c r="E74" s="11"/>
      <c r="F74" s="20"/>
      <c r="G74" s="11"/>
      <c r="H74" s="11"/>
      <c r="I74" s="11"/>
    </row>
    <row r="75" spans="1:9" ht="60">
      <c r="A75" s="3" t="s">
        <v>1450</v>
      </c>
      <c r="B75" s="3" t="s">
        <v>1451</v>
      </c>
      <c r="C75" s="11" t="s">
        <v>1173</v>
      </c>
      <c r="D75" s="11" t="s">
        <v>1452</v>
      </c>
      <c r="E75" s="11" t="s">
        <v>1453</v>
      </c>
      <c r="F75" s="20" t="s">
        <v>1454</v>
      </c>
      <c r="G75" s="6">
        <v>45958</v>
      </c>
      <c r="H75" s="11"/>
      <c r="I75" s="11"/>
    </row>
    <row r="76" spans="1:9">
      <c r="A76" s="3" t="s">
        <v>1199</v>
      </c>
      <c r="B76" s="3" t="s">
        <v>1398</v>
      </c>
      <c r="C76" s="11"/>
      <c r="D76" s="11"/>
      <c r="E76" s="11"/>
      <c r="F76" s="20"/>
      <c r="G76" s="11"/>
      <c r="H76" s="11"/>
      <c r="I76" s="11"/>
    </row>
    <row r="77" spans="1:9" ht="60">
      <c r="A77" s="3" t="s">
        <v>1455</v>
      </c>
      <c r="B77" s="3" t="s">
        <v>1456</v>
      </c>
      <c r="C77" s="11" t="s">
        <v>1173</v>
      </c>
      <c r="D77" s="11" t="s">
        <v>1373</v>
      </c>
      <c r="E77" s="11" t="s">
        <v>1105</v>
      </c>
      <c r="F77" s="20" t="s">
        <v>1457</v>
      </c>
      <c r="G77" s="6">
        <v>45950</v>
      </c>
      <c r="H77" s="11"/>
      <c r="I77" s="11" t="s">
        <v>298</v>
      </c>
    </row>
    <row r="78" spans="1:9" ht="45">
      <c r="A78" s="3" t="s">
        <v>1458</v>
      </c>
      <c r="B78" s="3" t="s">
        <v>1451</v>
      </c>
      <c r="C78" s="11" t="s">
        <v>1173</v>
      </c>
      <c r="D78" s="11" t="s">
        <v>1373</v>
      </c>
      <c r="E78" s="11" t="s">
        <v>1105</v>
      </c>
      <c r="F78" s="20" t="s">
        <v>1459</v>
      </c>
      <c r="G78" s="6">
        <v>45950</v>
      </c>
      <c r="H78" s="11"/>
      <c r="I78" s="11" t="s">
        <v>298</v>
      </c>
    </row>
    <row r="79" spans="1:9" ht="210">
      <c r="A79" s="3" t="s">
        <v>1460</v>
      </c>
      <c r="B79" s="3"/>
      <c r="C79" s="11" t="s">
        <v>1178</v>
      </c>
      <c r="D79" s="11" t="s">
        <v>35</v>
      </c>
      <c r="E79" s="11" t="s">
        <v>1066</v>
      </c>
      <c r="F79" s="20" t="s">
        <v>1461</v>
      </c>
      <c r="G79" s="6">
        <v>45967</v>
      </c>
      <c r="H79" s="11"/>
      <c r="I79" s="11"/>
    </row>
    <row r="80" spans="1:9" ht="60">
      <c r="A80" s="3" t="s">
        <v>1462</v>
      </c>
      <c r="B80" s="3" t="s">
        <v>668</v>
      </c>
      <c r="C80" s="11" t="s">
        <v>1178</v>
      </c>
      <c r="D80" s="11" t="s">
        <v>1463</v>
      </c>
      <c r="E80" s="11" t="s">
        <v>1464</v>
      </c>
      <c r="F80" s="20" t="s">
        <v>1465</v>
      </c>
      <c r="G80" s="6">
        <v>45964</v>
      </c>
      <c r="H80" s="11"/>
      <c r="I80" s="11" t="s">
        <v>83</v>
      </c>
    </row>
    <row r="81" spans="1:9" ht="30">
      <c r="A81" s="3" t="s">
        <v>1466</v>
      </c>
      <c r="B81" s="3"/>
      <c r="C81" s="11" t="s">
        <v>1178</v>
      </c>
      <c r="D81" s="11" t="s">
        <v>1467</v>
      </c>
      <c r="E81" s="11" t="s">
        <v>1468</v>
      </c>
      <c r="F81" s="20" t="s">
        <v>1469</v>
      </c>
      <c r="G81" s="6">
        <v>45968</v>
      </c>
      <c r="H81" s="11"/>
      <c r="I81" s="11"/>
    </row>
    <row r="82" spans="1:9" ht="60">
      <c r="A82" s="3" t="s">
        <v>1470</v>
      </c>
      <c r="B82" s="3" t="s">
        <v>668</v>
      </c>
      <c r="C82" s="11" t="s">
        <v>1173</v>
      </c>
      <c r="D82" s="11" t="s">
        <v>1471</v>
      </c>
      <c r="E82" s="11" t="s">
        <v>1472</v>
      </c>
      <c r="F82" s="20" t="s">
        <v>1473</v>
      </c>
      <c r="G82" s="6">
        <v>45973</v>
      </c>
      <c r="H82" s="11"/>
      <c r="I82" s="11"/>
    </row>
    <row r="83" spans="1:9">
      <c r="A83" s="3" t="s">
        <v>1202</v>
      </c>
      <c r="B83" s="3" t="s">
        <v>1398</v>
      </c>
      <c r="C83" s="11"/>
      <c r="D83" s="11"/>
      <c r="E83" s="11"/>
      <c r="F83" s="20"/>
      <c r="G83" s="11"/>
      <c r="H83" s="11"/>
      <c r="I83" s="11"/>
    </row>
    <row r="84" spans="1:9" ht="75">
      <c r="A84" s="3" t="s">
        <v>1474</v>
      </c>
      <c r="B84" s="3" t="s">
        <v>668</v>
      </c>
      <c r="C84" s="11" t="s">
        <v>1178</v>
      </c>
      <c r="D84" s="11" t="s">
        <v>1475</v>
      </c>
      <c r="E84" s="11" t="s">
        <v>1476</v>
      </c>
      <c r="F84" s="20" t="s">
        <v>1477</v>
      </c>
      <c r="G84" s="6">
        <v>45974</v>
      </c>
      <c r="H84" s="11"/>
      <c r="I84" s="11"/>
    </row>
    <row r="85" spans="1:9" ht="90">
      <c r="A85" s="3" t="s">
        <v>1478</v>
      </c>
      <c r="B85" s="3"/>
      <c r="C85" s="11" t="s">
        <v>1178</v>
      </c>
      <c r="D85" s="11" t="s">
        <v>1479</v>
      </c>
      <c r="E85" s="11" t="s">
        <v>1480</v>
      </c>
      <c r="F85" s="20" t="s">
        <v>1481</v>
      </c>
      <c r="G85" s="6">
        <v>45975</v>
      </c>
      <c r="H85" s="11"/>
      <c r="I85" s="11" t="s">
        <v>83</v>
      </c>
    </row>
    <row r="86" spans="1:9" ht="90">
      <c r="A86" s="3" t="s">
        <v>1482</v>
      </c>
      <c r="B86" s="3"/>
      <c r="C86" s="11" t="s">
        <v>1178</v>
      </c>
      <c r="D86" s="11" t="s">
        <v>1483</v>
      </c>
      <c r="E86" s="11" t="s">
        <v>1480</v>
      </c>
      <c r="F86" s="20" t="s">
        <v>1484</v>
      </c>
      <c r="G86" s="6">
        <v>45978</v>
      </c>
      <c r="H86" s="11"/>
      <c r="I86" s="11" t="s">
        <v>83</v>
      </c>
    </row>
    <row r="87" spans="1:9" ht="75">
      <c r="A87" s="3" t="s">
        <v>1485</v>
      </c>
      <c r="B87" s="3"/>
      <c r="C87" s="11" t="s">
        <v>1178</v>
      </c>
      <c r="D87" s="11" t="s">
        <v>1486</v>
      </c>
      <c r="E87" s="11" t="s">
        <v>1480</v>
      </c>
      <c r="F87" s="20" t="s">
        <v>1487</v>
      </c>
      <c r="G87" s="6">
        <v>45975</v>
      </c>
      <c r="H87" s="11"/>
      <c r="I87" s="11" t="s">
        <v>147</v>
      </c>
    </row>
    <row r="88" spans="1:9" ht="90">
      <c r="A88" s="3" t="s">
        <v>1488</v>
      </c>
      <c r="B88" s="3"/>
      <c r="C88" s="11" t="s">
        <v>1178</v>
      </c>
      <c r="D88" s="11" t="s">
        <v>1489</v>
      </c>
      <c r="E88" s="11" t="s">
        <v>1480</v>
      </c>
      <c r="F88" s="20" t="s">
        <v>1490</v>
      </c>
      <c r="G88" s="6">
        <v>45975</v>
      </c>
      <c r="H88" s="11"/>
      <c r="I88" s="11" t="s">
        <v>147</v>
      </c>
    </row>
    <row r="89" spans="1:9" ht="90">
      <c r="A89" s="3" t="s">
        <v>1491</v>
      </c>
      <c r="B89" s="3"/>
      <c r="C89" s="11" t="s">
        <v>1178</v>
      </c>
      <c r="D89" s="11" t="s">
        <v>1492</v>
      </c>
      <c r="E89" s="11" t="s">
        <v>1480</v>
      </c>
      <c r="F89" s="20" t="s">
        <v>1493</v>
      </c>
      <c r="G89" s="6">
        <v>45975</v>
      </c>
      <c r="H89" s="11"/>
      <c r="I89" s="11" t="s">
        <v>107</v>
      </c>
    </row>
    <row r="90" spans="1:9" ht="195">
      <c r="A90" s="3" t="s">
        <v>1494</v>
      </c>
      <c r="B90" s="3" t="s">
        <v>668</v>
      </c>
      <c r="C90" s="11" t="s">
        <v>1173</v>
      </c>
      <c r="D90" s="11" t="s">
        <v>1185</v>
      </c>
      <c r="E90" s="11" t="s">
        <v>1186</v>
      </c>
      <c r="F90" s="20" t="s">
        <v>1495</v>
      </c>
      <c r="G90" s="6">
        <v>45975</v>
      </c>
      <c r="H90" s="11"/>
      <c r="I90" s="11" t="s">
        <v>368</v>
      </c>
    </row>
    <row r="91" spans="1:9" ht="90">
      <c r="A91" s="3" t="s">
        <v>1496</v>
      </c>
      <c r="B91" s="3"/>
      <c r="C91" s="11" t="s">
        <v>1178</v>
      </c>
      <c r="D91" s="11" t="s">
        <v>1497</v>
      </c>
      <c r="E91" s="11" t="s">
        <v>1480</v>
      </c>
      <c r="F91" s="20" t="s">
        <v>1498</v>
      </c>
      <c r="G91" s="6">
        <v>45975</v>
      </c>
      <c r="H91" s="11"/>
      <c r="I91" s="11" t="s">
        <v>88</v>
      </c>
    </row>
    <row r="92" spans="1:9">
      <c r="A92" s="3" t="s">
        <v>1207</v>
      </c>
      <c r="B92" s="3" t="s">
        <v>1398</v>
      </c>
      <c r="C92" s="11"/>
      <c r="D92" s="11"/>
      <c r="E92" s="11"/>
      <c r="F92" s="20"/>
      <c r="H92" s="11"/>
      <c r="I92" s="11"/>
    </row>
    <row r="93" spans="1:9" ht="135">
      <c r="A93" s="3" t="s">
        <v>1499</v>
      </c>
      <c r="B93" s="3"/>
      <c r="C93" s="11" t="s">
        <v>1178</v>
      </c>
      <c r="D93" s="11" t="s">
        <v>1500</v>
      </c>
      <c r="E93" s="11" t="s">
        <v>1501</v>
      </c>
      <c r="F93" s="20" t="s">
        <v>1502</v>
      </c>
      <c r="G93" s="6">
        <v>45981</v>
      </c>
      <c r="H93" s="11"/>
      <c r="I93" s="11" t="s">
        <v>88</v>
      </c>
    </row>
    <row r="94" spans="1:9" ht="135">
      <c r="A94" s="3" t="s">
        <v>1503</v>
      </c>
      <c r="B94" s="3"/>
      <c r="C94" s="11" t="s">
        <v>1178</v>
      </c>
      <c r="D94" s="11" t="s">
        <v>1504</v>
      </c>
      <c r="E94" s="11" t="s">
        <v>1501</v>
      </c>
      <c r="F94" s="20" t="s">
        <v>1502</v>
      </c>
      <c r="G94" s="6">
        <v>45981</v>
      </c>
      <c r="H94" s="11"/>
      <c r="I94" s="11" t="s">
        <v>88</v>
      </c>
    </row>
    <row r="95" spans="1:9" ht="135">
      <c r="A95" s="3" t="s">
        <v>1505</v>
      </c>
      <c r="B95" s="3"/>
      <c r="C95" s="11" t="s">
        <v>1178</v>
      </c>
      <c r="D95" s="11" t="s">
        <v>1506</v>
      </c>
      <c r="E95" s="11" t="s">
        <v>1501</v>
      </c>
      <c r="F95" s="20" t="s">
        <v>1502</v>
      </c>
      <c r="G95" s="6">
        <v>45981</v>
      </c>
      <c r="H95" s="11"/>
      <c r="I95" s="11" t="s">
        <v>88</v>
      </c>
    </row>
    <row r="96" spans="1:9" ht="135">
      <c r="A96" s="3" t="s">
        <v>1507</v>
      </c>
      <c r="B96" s="3"/>
      <c r="C96" s="11" t="s">
        <v>1178</v>
      </c>
      <c r="D96" s="11" t="s">
        <v>1508</v>
      </c>
      <c r="E96" s="11" t="s">
        <v>1501</v>
      </c>
      <c r="F96" s="20" t="s">
        <v>1509</v>
      </c>
      <c r="G96" s="6">
        <v>45981</v>
      </c>
      <c r="H96" s="11"/>
      <c r="I96" s="11" t="s">
        <v>88</v>
      </c>
    </row>
    <row r="97" spans="1:9" ht="135">
      <c r="A97" s="3" t="s">
        <v>1510</v>
      </c>
      <c r="B97" s="3"/>
      <c r="C97" s="11" t="s">
        <v>1178</v>
      </c>
      <c r="D97" s="11" t="s">
        <v>1511</v>
      </c>
      <c r="E97" s="11" t="s">
        <v>1501</v>
      </c>
      <c r="F97" s="20" t="s">
        <v>1509</v>
      </c>
      <c r="G97" s="6">
        <v>45981</v>
      </c>
      <c r="H97" s="11"/>
      <c r="I97" s="11" t="s">
        <v>107</v>
      </c>
    </row>
    <row r="98" spans="1:9" ht="135">
      <c r="A98" s="3" t="s">
        <v>1512</v>
      </c>
      <c r="B98" s="3"/>
      <c r="C98" s="11" t="s">
        <v>1178</v>
      </c>
      <c r="D98" s="11" t="s">
        <v>1513</v>
      </c>
      <c r="E98" s="11" t="s">
        <v>1501</v>
      </c>
      <c r="F98" s="20" t="s">
        <v>1509</v>
      </c>
      <c r="G98" s="6">
        <v>45982</v>
      </c>
      <c r="H98" s="11"/>
      <c r="I98" s="11" t="s">
        <v>147</v>
      </c>
    </row>
    <row r="99" spans="1:9" ht="15.75" customHeight="1">
      <c r="A99" s="3" t="s">
        <v>1514</v>
      </c>
      <c r="B99" s="3"/>
      <c r="C99" s="11" t="s">
        <v>1178</v>
      </c>
      <c r="D99" s="11" t="s">
        <v>1515</v>
      </c>
      <c r="E99" s="11" t="s">
        <v>1501</v>
      </c>
      <c r="F99" s="20" t="s">
        <v>1502</v>
      </c>
      <c r="G99" s="6">
        <v>45985</v>
      </c>
      <c r="H99" s="11"/>
      <c r="I99" s="11" t="s">
        <v>116</v>
      </c>
    </row>
    <row r="100" spans="1:9" ht="15.75" customHeight="1">
      <c r="A100" s="3" t="s">
        <v>1516</v>
      </c>
      <c r="B100" s="3"/>
      <c r="C100" s="11" t="s">
        <v>1178</v>
      </c>
      <c r="D100" s="11" t="s">
        <v>1517</v>
      </c>
      <c r="E100" s="11" t="s">
        <v>1501</v>
      </c>
      <c r="F100" s="20" t="s">
        <v>1509</v>
      </c>
      <c r="G100" s="6">
        <v>45985</v>
      </c>
      <c r="H100" s="11"/>
      <c r="I100" s="11" t="s">
        <v>116</v>
      </c>
    </row>
    <row r="101" spans="1:9" ht="105">
      <c r="A101" s="3" t="s">
        <v>1518</v>
      </c>
      <c r="B101" s="3" t="s">
        <v>668</v>
      </c>
      <c r="C101" s="11" t="s">
        <v>1178</v>
      </c>
      <c r="D101" s="11" t="s">
        <v>1181</v>
      </c>
      <c r="E101" s="11" t="s">
        <v>1182</v>
      </c>
      <c r="F101" s="20" t="s">
        <v>1519</v>
      </c>
      <c r="G101" s="6">
        <v>45987</v>
      </c>
      <c r="H101" s="11"/>
      <c r="I101" s="11" t="s">
        <v>298</v>
      </c>
    </row>
    <row r="102" spans="1:9" ht="75">
      <c r="A102" s="3" t="s">
        <v>1520</v>
      </c>
      <c r="B102" s="3" t="s">
        <v>668</v>
      </c>
      <c r="C102" s="11" t="s">
        <v>1178</v>
      </c>
      <c r="D102" s="11" t="s">
        <v>173</v>
      </c>
      <c r="E102" s="11" t="s">
        <v>174</v>
      </c>
      <c r="F102" s="20" t="s">
        <v>1521</v>
      </c>
      <c r="G102" s="6">
        <v>45975</v>
      </c>
      <c r="H102" s="11"/>
      <c r="I102" s="11" t="s">
        <v>83</v>
      </c>
    </row>
    <row r="103" spans="1:9" ht="30">
      <c r="A103" s="3" t="s">
        <v>1522</v>
      </c>
      <c r="B103" s="3" t="s">
        <v>668</v>
      </c>
      <c r="C103" s="11" t="s">
        <v>1178</v>
      </c>
      <c r="D103" s="11" t="s">
        <v>1523</v>
      </c>
      <c r="E103" s="11" t="s">
        <v>1524</v>
      </c>
      <c r="F103" s="20" t="s">
        <v>1525</v>
      </c>
      <c r="G103" s="6">
        <v>45993</v>
      </c>
      <c r="H103" s="11"/>
      <c r="I103" s="11"/>
    </row>
    <row r="104" spans="1:9" ht="30">
      <c r="A104" s="3" t="s">
        <v>1526</v>
      </c>
      <c r="B104" s="3" t="s">
        <v>668</v>
      </c>
      <c r="C104" s="11" t="s">
        <v>1173</v>
      </c>
      <c r="D104" s="11" t="s">
        <v>1527</v>
      </c>
      <c r="E104" s="11" t="s">
        <v>1528</v>
      </c>
      <c r="F104" s="20" t="s">
        <v>1529</v>
      </c>
      <c r="G104" s="6">
        <v>45993</v>
      </c>
      <c r="H104" s="11"/>
      <c r="I104" s="11"/>
    </row>
    <row r="105" spans="1:9" ht="45">
      <c r="A105" s="3" t="s">
        <v>1530</v>
      </c>
      <c r="B105" s="3"/>
      <c r="C105" s="11" t="s">
        <v>1178</v>
      </c>
      <c r="D105" s="11" t="s">
        <v>1531</v>
      </c>
      <c r="E105" s="11" t="s">
        <v>1532</v>
      </c>
      <c r="F105" s="20" t="s">
        <v>1533</v>
      </c>
      <c r="G105" s="6">
        <v>45995</v>
      </c>
      <c r="H105" s="11"/>
      <c r="I105" s="11" t="s">
        <v>88</v>
      </c>
    </row>
    <row r="106" spans="1:9" ht="30">
      <c r="A106" s="3" t="s">
        <v>1534</v>
      </c>
      <c r="B106" s="3" t="s">
        <v>668</v>
      </c>
      <c r="C106" s="11" t="s">
        <v>1173</v>
      </c>
      <c r="D106" s="11" t="s">
        <v>1535</v>
      </c>
      <c r="E106" s="11" t="s">
        <v>1536</v>
      </c>
      <c r="F106" s="20" t="s">
        <v>1537</v>
      </c>
      <c r="G106" s="6">
        <v>45999</v>
      </c>
      <c r="H106" s="11"/>
      <c r="I106" s="11" t="s">
        <v>133</v>
      </c>
    </row>
    <row r="107" spans="1:9" ht="30">
      <c r="A107" s="3" t="s">
        <v>1538</v>
      </c>
      <c r="B107" s="3" t="s">
        <v>668</v>
      </c>
      <c r="C107" s="11" t="s">
        <v>1173</v>
      </c>
      <c r="D107" s="11" t="s">
        <v>130</v>
      </c>
      <c r="E107" s="11" t="s">
        <v>131</v>
      </c>
      <c r="F107" s="20" t="s">
        <v>1539</v>
      </c>
      <c r="G107" s="6">
        <v>45999</v>
      </c>
      <c r="H107" s="11"/>
      <c r="I107" s="11"/>
    </row>
    <row r="108" spans="1:9" ht="30">
      <c r="A108" s="3" t="s">
        <v>1540</v>
      </c>
      <c r="B108" s="3" t="s">
        <v>668</v>
      </c>
      <c r="C108" s="11" t="s">
        <v>1173</v>
      </c>
      <c r="D108" s="11" t="s">
        <v>1541</v>
      </c>
      <c r="E108" s="11" t="s">
        <v>1542</v>
      </c>
      <c r="F108" s="20" t="s">
        <v>1543</v>
      </c>
      <c r="G108" s="6">
        <v>46000</v>
      </c>
      <c r="H108" s="11"/>
      <c r="I108" s="11"/>
    </row>
    <row r="109" spans="1:9" ht="45">
      <c r="A109" s="3" t="s">
        <v>1544</v>
      </c>
      <c r="B109" s="3"/>
      <c r="C109" s="11" t="s">
        <v>1173</v>
      </c>
      <c r="D109" s="11" t="s">
        <v>1545</v>
      </c>
      <c r="E109" s="11" t="s">
        <v>1532</v>
      </c>
      <c r="F109" s="20" t="s">
        <v>1546</v>
      </c>
      <c r="G109" s="6">
        <v>46001</v>
      </c>
      <c r="H109" s="11"/>
      <c r="I109" s="11"/>
    </row>
    <row r="110" spans="1:9" ht="150">
      <c r="A110" s="3" t="s">
        <v>1547</v>
      </c>
      <c r="B110" s="3"/>
      <c r="C110" s="11" t="s">
        <v>1173</v>
      </c>
      <c r="D110" s="11" t="s">
        <v>1548</v>
      </c>
      <c r="E110" s="11" t="s">
        <v>1549</v>
      </c>
      <c r="F110" s="20" t="s">
        <v>1550</v>
      </c>
      <c r="G110" s="6">
        <v>46003</v>
      </c>
      <c r="H110" s="11"/>
      <c r="I110" s="11"/>
    </row>
    <row r="111" spans="1:9" ht="30">
      <c r="A111" s="3" t="s">
        <v>1551</v>
      </c>
      <c r="B111" s="3" t="s">
        <v>668</v>
      </c>
      <c r="C111" s="11" t="s">
        <v>1173</v>
      </c>
      <c r="D111" s="11" t="s">
        <v>1552</v>
      </c>
      <c r="E111" s="11" t="s">
        <v>1553</v>
      </c>
      <c r="F111" s="20" t="s">
        <v>1554</v>
      </c>
      <c r="G111" s="6">
        <v>46003</v>
      </c>
      <c r="H111" s="11"/>
      <c r="I111" s="11"/>
    </row>
    <row r="112" spans="1:9" ht="30">
      <c r="A112" s="3" t="s">
        <v>1555</v>
      </c>
      <c r="B112" s="3" t="s">
        <v>668</v>
      </c>
      <c r="C112" s="11" t="s">
        <v>1173</v>
      </c>
      <c r="D112" s="11" t="s">
        <v>1556</v>
      </c>
      <c r="E112" s="11" t="s">
        <v>1557</v>
      </c>
      <c r="F112" s="20" t="s">
        <v>1558</v>
      </c>
      <c r="G112" s="6">
        <v>46003</v>
      </c>
      <c r="H112" s="11"/>
      <c r="I112" s="11"/>
    </row>
    <row r="113" spans="1:9" ht="30">
      <c r="A113" s="3" t="s">
        <v>1559</v>
      </c>
      <c r="B113" s="3" t="s">
        <v>668</v>
      </c>
      <c r="C113" s="11" t="s">
        <v>1173</v>
      </c>
      <c r="D113" s="11" t="s">
        <v>1560</v>
      </c>
      <c r="E113" s="11" t="s">
        <v>1561</v>
      </c>
      <c r="F113" s="20" t="s">
        <v>1562</v>
      </c>
      <c r="G113" s="6">
        <v>46003</v>
      </c>
      <c r="H113" s="11"/>
      <c r="I113" s="11"/>
    </row>
    <row r="114" spans="1:9" ht="30">
      <c r="A114" s="3" t="s">
        <v>1563</v>
      </c>
      <c r="B114" s="3" t="s">
        <v>668</v>
      </c>
      <c r="C114" s="11" t="s">
        <v>1173</v>
      </c>
      <c r="D114" s="11" t="s">
        <v>1564</v>
      </c>
      <c r="E114" s="11" t="s">
        <v>1565</v>
      </c>
      <c r="F114" s="20" t="s">
        <v>1566</v>
      </c>
      <c r="G114" s="6">
        <v>46006</v>
      </c>
      <c r="H114" s="11"/>
      <c r="I114" s="11" t="s">
        <v>133</v>
      </c>
    </row>
    <row r="115" spans="1:9" ht="30">
      <c r="A115" s="3" t="s">
        <v>1567</v>
      </c>
      <c r="B115" s="3" t="s">
        <v>668</v>
      </c>
      <c r="C115" s="11" t="s">
        <v>1173</v>
      </c>
      <c r="D115" s="11" t="s">
        <v>1568</v>
      </c>
      <c r="E115" s="11" t="s">
        <v>1569</v>
      </c>
      <c r="F115" s="20" t="s">
        <v>1570</v>
      </c>
      <c r="G115" s="6">
        <v>46006</v>
      </c>
      <c r="H115" s="11"/>
      <c r="I115" s="11" t="s">
        <v>133</v>
      </c>
    </row>
    <row r="116" spans="1:9" ht="60">
      <c r="A116" s="3" t="s">
        <v>1571</v>
      </c>
      <c r="B116" s="3" t="s">
        <v>668</v>
      </c>
      <c r="C116" s="11" t="s">
        <v>1173</v>
      </c>
      <c r="D116" s="11" t="s">
        <v>1572</v>
      </c>
      <c r="E116" s="11" t="s">
        <v>1569</v>
      </c>
      <c r="F116" s="20" t="s">
        <v>1573</v>
      </c>
      <c r="G116" s="6">
        <v>46006</v>
      </c>
      <c r="H116" s="11"/>
      <c r="I116" s="11" t="s">
        <v>147</v>
      </c>
    </row>
    <row r="117" spans="1:9" ht="90">
      <c r="A117" s="3" t="s">
        <v>1574</v>
      </c>
      <c r="B117" s="3" t="s">
        <v>668</v>
      </c>
      <c r="C117" s="11" t="s">
        <v>1178</v>
      </c>
      <c r="D117" s="11" t="s">
        <v>1575</v>
      </c>
      <c r="E117" s="11" t="s">
        <v>1364</v>
      </c>
      <c r="F117" s="20" t="s">
        <v>1576</v>
      </c>
      <c r="G117" s="6">
        <v>46007</v>
      </c>
      <c r="H117" s="11"/>
      <c r="I117" s="11" t="s">
        <v>147</v>
      </c>
    </row>
    <row r="118" spans="1:9" ht="75">
      <c r="A118" s="3" t="s">
        <v>1577</v>
      </c>
      <c r="B118" s="3" t="s">
        <v>668</v>
      </c>
      <c r="C118" s="11" t="s">
        <v>1173</v>
      </c>
      <c r="D118" s="11" t="s">
        <v>1578</v>
      </c>
      <c r="E118" s="11" t="s">
        <v>1579</v>
      </c>
      <c r="F118" s="20" t="s">
        <v>1580</v>
      </c>
      <c r="G118" s="6">
        <v>46007</v>
      </c>
      <c r="H118" s="11"/>
      <c r="I118" s="11" t="s">
        <v>133</v>
      </c>
    </row>
    <row r="119" spans="1:9" ht="45">
      <c r="A119" s="3" t="s">
        <v>1581</v>
      </c>
      <c r="B119" s="3" t="s">
        <v>668</v>
      </c>
      <c r="C119" s="11" t="s">
        <v>1178</v>
      </c>
      <c r="D119" s="11" t="s">
        <v>1582</v>
      </c>
      <c r="E119" s="11" t="s">
        <v>301</v>
      </c>
      <c r="F119" s="20" t="s">
        <v>1583</v>
      </c>
      <c r="G119" s="6">
        <v>46008</v>
      </c>
      <c r="H119" s="11"/>
      <c r="I119" s="11" t="s">
        <v>83</v>
      </c>
    </row>
    <row r="120" spans="1:9">
      <c r="A120" s="3" t="s">
        <v>1584</v>
      </c>
      <c r="B120" s="3"/>
      <c r="C120" s="11" t="s">
        <v>1178</v>
      </c>
      <c r="D120" s="11" t="s">
        <v>1585</v>
      </c>
      <c r="E120" s="11" t="s">
        <v>1586</v>
      </c>
      <c r="F120" s="20" t="s">
        <v>1587</v>
      </c>
      <c r="G120" s="6">
        <v>46009</v>
      </c>
      <c r="H120" s="11"/>
      <c r="I120" s="11" t="s">
        <v>147</v>
      </c>
    </row>
    <row r="121" spans="1:9">
      <c r="A121" s="3" t="s">
        <v>1588</v>
      </c>
      <c r="B121" s="3"/>
      <c r="C121" s="11" t="s">
        <v>1178</v>
      </c>
      <c r="D121" s="11" t="s">
        <v>1589</v>
      </c>
      <c r="E121" s="11" t="s">
        <v>1590</v>
      </c>
      <c r="F121" s="20" t="s">
        <v>1127</v>
      </c>
      <c r="G121" s="6">
        <v>46009</v>
      </c>
      <c r="H121" s="11"/>
      <c r="I121" s="11" t="s">
        <v>116</v>
      </c>
    </row>
    <row r="122" spans="1:9" ht="30">
      <c r="A122" s="3" t="s">
        <v>1591</v>
      </c>
      <c r="B122" s="3" t="s">
        <v>668</v>
      </c>
      <c r="C122" s="11" t="s">
        <v>1173</v>
      </c>
      <c r="D122" s="11" t="s">
        <v>1592</v>
      </c>
      <c r="E122" s="11" t="s">
        <v>1593</v>
      </c>
      <c r="F122" s="20" t="s">
        <v>1594</v>
      </c>
      <c r="G122" s="6">
        <v>46009</v>
      </c>
      <c r="H122" s="11"/>
      <c r="I122" s="11"/>
    </row>
    <row r="123" spans="1:9" ht="30">
      <c r="A123" s="3" t="s">
        <v>1595</v>
      </c>
      <c r="B123" s="3" t="s">
        <v>668</v>
      </c>
      <c r="C123" s="11" t="s">
        <v>1173</v>
      </c>
      <c r="D123" s="11" t="s">
        <v>1596</v>
      </c>
      <c r="E123" s="11" t="s">
        <v>1597</v>
      </c>
      <c r="F123" s="20" t="s">
        <v>1598</v>
      </c>
      <c r="G123" s="6">
        <v>46009</v>
      </c>
      <c r="H123" s="11"/>
      <c r="I123" s="11"/>
    </row>
    <row r="124" spans="1:9">
      <c r="A124" s="3" t="s">
        <v>1209</v>
      </c>
      <c r="B124" s="3" t="s">
        <v>1398</v>
      </c>
      <c r="C124" s="11"/>
      <c r="D124" s="11"/>
      <c r="E124" s="11"/>
      <c r="F124" s="20"/>
      <c r="G124" s="6"/>
      <c r="H124" s="11"/>
      <c r="I124" s="11" t="s">
        <v>290</v>
      </c>
    </row>
    <row r="125" spans="1:9" ht="150">
      <c r="A125" s="3" t="s">
        <v>1599</v>
      </c>
      <c r="B125" s="3"/>
      <c r="C125" s="11" t="s">
        <v>1178</v>
      </c>
      <c r="D125" s="11" t="s">
        <v>1600</v>
      </c>
      <c r="E125" s="11" t="s">
        <v>1601</v>
      </c>
      <c r="F125" s="20" t="s">
        <v>1602</v>
      </c>
      <c r="G125" s="6">
        <v>46010</v>
      </c>
      <c r="H125" s="11"/>
      <c r="I125" s="11"/>
    </row>
    <row r="126" spans="1:9">
      <c r="A126" s="3" t="s">
        <v>1603</v>
      </c>
      <c r="B126" s="3" t="s">
        <v>1152</v>
      </c>
      <c r="C126" s="11" t="s">
        <v>1178</v>
      </c>
      <c r="D126" s="11" t="s">
        <v>1152</v>
      </c>
      <c r="E126" s="11" t="s">
        <v>1412</v>
      </c>
      <c r="F126" s="20" t="s">
        <v>1604</v>
      </c>
      <c r="G126" s="6">
        <v>46010</v>
      </c>
      <c r="H126" s="11"/>
      <c r="I126" s="11" t="s">
        <v>107</v>
      </c>
    </row>
    <row r="127" spans="1:9" ht="90">
      <c r="A127" s="3" t="s">
        <v>1605</v>
      </c>
      <c r="B127" s="3" t="s">
        <v>668</v>
      </c>
      <c r="C127" s="11" t="s">
        <v>1178</v>
      </c>
      <c r="D127" s="11" t="s">
        <v>353</v>
      </c>
      <c r="E127" s="11" t="s">
        <v>1606</v>
      </c>
      <c r="F127" s="20" t="s">
        <v>1607</v>
      </c>
      <c r="G127" s="6">
        <v>46013</v>
      </c>
      <c r="H127" s="11"/>
      <c r="I127" s="11" t="s">
        <v>147</v>
      </c>
    </row>
    <row r="128" spans="1:9" ht="30">
      <c r="A128" s="3" t="s">
        <v>1608</v>
      </c>
      <c r="B128" s="3" t="s">
        <v>668</v>
      </c>
      <c r="C128" s="11" t="s">
        <v>1173</v>
      </c>
      <c r="D128" s="11" t="s">
        <v>1609</v>
      </c>
      <c r="E128" s="11" t="s">
        <v>1610</v>
      </c>
      <c r="F128" s="20" t="s">
        <v>1611</v>
      </c>
      <c r="G128" s="6">
        <v>46013</v>
      </c>
      <c r="H128" s="11"/>
      <c r="I128" s="11" t="s">
        <v>83</v>
      </c>
    </row>
    <row r="129" spans="1:9" ht="30">
      <c r="A129" s="3" t="s">
        <v>1612</v>
      </c>
      <c r="B129" s="3" t="s">
        <v>668</v>
      </c>
      <c r="C129" s="11" t="s">
        <v>1173</v>
      </c>
      <c r="D129" s="11" t="s">
        <v>1613</v>
      </c>
      <c r="E129" s="11" t="s">
        <v>1614</v>
      </c>
      <c r="F129" s="20" t="s">
        <v>1615</v>
      </c>
      <c r="G129" s="6">
        <v>46013</v>
      </c>
      <c r="H129" s="11"/>
      <c r="I129" s="11" t="s">
        <v>83</v>
      </c>
    </row>
    <row r="130" spans="1:9" ht="30">
      <c r="A130" s="3" t="s">
        <v>1616</v>
      </c>
      <c r="B130" s="3" t="s">
        <v>668</v>
      </c>
      <c r="C130" s="11" t="s">
        <v>1173</v>
      </c>
      <c r="D130" s="11" t="s">
        <v>1617</v>
      </c>
      <c r="E130" s="11" t="s">
        <v>1618</v>
      </c>
      <c r="F130" s="20" t="s">
        <v>1619</v>
      </c>
      <c r="G130" s="6">
        <v>46013</v>
      </c>
      <c r="H130" s="11"/>
      <c r="I130" s="11" t="s">
        <v>83</v>
      </c>
    </row>
    <row r="131" spans="1:9" ht="30">
      <c r="A131" s="3" t="s">
        <v>1620</v>
      </c>
      <c r="B131" s="3" t="s">
        <v>668</v>
      </c>
      <c r="C131" s="11" t="s">
        <v>1173</v>
      </c>
      <c r="D131" s="11" t="s">
        <v>1621</v>
      </c>
      <c r="E131" s="11" t="s">
        <v>1622</v>
      </c>
      <c r="F131" s="20" t="s">
        <v>1623</v>
      </c>
      <c r="G131" s="6">
        <v>46013</v>
      </c>
      <c r="H131" s="11"/>
      <c r="I131" s="11" t="s">
        <v>83</v>
      </c>
    </row>
    <row r="132" spans="1:9" ht="30">
      <c r="A132" s="3" t="s">
        <v>1624</v>
      </c>
      <c r="B132" s="3"/>
      <c r="C132" s="11" t="s">
        <v>1178</v>
      </c>
      <c r="D132" s="11" t="s">
        <v>1625</v>
      </c>
      <c r="E132" s="11" t="s">
        <v>1626</v>
      </c>
      <c r="F132" s="20" t="s">
        <v>1627</v>
      </c>
      <c r="G132" s="6">
        <v>46017</v>
      </c>
      <c r="H132" s="11"/>
      <c r="I132" s="11"/>
    </row>
    <row r="133" spans="1:9">
      <c r="A133" s="3" t="s">
        <v>1213</v>
      </c>
      <c r="B133" s="3" t="s">
        <v>1398</v>
      </c>
      <c r="C133" s="11"/>
      <c r="D133" s="11"/>
      <c r="E133" s="11"/>
      <c r="F133" s="20"/>
      <c r="G133" s="6"/>
      <c r="H133" s="11"/>
      <c r="I133" s="11"/>
    </row>
    <row r="134" spans="1:9" ht="30">
      <c r="A134" s="3" t="s">
        <v>1628</v>
      </c>
      <c r="B134" s="9" t="s">
        <v>668</v>
      </c>
      <c r="C134" s="11" t="s">
        <v>1173</v>
      </c>
      <c r="D134" s="11" t="s">
        <v>1629</v>
      </c>
      <c r="E134" s="11" t="s">
        <v>1630</v>
      </c>
      <c r="F134" s="20" t="s">
        <v>1631</v>
      </c>
      <c r="G134" s="6">
        <v>46022</v>
      </c>
      <c r="H134" s="11"/>
      <c r="I134" s="11"/>
    </row>
    <row r="135" spans="1:9" ht="30">
      <c r="A135" s="3" t="s">
        <v>1632</v>
      </c>
      <c r="B135" s="3" t="s">
        <v>668</v>
      </c>
      <c r="C135" s="11" t="s">
        <v>1173</v>
      </c>
      <c r="D135" s="66" t="s">
        <v>1633</v>
      </c>
      <c r="E135" s="11" t="s">
        <v>1630</v>
      </c>
      <c r="F135" s="20" t="s">
        <v>1631</v>
      </c>
      <c r="G135" s="6">
        <v>46022</v>
      </c>
      <c r="H135" s="11"/>
      <c r="I135" s="11"/>
    </row>
  </sheetData>
  <phoneticPr fontId="9" type="noConversion"/>
  <pageMargins left="0.7" right="0.7" top="0.75" bottom="0.75" header="0.3" footer="0.3"/>
  <pageSetup orientation="portrait" r:id="rId1"/>
  <headerFooter>
    <oddHeader>&amp;C&amp;K0000FFInternal</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862C6-B727-4ED0-8D6C-8D0670985331}">
  <dimension ref="A1:N57"/>
  <sheetViews>
    <sheetView workbookViewId="0">
      <selection activeCell="B8" sqref="B8"/>
    </sheetView>
  </sheetViews>
  <sheetFormatPr defaultRowHeight="15"/>
  <cols>
    <col min="1" max="1" width="19.42578125" customWidth="1"/>
    <col min="2" max="2" width="16.85546875" customWidth="1"/>
    <col min="3" max="3" width="18.28515625" customWidth="1"/>
    <col min="4" max="4" width="32.28515625" customWidth="1"/>
    <col min="5" max="5" width="21.85546875" customWidth="1"/>
    <col min="6" max="6" width="17.5703125" customWidth="1"/>
    <col min="7" max="7" width="24.42578125" hidden="1" customWidth="1"/>
    <col min="8" max="8" width="19.7109375" customWidth="1"/>
    <col min="10" max="10" width="16.5703125" customWidth="1"/>
    <col min="11" max="11" width="19.140625" customWidth="1"/>
    <col min="12" max="12" width="12.28515625" customWidth="1"/>
    <col min="13" max="13" width="21.7109375" customWidth="1"/>
    <col min="14" max="14" width="12.42578125" bestFit="1" customWidth="1"/>
  </cols>
  <sheetData>
    <row r="1" spans="1:14" ht="15.6" customHeight="1">
      <c r="A1" s="69" t="s">
        <v>1634</v>
      </c>
      <c r="B1" s="70"/>
      <c r="C1" s="70"/>
      <c r="D1" s="70"/>
      <c r="E1" s="70"/>
      <c r="F1" s="70"/>
      <c r="G1" s="70"/>
      <c r="H1" s="70"/>
      <c r="I1" s="72"/>
    </row>
    <row r="2" spans="1:14" ht="14.45" customHeight="1">
      <c r="A2" s="13" t="s">
        <v>1635</v>
      </c>
      <c r="B2" s="13" t="s">
        <v>1636</v>
      </c>
      <c r="C2" s="13" t="s">
        <v>2</v>
      </c>
      <c r="D2" s="96" t="s">
        <v>5</v>
      </c>
      <c r="E2" s="13" t="s">
        <v>6</v>
      </c>
      <c r="F2" s="13" t="s">
        <v>1637</v>
      </c>
      <c r="G2" s="13" t="s">
        <v>1638</v>
      </c>
      <c r="H2" s="83" t="s">
        <v>1639</v>
      </c>
      <c r="I2" s="82" t="s">
        <v>651</v>
      </c>
      <c r="J2" s="81"/>
      <c r="K2" s="81"/>
      <c r="M2" s="81"/>
      <c r="N2" s="81"/>
    </row>
    <row r="3" spans="1:14" ht="101.45" customHeight="1">
      <c r="A3" s="11" t="s">
        <v>1640</v>
      </c>
      <c r="B3" s="11" t="s">
        <v>1641</v>
      </c>
      <c r="C3" s="11" t="s">
        <v>1642</v>
      </c>
      <c r="D3" s="20" t="s">
        <v>1643</v>
      </c>
      <c r="E3" s="6">
        <v>45821</v>
      </c>
      <c r="F3" s="11" t="s">
        <v>1644</v>
      </c>
      <c r="G3" s="11" t="s">
        <v>147</v>
      </c>
      <c r="H3" s="63"/>
      <c r="I3" s="84" t="s">
        <v>1645</v>
      </c>
    </row>
    <row r="4" spans="1:14" ht="16.5" customHeight="1">
      <c r="A4" s="11" t="s">
        <v>1646</v>
      </c>
      <c r="B4" s="11" t="s">
        <v>1641</v>
      </c>
      <c r="C4" s="11" t="s">
        <v>440</v>
      </c>
      <c r="D4" s="23" t="s">
        <v>1647</v>
      </c>
      <c r="E4" s="6">
        <v>46070</v>
      </c>
      <c r="F4" s="6"/>
      <c r="G4" s="11"/>
      <c r="H4" s="63"/>
      <c r="I4" s="64"/>
    </row>
    <row r="5" spans="1:14" ht="16.5" customHeight="1">
      <c r="A5" s="11" t="s">
        <v>1648</v>
      </c>
      <c r="B5" s="11" t="s">
        <v>1641</v>
      </c>
      <c r="C5" s="11" t="s">
        <v>1649</v>
      </c>
      <c r="D5" s="23" t="s">
        <v>1650</v>
      </c>
      <c r="E5" s="6">
        <v>46080</v>
      </c>
      <c r="F5" s="6"/>
      <c r="G5" s="11" t="s">
        <v>83</v>
      </c>
      <c r="H5" s="63" t="s">
        <v>1644</v>
      </c>
      <c r="I5" s="64" t="s">
        <v>1651</v>
      </c>
    </row>
    <row r="6" spans="1:14" ht="16.5" customHeight="1">
      <c r="A6" s="11" t="s">
        <v>1652</v>
      </c>
      <c r="B6" s="11" t="s">
        <v>1641</v>
      </c>
      <c r="C6" s="11" t="s">
        <v>1653</v>
      </c>
      <c r="D6" s="23" t="s">
        <v>1654</v>
      </c>
      <c r="E6" s="6">
        <v>46087</v>
      </c>
      <c r="F6" s="6"/>
      <c r="G6" s="11" t="s">
        <v>147</v>
      </c>
      <c r="H6" s="63"/>
      <c r="I6" s="64"/>
    </row>
    <row r="7" spans="1:14" ht="16.5" customHeight="1">
      <c r="A7" s="11" t="s">
        <v>1655</v>
      </c>
      <c r="B7" s="11" t="s">
        <v>1641</v>
      </c>
      <c r="C7" s="11" t="s">
        <v>392</v>
      </c>
      <c r="D7" s="23" t="s">
        <v>1656</v>
      </c>
      <c r="E7" s="6">
        <v>46072</v>
      </c>
      <c r="F7" s="6"/>
      <c r="G7" s="11"/>
      <c r="H7" s="63"/>
      <c r="I7" s="64"/>
    </row>
    <row r="8" spans="1:14" ht="16.5" customHeight="1">
      <c r="A8" s="11" t="s">
        <v>1657</v>
      </c>
      <c r="B8" s="11" t="s">
        <v>1641</v>
      </c>
      <c r="C8" s="11" t="s">
        <v>1658</v>
      </c>
      <c r="D8" s="23" t="s">
        <v>1659</v>
      </c>
      <c r="E8" s="6">
        <v>46080</v>
      </c>
      <c r="F8" s="6"/>
      <c r="G8" s="11" t="s">
        <v>595</v>
      </c>
      <c r="H8" s="63"/>
      <c r="I8" s="64"/>
    </row>
    <row r="9" spans="1:14" ht="16.5" customHeight="1">
      <c r="A9" s="11" t="s">
        <v>1660</v>
      </c>
      <c r="B9" s="11" t="s">
        <v>1641</v>
      </c>
      <c r="C9" s="11" t="s">
        <v>1661</v>
      </c>
      <c r="D9" s="23" t="s">
        <v>1662</v>
      </c>
      <c r="E9" s="6">
        <v>46142</v>
      </c>
      <c r="F9" s="6"/>
      <c r="G9" s="11" t="s">
        <v>595</v>
      </c>
      <c r="H9" s="63"/>
      <c r="I9" s="64"/>
    </row>
    <row r="10" spans="1:14" ht="16.5" customHeight="1">
      <c r="A10" s="11" t="s">
        <v>1663</v>
      </c>
      <c r="B10" s="11" t="s">
        <v>1641</v>
      </c>
      <c r="C10" s="11" t="s">
        <v>622</v>
      </c>
      <c r="D10" s="23" t="s">
        <v>1664</v>
      </c>
      <c r="E10" s="6">
        <v>46177</v>
      </c>
      <c r="F10" s="6"/>
      <c r="G10" s="11" t="s">
        <v>368</v>
      </c>
      <c r="H10" s="63"/>
      <c r="I10" s="64"/>
    </row>
    <row r="11" spans="1:14" ht="16.5" customHeight="1">
      <c r="A11" s="11"/>
      <c r="B11" s="11"/>
      <c r="C11" s="11"/>
      <c r="D11" s="23"/>
      <c r="E11" s="6"/>
      <c r="F11" s="6"/>
      <c r="G11" s="11"/>
      <c r="H11" s="63"/>
      <c r="I11" s="64"/>
    </row>
    <row r="12" spans="1:14" ht="16.5" customHeight="1">
      <c r="A12" s="85"/>
      <c r="B12" s="85"/>
      <c r="C12" s="85"/>
      <c r="D12" s="97"/>
      <c r="E12" s="86"/>
      <c r="F12" s="86"/>
      <c r="G12" s="85"/>
      <c r="H12" s="87"/>
      <c r="I12" s="88"/>
    </row>
    <row r="13" spans="1:14" ht="15.6" customHeight="1">
      <c r="A13" s="102" t="s">
        <v>1665</v>
      </c>
      <c r="B13" s="102"/>
      <c r="C13" s="102"/>
      <c r="D13" s="102"/>
      <c r="E13" s="102"/>
      <c r="F13" s="102"/>
      <c r="G13" s="102"/>
      <c r="H13" s="102"/>
      <c r="I13" s="102"/>
      <c r="J13" s="102"/>
      <c r="K13" s="102"/>
      <c r="L13" s="102"/>
      <c r="M13" s="102"/>
      <c r="N13" s="102"/>
    </row>
    <row r="14" spans="1:14" ht="27.75" customHeight="1">
      <c r="A14" s="89" t="s">
        <v>1635</v>
      </c>
      <c r="B14" s="89" t="s">
        <v>1636</v>
      </c>
      <c r="C14" s="89" t="s">
        <v>2</v>
      </c>
      <c r="D14" s="90" t="s">
        <v>5</v>
      </c>
      <c r="E14" s="89" t="s">
        <v>6</v>
      </c>
      <c r="F14" s="89" t="s">
        <v>1637</v>
      </c>
      <c r="G14" s="89" t="s">
        <v>1638</v>
      </c>
      <c r="H14" s="89" t="s">
        <v>1639</v>
      </c>
      <c r="I14" s="91" t="s">
        <v>651</v>
      </c>
      <c r="J14" s="92" t="s">
        <v>1666</v>
      </c>
      <c r="K14" s="92" t="s">
        <v>1667</v>
      </c>
      <c r="L14" s="92" t="s">
        <v>1668</v>
      </c>
      <c r="M14" s="92" t="s">
        <v>1669</v>
      </c>
      <c r="N14" s="92" t="s">
        <v>1670</v>
      </c>
    </row>
    <row r="15" spans="1:14" ht="60">
      <c r="A15" s="16" t="s">
        <v>1671</v>
      </c>
      <c r="B15" s="16" t="s">
        <v>1672</v>
      </c>
      <c r="C15" s="16" t="s">
        <v>1673</v>
      </c>
      <c r="D15" s="23" t="s">
        <v>1674</v>
      </c>
      <c r="E15" s="6">
        <v>45749</v>
      </c>
      <c r="F15" s="11" t="s">
        <v>1644</v>
      </c>
      <c r="G15" s="11" t="s">
        <v>147</v>
      </c>
      <c r="H15" s="61">
        <v>45967</v>
      </c>
      <c r="I15" s="76" t="s">
        <v>1675</v>
      </c>
      <c r="J15" s="79">
        <v>45967</v>
      </c>
      <c r="K15" s="93" t="s">
        <v>1676</v>
      </c>
      <c r="L15" s="94" t="s">
        <v>1677</v>
      </c>
      <c r="M15" s="80"/>
      <c r="N15" s="64">
        <v>0.2</v>
      </c>
    </row>
    <row r="16" spans="1:14" s="52" customFormat="1" ht="60">
      <c r="A16" s="16" t="s">
        <v>1678</v>
      </c>
      <c r="B16" s="16" t="s">
        <v>1672</v>
      </c>
      <c r="C16" s="16" t="s">
        <v>1679</v>
      </c>
      <c r="D16" s="23" t="s">
        <v>1680</v>
      </c>
      <c r="E16" s="6">
        <v>46086</v>
      </c>
      <c r="F16" s="11"/>
      <c r="G16" s="11" t="s">
        <v>83</v>
      </c>
      <c r="H16" s="61" t="s">
        <v>1681</v>
      </c>
      <c r="I16" s="76" t="s">
        <v>1682</v>
      </c>
      <c r="J16" s="64" t="s">
        <v>1644</v>
      </c>
      <c r="K16" s="93" t="s">
        <v>1676</v>
      </c>
      <c r="L16" s="94"/>
      <c r="M16" s="78"/>
      <c r="N16" s="64"/>
    </row>
    <row r="17" spans="1:14" ht="16.5" customHeight="1">
      <c r="A17" s="16" t="s">
        <v>1683</v>
      </c>
      <c r="B17" s="16"/>
      <c r="C17" s="16"/>
      <c r="D17" s="23"/>
      <c r="E17" s="11"/>
      <c r="F17" s="11"/>
      <c r="G17" s="11"/>
      <c r="H17" s="65"/>
      <c r="I17" s="77"/>
      <c r="J17" s="64"/>
      <c r="K17" s="77"/>
      <c r="L17" s="64"/>
      <c r="M17" s="78"/>
      <c r="N17" s="64"/>
    </row>
    <row r="18" spans="1:14" ht="16.5" customHeight="1">
      <c r="A18" s="16" t="s">
        <v>1684</v>
      </c>
      <c r="B18" s="16"/>
      <c r="C18" s="16"/>
      <c r="D18" s="23"/>
      <c r="E18" s="11"/>
      <c r="F18" s="11"/>
      <c r="G18" s="11"/>
      <c r="H18" s="65"/>
      <c r="I18" s="77"/>
      <c r="J18" s="64"/>
      <c r="K18" s="77"/>
      <c r="L18" s="64"/>
      <c r="M18" s="78"/>
      <c r="N18" s="64"/>
    </row>
    <row r="19" spans="1:14" ht="16.5" customHeight="1">
      <c r="A19" s="16"/>
      <c r="B19" s="16"/>
      <c r="C19" s="16"/>
      <c r="D19" s="23"/>
      <c r="E19" s="11"/>
      <c r="F19" s="11"/>
      <c r="G19" s="11"/>
      <c r="H19" s="65"/>
      <c r="I19" s="77"/>
      <c r="J19" s="64"/>
      <c r="K19" s="77"/>
      <c r="L19" s="64"/>
      <c r="M19" s="78"/>
      <c r="N19" s="64"/>
    </row>
    <row r="20" spans="1:14" ht="16.5" customHeight="1">
      <c r="A20" s="16"/>
      <c r="B20" s="16"/>
      <c r="C20" s="16"/>
      <c r="D20" s="23"/>
      <c r="E20" s="11"/>
      <c r="F20" s="11"/>
      <c r="G20" s="11"/>
      <c r="H20" s="65"/>
      <c r="I20" s="77"/>
      <c r="J20" s="64"/>
      <c r="K20" s="77"/>
      <c r="L20" s="64"/>
      <c r="M20" s="78"/>
      <c r="N20" s="64"/>
    </row>
    <row r="21" spans="1:14" ht="16.5" customHeight="1">
      <c r="A21" s="16"/>
      <c r="B21" s="16"/>
      <c r="C21" s="16"/>
      <c r="D21" s="23"/>
      <c r="E21" s="11"/>
      <c r="F21" s="11"/>
      <c r="G21" s="11"/>
      <c r="H21" s="65"/>
      <c r="I21" s="77"/>
      <c r="J21" s="64"/>
      <c r="K21" s="77"/>
      <c r="L21" s="64"/>
      <c r="M21" s="78"/>
      <c r="N21" s="64"/>
    </row>
    <row r="22" spans="1:14" ht="29.1" customHeight="1">
      <c r="A22" s="71" t="s">
        <v>1685</v>
      </c>
      <c r="B22" s="72"/>
      <c r="C22" s="72"/>
      <c r="D22" s="72"/>
      <c r="E22" s="72"/>
      <c r="F22" s="72"/>
      <c r="G22" s="72"/>
      <c r="H22" s="72"/>
      <c r="I22" s="72"/>
    </row>
    <row r="23" spans="1:14" ht="29.1" customHeight="1">
      <c r="A23" s="1" t="s">
        <v>1635</v>
      </c>
      <c r="B23" s="1" t="s">
        <v>1636</v>
      </c>
      <c r="C23" s="1" t="s">
        <v>2</v>
      </c>
      <c r="D23" s="1" t="s">
        <v>5</v>
      </c>
      <c r="E23" s="1" t="s">
        <v>6</v>
      </c>
      <c r="F23" s="1" t="s">
        <v>1637</v>
      </c>
      <c r="G23" s="1" t="s">
        <v>1638</v>
      </c>
      <c r="H23" s="1" t="s">
        <v>1639</v>
      </c>
      <c r="I23" s="60" t="s">
        <v>651</v>
      </c>
    </row>
    <row r="24" spans="1:14" ht="60">
      <c r="A24" s="16" t="s">
        <v>1686</v>
      </c>
      <c r="B24" s="16" t="s">
        <v>1687</v>
      </c>
      <c r="C24" s="16" t="s">
        <v>1688</v>
      </c>
      <c r="D24" s="15" t="s">
        <v>1689</v>
      </c>
      <c r="E24" s="19">
        <v>45799</v>
      </c>
      <c r="F24" s="11" t="s">
        <v>1644</v>
      </c>
      <c r="G24" s="11" t="s">
        <v>595</v>
      </c>
      <c r="H24" s="63" t="s">
        <v>1690</v>
      </c>
      <c r="I24" s="62" t="s">
        <v>1675</v>
      </c>
    </row>
    <row r="25" spans="1:14">
      <c r="A25" s="16"/>
      <c r="B25" s="16"/>
      <c r="C25" s="16"/>
      <c r="D25" s="15"/>
      <c r="E25" s="19"/>
      <c r="F25" s="11"/>
      <c r="G25" s="11"/>
      <c r="H25" s="63"/>
      <c r="I25" s="62"/>
    </row>
    <row r="26" spans="1:14" ht="60">
      <c r="A26" s="16" t="s">
        <v>1691</v>
      </c>
      <c r="B26" s="16" t="s">
        <v>1687</v>
      </c>
      <c r="C26" s="16" t="s">
        <v>1653</v>
      </c>
      <c r="D26" s="15" t="s">
        <v>1692</v>
      </c>
      <c r="E26" s="19">
        <v>45811</v>
      </c>
      <c r="F26" s="11" t="s">
        <v>1644</v>
      </c>
      <c r="G26" s="11" t="s">
        <v>595</v>
      </c>
      <c r="H26" s="61">
        <v>45904</v>
      </c>
      <c r="I26" s="62" t="s">
        <v>1675</v>
      </c>
    </row>
    <row r="28" spans="1:14" ht="14.45" customHeight="1">
      <c r="A28" s="73" t="s">
        <v>1693</v>
      </c>
      <c r="B28" s="74"/>
      <c r="C28" s="74"/>
      <c r="D28" s="98"/>
      <c r="E28" s="74"/>
      <c r="F28" s="74"/>
      <c r="G28" s="74"/>
      <c r="H28" s="74"/>
      <c r="I28" s="75"/>
    </row>
    <row r="29" spans="1:14" ht="15.6" customHeight="1">
      <c r="A29" s="16" t="s">
        <v>1694</v>
      </c>
      <c r="B29" s="16" t="s">
        <v>469</v>
      </c>
      <c r="C29" s="16"/>
      <c r="D29" s="15"/>
      <c r="E29" s="16"/>
      <c r="F29" s="16"/>
      <c r="G29" s="16"/>
      <c r="H29" s="65"/>
      <c r="I29" s="64"/>
    </row>
    <row r="30" spans="1:14" ht="14.45" customHeight="1">
      <c r="A30" s="71" t="s">
        <v>1695</v>
      </c>
      <c r="B30" s="72"/>
      <c r="C30" s="72"/>
      <c r="D30" s="72"/>
      <c r="E30" s="72"/>
      <c r="F30" s="72"/>
      <c r="G30" s="72"/>
      <c r="H30" s="72"/>
      <c r="I30" s="72"/>
    </row>
    <row r="31" spans="1:14" ht="14.45" customHeight="1">
      <c r="A31" s="1" t="s">
        <v>1635</v>
      </c>
      <c r="B31" s="1" t="s">
        <v>1636</v>
      </c>
      <c r="C31" s="1" t="s">
        <v>2</v>
      </c>
      <c r="D31" s="1" t="s">
        <v>5</v>
      </c>
      <c r="E31" s="1" t="s">
        <v>6</v>
      </c>
      <c r="F31" s="1" t="s">
        <v>1637</v>
      </c>
      <c r="G31" s="1" t="s">
        <v>1638</v>
      </c>
      <c r="H31" s="1" t="s">
        <v>1639</v>
      </c>
      <c r="I31" s="60" t="s">
        <v>651</v>
      </c>
    </row>
    <row r="32" spans="1:14" ht="43.5" customHeight="1">
      <c r="A32" s="11"/>
      <c r="B32" s="11"/>
      <c r="C32" s="17"/>
      <c r="D32" s="99"/>
      <c r="E32" s="6"/>
      <c r="F32" s="6"/>
      <c r="G32" s="11"/>
      <c r="H32" s="63"/>
      <c r="I32" s="64"/>
    </row>
    <row r="33" spans="1:9" ht="14.45" customHeight="1">
      <c r="A33" s="11"/>
      <c r="B33" s="11"/>
      <c r="C33" s="11"/>
      <c r="D33" s="23"/>
      <c r="E33" s="11"/>
      <c r="F33" s="11"/>
      <c r="G33" s="11"/>
      <c r="H33" s="63"/>
      <c r="I33" s="64"/>
    </row>
    <row r="34" spans="1:9" ht="14.45" customHeight="1">
      <c r="A34" s="11"/>
      <c r="B34" s="11"/>
      <c r="C34" s="11"/>
      <c r="D34" s="23"/>
      <c r="E34" s="11"/>
      <c r="F34" s="11"/>
      <c r="G34" s="11"/>
      <c r="H34" s="63"/>
      <c r="I34" s="64"/>
    </row>
    <row r="35" spans="1:9" ht="14.45" customHeight="1">
      <c r="A35" s="11"/>
      <c r="B35" s="11"/>
      <c r="C35" s="11"/>
      <c r="D35" s="23"/>
      <c r="E35" s="11"/>
      <c r="F35" s="11"/>
      <c r="G35" s="11"/>
      <c r="H35" s="63"/>
      <c r="I35" s="64"/>
    </row>
    <row r="36" spans="1:9" ht="14.45" customHeight="1">
      <c r="A36" s="11"/>
      <c r="B36" s="11"/>
      <c r="C36" s="11"/>
      <c r="D36" s="23"/>
      <c r="E36" s="11"/>
      <c r="F36" s="11"/>
      <c r="G36" s="11"/>
      <c r="H36" s="63"/>
      <c r="I36" s="64"/>
    </row>
    <row r="37" spans="1:9" ht="14.45" customHeight="1">
      <c r="A37" s="11"/>
      <c r="B37" s="11"/>
      <c r="C37" s="11"/>
      <c r="D37" s="23"/>
      <c r="E37" s="11"/>
      <c r="F37" s="11"/>
      <c r="G37" s="11"/>
      <c r="H37" s="63"/>
      <c r="I37" s="64"/>
    </row>
    <row r="38" spans="1:9" ht="15.6" customHeight="1">
      <c r="A38" s="11"/>
      <c r="B38" s="11"/>
      <c r="C38" s="11"/>
      <c r="D38" s="23"/>
      <c r="E38" s="11"/>
      <c r="F38" s="11"/>
      <c r="G38" s="11"/>
      <c r="H38" s="63"/>
      <c r="I38" s="64"/>
    </row>
    <row r="39" spans="1:9" ht="14.45" customHeight="1">
      <c r="A39" s="11"/>
      <c r="B39" s="11"/>
      <c r="C39" s="11"/>
      <c r="D39" s="23"/>
      <c r="E39" s="11"/>
      <c r="F39" s="11"/>
      <c r="G39" s="11"/>
      <c r="H39" s="63"/>
      <c r="I39" s="64"/>
    </row>
    <row r="40" spans="1:9" ht="43.5" customHeight="1">
      <c r="A40" s="11"/>
      <c r="B40" s="11"/>
      <c r="C40" s="11"/>
      <c r="D40" s="4"/>
      <c r="E40" s="11"/>
      <c r="F40" s="11"/>
      <c r="G40" s="11"/>
      <c r="H40" s="63"/>
      <c r="I40" s="64"/>
    </row>
    <row r="41" spans="1:9" ht="14.45" customHeight="1">
      <c r="A41" s="11"/>
      <c r="B41" s="11"/>
      <c r="C41" s="11"/>
      <c r="D41" s="4"/>
      <c r="E41" s="11"/>
      <c r="F41" s="11"/>
      <c r="G41" s="11"/>
      <c r="H41" s="63"/>
      <c r="I41" s="64"/>
    </row>
    <row r="42" spans="1:9" ht="14.45" customHeight="1">
      <c r="A42" s="9"/>
      <c r="B42" s="9"/>
      <c r="C42" s="9"/>
      <c r="D42" s="8"/>
      <c r="E42" s="9"/>
      <c r="F42" s="9"/>
      <c r="G42" s="9"/>
      <c r="H42" s="9"/>
      <c r="I42" s="52"/>
    </row>
    <row r="43" spans="1:9" ht="14.45" customHeight="1">
      <c r="A43" s="9"/>
      <c r="B43" s="9"/>
      <c r="C43" s="9"/>
      <c r="D43" s="8"/>
      <c r="E43" s="9"/>
      <c r="F43" s="9"/>
      <c r="G43" s="9"/>
      <c r="H43" s="9"/>
      <c r="I43" s="52"/>
    </row>
    <row r="44" spans="1:9">
      <c r="A44" s="9"/>
      <c r="B44" s="9"/>
      <c r="C44" s="9"/>
      <c r="D44" s="35"/>
      <c r="E44" s="9"/>
      <c r="F44" s="9"/>
      <c r="G44" s="9"/>
      <c r="H44" s="9"/>
    </row>
    <row r="45" spans="1:9">
      <c r="A45" s="9"/>
      <c r="B45" s="9"/>
      <c r="C45" s="9"/>
      <c r="D45" s="35"/>
      <c r="E45" s="9"/>
      <c r="F45" s="9"/>
      <c r="G45" s="9"/>
      <c r="H45" s="9"/>
    </row>
    <row r="46" spans="1:9">
      <c r="A46" s="9"/>
      <c r="B46" s="9"/>
      <c r="C46" s="9"/>
      <c r="D46" s="35"/>
      <c r="E46" s="9"/>
      <c r="F46" s="9"/>
      <c r="G46" s="9"/>
      <c r="H46" s="9"/>
    </row>
    <row r="47" spans="1:9">
      <c r="A47" s="9"/>
      <c r="B47" s="9"/>
      <c r="C47" s="9"/>
      <c r="D47" s="35"/>
      <c r="E47" s="9"/>
      <c r="F47" s="9"/>
      <c r="G47" s="9"/>
      <c r="H47" s="9"/>
    </row>
    <row r="48" spans="1:9">
      <c r="A48" s="9"/>
      <c r="B48" s="9"/>
      <c r="C48" s="9"/>
      <c r="D48" s="35"/>
      <c r="E48" s="9"/>
      <c r="F48" s="9"/>
      <c r="G48" s="9"/>
      <c r="H48" s="9"/>
    </row>
    <row r="49" spans="1:8">
      <c r="A49" s="9"/>
      <c r="B49" s="9"/>
      <c r="C49" s="9"/>
      <c r="D49" s="8"/>
      <c r="E49" s="9"/>
      <c r="F49" s="9"/>
      <c r="G49" s="9"/>
      <c r="H49" s="9"/>
    </row>
    <row r="50" spans="1:8">
      <c r="A50" s="9"/>
      <c r="B50" s="9"/>
      <c r="C50" s="9"/>
      <c r="D50" s="8"/>
      <c r="E50" s="9"/>
      <c r="F50" s="9"/>
      <c r="G50" s="9"/>
      <c r="H50" s="9"/>
    </row>
    <row r="51" spans="1:8">
      <c r="A51" s="9"/>
      <c r="B51" s="9"/>
      <c r="C51" s="9"/>
      <c r="D51" s="8"/>
      <c r="E51" s="9"/>
      <c r="F51" s="9"/>
      <c r="G51" s="9"/>
      <c r="H51" s="9"/>
    </row>
    <row r="52" spans="1:8">
      <c r="A52" s="9"/>
      <c r="B52" s="9"/>
      <c r="C52" s="9"/>
      <c r="D52" s="8"/>
      <c r="E52" s="9"/>
      <c r="F52" s="9"/>
      <c r="G52" s="9"/>
      <c r="H52" s="9"/>
    </row>
    <row r="53" spans="1:8">
      <c r="A53" s="9"/>
      <c r="B53" s="9"/>
      <c r="C53" s="9"/>
      <c r="D53" s="8"/>
      <c r="E53" s="9"/>
      <c r="F53" s="9"/>
      <c r="G53" s="9"/>
      <c r="H53" s="9"/>
    </row>
    <row r="54" spans="1:8">
      <c r="A54" s="9"/>
      <c r="B54" s="9"/>
      <c r="C54" s="9"/>
      <c r="D54" s="8"/>
      <c r="E54" s="9"/>
      <c r="F54" s="9"/>
      <c r="G54" s="9"/>
      <c r="H54" s="9"/>
    </row>
    <row r="55" spans="1:8">
      <c r="A55" s="9"/>
      <c r="B55" s="9"/>
      <c r="C55" s="9"/>
      <c r="D55" s="8"/>
      <c r="E55" s="9"/>
      <c r="F55" s="9"/>
      <c r="G55" s="9"/>
      <c r="H55" s="9"/>
    </row>
    <row r="56" spans="1:8">
      <c r="A56" s="9"/>
      <c r="B56" s="9"/>
      <c r="C56" s="9"/>
      <c r="D56" s="8"/>
      <c r="E56" s="9"/>
      <c r="F56" s="9"/>
      <c r="G56" s="9"/>
      <c r="H56" s="9"/>
    </row>
    <row r="57" spans="1:8">
      <c r="A57" s="9"/>
      <c r="B57" s="9"/>
      <c r="C57" s="9"/>
      <c r="D57" s="8"/>
      <c r="E57" s="9"/>
      <c r="F57" s="9"/>
      <c r="G57" s="9"/>
      <c r="H57" s="9"/>
    </row>
  </sheetData>
  <mergeCells count="1">
    <mergeCell ref="A13:N13"/>
  </mergeCells>
  <conditionalFormatting sqref="I1:I12 I14:I26 I29:I43">
    <cfRule type="containsText" dxfId="2" priority="1" operator="containsText" text="Withdrawn">
      <formula>NOT(ISERROR(SEARCH("Withdrawn",I1)))</formula>
    </cfRule>
    <cfRule type="containsText" dxfId="1" priority="2" operator="containsText" text="Closed">
      <formula>NOT(ISERROR(SEARCH("Closed",I1)))</formula>
    </cfRule>
    <cfRule type="containsText" dxfId="0" priority="3" operator="containsText" text="Approved">
      <formula>NOT(ISERROR(SEARCH("Approved",I1)))</formula>
    </cfRule>
  </conditionalFormatting>
  <pageMargins left="0.7" right="0.7" top="0.75" bottom="0.75" header="0.3" footer="0.3"/>
  <pageSetup orientation="portrait" r:id="rId1"/>
  <headerFooter>
    <oddHeader>&amp;C&amp;K0000FFInternal</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8ACC1-68CA-4E98-8DE4-4D3AB0337CC7}">
  <dimension ref="A1:I123"/>
  <sheetViews>
    <sheetView workbookViewId="0">
      <selection activeCell="E11" sqref="E11"/>
    </sheetView>
  </sheetViews>
  <sheetFormatPr defaultRowHeight="14.25" customHeight="1"/>
  <cols>
    <col min="1" max="1" width="22.7109375" customWidth="1"/>
    <col min="2" max="2" width="24.5703125" customWidth="1"/>
    <col min="3" max="3" width="17.7109375" customWidth="1"/>
    <col min="4" max="4" width="23.7109375" customWidth="1"/>
    <col min="5" max="5" width="19.28515625" customWidth="1"/>
    <col min="6" max="6" width="23.140625" customWidth="1"/>
    <col min="7" max="7" width="24" hidden="1" customWidth="1"/>
    <col min="8" max="8" width="34" customWidth="1"/>
  </cols>
  <sheetData>
    <row r="1" spans="1:9" ht="14.25" customHeight="1">
      <c r="A1" s="103" t="s">
        <v>1696</v>
      </c>
      <c r="B1" s="104"/>
      <c r="C1" s="104"/>
      <c r="D1" s="104"/>
      <c r="E1" s="104"/>
      <c r="F1" s="104"/>
      <c r="G1" s="104"/>
      <c r="H1" s="105"/>
    </row>
    <row r="2" spans="1:9" ht="14.25" customHeight="1">
      <c r="A2" s="1" t="s">
        <v>1635</v>
      </c>
      <c r="B2" s="1" t="s">
        <v>1636</v>
      </c>
      <c r="C2" s="1" t="s">
        <v>2</v>
      </c>
      <c r="D2" s="1" t="s">
        <v>5</v>
      </c>
      <c r="E2" s="1" t="s">
        <v>6</v>
      </c>
      <c r="F2" s="1" t="s">
        <v>1637</v>
      </c>
      <c r="G2" s="1" t="s">
        <v>1638</v>
      </c>
      <c r="H2" s="1" t="s">
        <v>1697</v>
      </c>
    </row>
    <row r="3" spans="1:9" s="7" customFormat="1" ht="14.25" customHeight="1">
      <c r="A3" s="16" t="s">
        <v>1698</v>
      </c>
      <c r="B3" s="11" t="s">
        <v>1699</v>
      </c>
      <c r="C3" s="16" t="s">
        <v>345</v>
      </c>
      <c r="D3" s="18" t="s">
        <v>1700</v>
      </c>
      <c r="E3" s="19">
        <v>45754</v>
      </c>
      <c r="F3" s="16"/>
      <c r="G3" s="16" t="s">
        <v>1701</v>
      </c>
      <c r="H3" s="16"/>
      <c r="I3"/>
    </row>
    <row r="4" spans="1:9" s="7" customFormat="1" ht="69.75" customHeight="1">
      <c r="A4" s="16" t="s">
        <v>1702</v>
      </c>
      <c r="B4" s="11" t="s">
        <v>1699</v>
      </c>
      <c r="C4" s="16" t="s">
        <v>1703</v>
      </c>
      <c r="D4" s="16" t="s">
        <v>1704</v>
      </c>
      <c r="E4" s="19">
        <v>45792</v>
      </c>
      <c r="F4" s="16"/>
      <c r="G4" s="16"/>
      <c r="H4" s="16"/>
    </row>
    <row r="5" spans="1:9" s="7" customFormat="1" ht="51.75" customHeight="1">
      <c r="A5" s="16" t="s">
        <v>1705</v>
      </c>
      <c r="B5" s="11" t="s">
        <v>1699</v>
      </c>
      <c r="C5" s="16" t="s">
        <v>1706</v>
      </c>
      <c r="D5" s="16" t="s">
        <v>1707</v>
      </c>
      <c r="E5" s="19">
        <v>45860</v>
      </c>
      <c r="F5" s="19"/>
      <c r="G5" s="16"/>
      <c r="H5" s="16"/>
    </row>
    <row r="6" spans="1:9" s="7" customFormat="1" ht="42.75" customHeight="1">
      <c r="A6" s="16" t="s">
        <v>1708</v>
      </c>
      <c r="B6" s="11" t="s">
        <v>1699</v>
      </c>
      <c r="C6" s="16" t="s">
        <v>396</v>
      </c>
      <c r="D6" s="16" t="s">
        <v>1709</v>
      </c>
      <c r="E6" s="19">
        <v>46035</v>
      </c>
      <c r="F6" s="19"/>
      <c r="G6" s="16"/>
      <c r="H6" s="16"/>
    </row>
    <row r="7" spans="1:9" s="7" customFormat="1" ht="67.5" customHeight="1">
      <c r="A7" s="16" t="s">
        <v>1710</v>
      </c>
      <c r="B7" s="11" t="s">
        <v>1699</v>
      </c>
      <c r="C7" s="16" t="s">
        <v>508</v>
      </c>
      <c r="D7" s="16" t="s">
        <v>1711</v>
      </c>
      <c r="E7" s="19">
        <v>46104</v>
      </c>
      <c r="F7" s="19"/>
      <c r="G7" s="16" t="s">
        <v>1701</v>
      </c>
      <c r="H7" s="16"/>
    </row>
    <row r="8" spans="1:9" s="7" customFormat="1" ht="14.25" customHeight="1">
      <c r="A8" s="16" t="s">
        <v>1712</v>
      </c>
      <c r="B8" s="11" t="s">
        <v>1699</v>
      </c>
      <c r="C8" s="16" t="s">
        <v>1713</v>
      </c>
      <c r="D8" s="16"/>
      <c r="E8" s="19"/>
      <c r="F8" s="19"/>
      <c r="G8" s="16" t="s">
        <v>1701</v>
      </c>
      <c r="H8" s="16"/>
    </row>
    <row r="9" spans="1:9" s="7" customFormat="1" ht="14.25" customHeight="1">
      <c r="A9" s="16" t="s">
        <v>1714</v>
      </c>
      <c r="B9" s="11" t="s">
        <v>1699</v>
      </c>
      <c r="C9" s="21" t="s">
        <v>549</v>
      </c>
      <c r="D9" s="21"/>
      <c r="E9" s="27"/>
      <c r="F9" s="27"/>
      <c r="G9" s="21" t="s">
        <v>1701</v>
      </c>
      <c r="H9" s="21"/>
    </row>
    <row r="10" spans="1:9" s="22" customFormat="1" ht="14.25" customHeight="1">
      <c r="A10" s="16" t="s">
        <v>1715</v>
      </c>
      <c r="B10" s="11" t="s">
        <v>1699</v>
      </c>
      <c r="C10" s="11" t="s">
        <v>1716</v>
      </c>
      <c r="D10" s="11"/>
      <c r="E10" s="6" t="s">
        <v>1717</v>
      </c>
      <c r="F10" s="6"/>
      <c r="G10" s="20" t="s">
        <v>1701</v>
      </c>
      <c r="H10" s="20"/>
      <c r="I10" s="7"/>
    </row>
    <row r="11" spans="1:9" s="22" customFormat="1" ht="14.25" customHeight="1">
      <c r="A11" s="16" t="s">
        <v>1718</v>
      </c>
      <c r="B11" s="11" t="s">
        <v>1699</v>
      </c>
      <c r="C11" s="11" t="s">
        <v>1719</v>
      </c>
      <c r="D11" s="11"/>
      <c r="E11" s="6"/>
      <c r="F11" s="6"/>
      <c r="G11" s="11" t="s">
        <v>1701</v>
      </c>
      <c r="H11" s="28"/>
    </row>
    <row r="12" spans="1:9" s="22" customFormat="1" ht="14.25" customHeight="1">
      <c r="A12" s="16" t="s">
        <v>1720</v>
      </c>
      <c r="B12" s="11" t="s">
        <v>1699</v>
      </c>
      <c r="C12" s="11" t="s">
        <v>1721</v>
      </c>
      <c r="D12" s="11"/>
      <c r="E12" s="6"/>
      <c r="F12" s="6"/>
      <c r="G12" s="11" t="s">
        <v>1701</v>
      </c>
      <c r="H12" s="28"/>
    </row>
    <row r="13" spans="1:9" s="22" customFormat="1" ht="14.25" customHeight="1">
      <c r="A13" s="16"/>
      <c r="B13" s="11" t="s">
        <v>1699</v>
      </c>
      <c r="C13" s="11"/>
      <c r="D13" s="11"/>
      <c r="E13" s="6"/>
      <c r="F13" s="6"/>
      <c r="G13" s="11"/>
      <c r="H13" s="28"/>
    </row>
    <row r="14" spans="1:9" s="22" customFormat="1" ht="14.25" customHeight="1">
      <c r="A14" s="16"/>
      <c r="B14" s="11" t="s">
        <v>1699</v>
      </c>
      <c r="C14" s="11"/>
      <c r="D14" s="11"/>
      <c r="E14" s="6"/>
      <c r="F14" s="6"/>
      <c r="G14" s="11"/>
      <c r="H14" s="28"/>
    </row>
    <row r="15" spans="1:9" s="22" customFormat="1" ht="14.25" customHeight="1">
      <c r="A15" s="16"/>
      <c r="B15" s="11" t="s">
        <v>1699</v>
      </c>
      <c r="C15" s="11"/>
      <c r="D15" s="11"/>
      <c r="E15" s="6"/>
      <c r="F15" s="6"/>
      <c r="G15" s="11"/>
      <c r="H15" s="28"/>
    </row>
    <row r="16" spans="1:9" ht="14.25" customHeight="1">
      <c r="E16" s="30"/>
      <c r="F16" s="30"/>
      <c r="I16" s="22"/>
    </row>
    <row r="17" spans="1:9" ht="14.25" customHeight="1">
      <c r="E17" s="30"/>
      <c r="F17" s="30"/>
    </row>
    <row r="20" spans="1:9" ht="6.75" customHeight="1"/>
    <row r="21" spans="1:9" ht="27.75" customHeight="1">
      <c r="A21" s="106" t="s">
        <v>1722</v>
      </c>
      <c r="B21" s="106"/>
      <c r="C21" s="106"/>
      <c r="D21" s="106"/>
      <c r="E21" s="106"/>
      <c r="F21" s="106"/>
      <c r="G21" s="106"/>
      <c r="H21" s="106"/>
    </row>
    <row r="22" spans="1:9" ht="14.25" customHeight="1">
      <c r="A22" s="31" t="s">
        <v>1635</v>
      </c>
      <c r="B22" s="31" t="s">
        <v>1723</v>
      </c>
      <c r="C22" s="31" t="s">
        <v>2</v>
      </c>
      <c r="D22" s="31" t="s">
        <v>5</v>
      </c>
      <c r="E22" s="31" t="s">
        <v>6</v>
      </c>
      <c r="F22" s="31" t="s">
        <v>1637</v>
      </c>
      <c r="G22" s="31" t="s">
        <v>1638</v>
      </c>
      <c r="H22" s="31" t="s">
        <v>1697</v>
      </c>
    </row>
    <row r="23" spans="1:9" s="7" customFormat="1" ht="14.25" customHeight="1">
      <c r="A23" s="16" t="s">
        <v>1724</v>
      </c>
      <c r="B23" s="11" t="s">
        <v>1725</v>
      </c>
      <c r="C23" s="26" t="s">
        <v>1726</v>
      </c>
      <c r="D23" s="16" t="s">
        <v>1727</v>
      </c>
      <c r="E23" s="29">
        <v>45666</v>
      </c>
      <c r="F23" s="16"/>
      <c r="G23" s="16"/>
      <c r="H23" s="16"/>
      <c r="I23"/>
    </row>
    <row r="24" spans="1:9" s="7" customFormat="1" ht="14.25" customHeight="1">
      <c r="A24" s="16" t="s">
        <v>1728</v>
      </c>
      <c r="B24" s="11" t="s">
        <v>1725</v>
      </c>
      <c r="C24" s="26" t="s">
        <v>1726</v>
      </c>
      <c r="D24" s="16" t="s">
        <v>1729</v>
      </c>
      <c r="E24" s="29">
        <v>45666</v>
      </c>
      <c r="F24" s="19"/>
      <c r="G24" s="16"/>
      <c r="H24" s="16"/>
    </row>
    <row r="25" spans="1:9" s="7" customFormat="1" ht="118.5" customHeight="1">
      <c r="A25" s="16" t="s">
        <v>1730</v>
      </c>
      <c r="B25" s="11" t="s">
        <v>1725</v>
      </c>
      <c r="C25" s="26" t="s">
        <v>374</v>
      </c>
      <c r="D25" s="16" t="s">
        <v>1731</v>
      </c>
      <c r="E25" s="29">
        <v>45678</v>
      </c>
      <c r="F25" s="16"/>
      <c r="G25" s="16" t="s">
        <v>1732</v>
      </c>
      <c r="H25" s="16"/>
    </row>
    <row r="26" spans="1:9" s="7" customFormat="1" ht="36.75" customHeight="1">
      <c r="A26" s="16" t="s">
        <v>1733</v>
      </c>
      <c r="B26" s="11" t="s">
        <v>1725</v>
      </c>
      <c r="C26" s="16" t="s">
        <v>1734</v>
      </c>
      <c r="D26" s="16" t="s">
        <v>1735</v>
      </c>
      <c r="E26" s="19">
        <v>45709</v>
      </c>
      <c r="F26" s="19"/>
      <c r="G26" s="16"/>
      <c r="H26" s="16"/>
    </row>
    <row r="27" spans="1:9" s="7" customFormat="1" ht="14.25" customHeight="1">
      <c r="A27" s="16" t="s">
        <v>1736</v>
      </c>
      <c r="B27" s="11" t="s">
        <v>1725</v>
      </c>
      <c r="C27" s="16" t="s">
        <v>1737</v>
      </c>
      <c r="D27" s="16" t="s">
        <v>1738</v>
      </c>
      <c r="E27" s="19">
        <v>45735</v>
      </c>
      <c r="F27" s="19"/>
      <c r="G27" s="16" t="s">
        <v>1701</v>
      </c>
      <c r="H27" s="16"/>
    </row>
    <row r="28" spans="1:9" s="7" customFormat="1" ht="14.25" customHeight="1">
      <c r="A28" s="16" t="s">
        <v>1739</v>
      </c>
      <c r="B28" s="11" t="s">
        <v>1725</v>
      </c>
      <c r="C28" s="16" t="s">
        <v>1740</v>
      </c>
      <c r="D28" s="16" t="s">
        <v>469</v>
      </c>
      <c r="E28" s="19" t="s">
        <v>469</v>
      </c>
      <c r="F28" s="19"/>
      <c r="G28" s="16" t="s">
        <v>469</v>
      </c>
      <c r="H28" s="16"/>
    </row>
    <row r="29" spans="1:9" s="7" customFormat="1" ht="45.75" customHeight="1">
      <c r="A29" s="16" t="s">
        <v>1741</v>
      </c>
      <c r="B29" s="11" t="s">
        <v>1725</v>
      </c>
      <c r="C29" s="16" t="s">
        <v>1742</v>
      </c>
      <c r="D29" s="16" t="s">
        <v>1743</v>
      </c>
      <c r="E29" s="19">
        <v>45879</v>
      </c>
      <c r="F29" s="19"/>
      <c r="G29" s="16" t="s">
        <v>1701</v>
      </c>
      <c r="H29" s="16"/>
    </row>
    <row r="30" spans="1:9" s="7" customFormat="1" ht="14.25" customHeight="1">
      <c r="A30" s="16" t="s">
        <v>1744</v>
      </c>
      <c r="B30" s="11" t="s">
        <v>1725</v>
      </c>
      <c r="C30" s="16" t="s">
        <v>157</v>
      </c>
      <c r="D30" s="16" t="s">
        <v>1745</v>
      </c>
      <c r="E30" s="19">
        <v>45909</v>
      </c>
      <c r="F30" s="19"/>
      <c r="G30" s="16" t="s">
        <v>1701</v>
      </c>
      <c r="H30" s="16"/>
    </row>
    <row r="31" spans="1:9" s="7" customFormat="1" ht="14.25" customHeight="1">
      <c r="A31" s="16" t="s">
        <v>1746</v>
      </c>
      <c r="B31" s="11" t="s">
        <v>1725</v>
      </c>
      <c r="C31" s="16" t="s">
        <v>962</v>
      </c>
      <c r="D31" s="16" t="s">
        <v>1747</v>
      </c>
      <c r="E31" s="19">
        <v>46073</v>
      </c>
      <c r="F31" s="19"/>
      <c r="G31" s="16" t="s">
        <v>1701</v>
      </c>
      <c r="H31" s="16"/>
    </row>
    <row r="32" spans="1:9" s="7" customFormat="1" ht="14.25" customHeight="1">
      <c r="A32" s="16" t="s">
        <v>1748</v>
      </c>
      <c r="B32" s="11" t="s">
        <v>1725</v>
      </c>
      <c r="C32" s="16" t="s">
        <v>542</v>
      </c>
      <c r="D32" s="16" t="s">
        <v>1749</v>
      </c>
      <c r="E32" s="19">
        <v>46106</v>
      </c>
      <c r="F32" s="19"/>
      <c r="G32" s="16" t="s">
        <v>1701</v>
      </c>
      <c r="H32" s="16"/>
    </row>
    <row r="33" spans="1:9" s="7" customFormat="1" ht="14.25" customHeight="1">
      <c r="A33" s="16"/>
      <c r="B33" s="11" t="s">
        <v>1725</v>
      </c>
      <c r="C33" s="16"/>
      <c r="D33" s="16"/>
      <c r="E33" s="19"/>
      <c r="F33" s="19"/>
      <c r="G33" s="16"/>
      <c r="H33" s="16"/>
    </row>
    <row r="34" spans="1:9" s="7" customFormat="1" ht="14.25" customHeight="1">
      <c r="A34" s="16"/>
      <c r="B34" s="11" t="s">
        <v>1725</v>
      </c>
      <c r="C34" s="16"/>
      <c r="D34" s="16"/>
      <c r="E34" s="19"/>
      <c r="F34" s="19"/>
      <c r="G34" s="16"/>
      <c r="H34" s="16"/>
    </row>
    <row r="35" spans="1:9" s="7" customFormat="1" ht="14.25" customHeight="1">
      <c r="A35" s="16"/>
      <c r="B35" s="11" t="s">
        <v>1725</v>
      </c>
      <c r="C35" s="16"/>
      <c r="D35" s="16"/>
      <c r="E35" s="19"/>
      <c r="F35" s="19"/>
      <c r="G35" s="16"/>
      <c r="H35" s="16"/>
    </row>
    <row r="36" spans="1:9" s="7" customFormat="1" ht="14.25" customHeight="1">
      <c r="A36" s="16"/>
      <c r="B36" s="11" t="s">
        <v>1725</v>
      </c>
      <c r="C36" s="16"/>
      <c r="D36" s="16"/>
      <c r="E36" s="19"/>
      <c r="F36" s="19"/>
      <c r="G36" s="16"/>
      <c r="H36" s="16"/>
    </row>
    <row r="37" spans="1:9" s="7" customFormat="1" ht="14.25" customHeight="1">
      <c r="A37" s="16"/>
      <c r="B37" s="11" t="s">
        <v>1725</v>
      </c>
      <c r="C37" s="16"/>
      <c r="D37" s="16"/>
      <c r="E37" s="19"/>
      <c r="F37" s="19"/>
      <c r="G37" s="16"/>
      <c r="H37" s="16"/>
    </row>
    <row r="38" spans="1:9" s="7" customFormat="1" ht="14.25" customHeight="1">
      <c r="A38" s="16"/>
      <c r="B38" s="11" t="s">
        <v>1725</v>
      </c>
      <c r="C38" s="16"/>
      <c r="D38" s="16"/>
      <c r="E38" s="19"/>
      <c r="F38" s="19"/>
      <c r="G38" s="16"/>
      <c r="H38" s="16"/>
    </row>
    <row r="39" spans="1:9" s="7" customFormat="1" ht="14.25" customHeight="1">
      <c r="A39" s="16"/>
      <c r="B39" s="11" t="s">
        <v>1725</v>
      </c>
      <c r="C39" s="16"/>
      <c r="D39" s="16"/>
      <c r="E39" s="19"/>
      <c r="F39" s="19"/>
      <c r="G39" s="16"/>
      <c r="H39" s="16"/>
    </row>
    <row r="40" spans="1:9" s="7" customFormat="1" ht="14.25" customHeight="1">
      <c r="A40" s="16"/>
      <c r="B40" s="11" t="s">
        <v>1725</v>
      </c>
      <c r="C40" s="16"/>
      <c r="D40" s="16"/>
      <c r="E40" s="19"/>
      <c r="F40" s="19"/>
      <c r="G40" s="16"/>
      <c r="H40" s="16"/>
    </row>
    <row r="41" spans="1:9" s="7" customFormat="1" ht="14.25" customHeight="1">
      <c r="A41" s="16"/>
      <c r="B41" s="11" t="s">
        <v>1725</v>
      </c>
      <c r="C41" s="16"/>
      <c r="D41" s="16"/>
      <c r="E41" s="19"/>
      <c r="F41" s="19"/>
      <c r="G41" s="16"/>
      <c r="H41" s="16"/>
    </row>
    <row r="42" spans="1:9" s="7" customFormat="1" ht="14.25" customHeight="1">
      <c r="A42" s="16"/>
      <c r="B42" s="11" t="s">
        <v>1725</v>
      </c>
      <c r="C42" s="16"/>
      <c r="D42" s="16"/>
      <c r="E42" s="19"/>
      <c r="F42" s="19"/>
      <c r="G42" s="16"/>
      <c r="H42" s="16"/>
    </row>
    <row r="43" spans="1:9" s="7" customFormat="1" ht="14.25" customHeight="1">
      <c r="A43" s="16"/>
      <c r="B43" s="11" t="s">
        <v>1725</v>
      </c>
      <c r="C43" s="16"/>
      <c r="D43" s="16"/>
      <c r="E43" s="19"/>
      <c r="F43" s="19"/>
      <c r="G43" s="16"/>
      <c r="H43" s="16"/>
    </row>
    <row r="44" spans="1:9" s="7" customFormat="1" ht="14.25" customHeight="1">
      <c r="A44" s="16"/>
      <c r="B44" s="11" t="s">
        <v>1725</v>
      </c>
      <c r="C44" s="16"/>
      <c r="D44" s="16"/>
      <c r="E44" s="19"/>
      <c r="F44" s="19"/>
      <c r="G44" s="16"/>
      <c r="H44" s="16"/>
    </row>
    <row r="45" spans="1:9" s="7" customFormat="1" ht="14.25" customHeight="1">
      <c r="E45" s="32"/>
      <c r="F45" s="32"/>
    </row>
    <row r="46" spans="1:9" s="7" customFormat="1" ht="14.25" customHeight="1"/>
    <row r="47" spans="1:9" s="7" customFormat="1" ht="14.25" customHeight="1"/>
    <row r="48" spans="1:9" ht="14.25" customHeight="1">
      <c r="A48" s="107" t="s">
        <v>1750</v>
      </c>
      <c r="B48" s="107"/>
      <c r="C48" s="107"/>
      <c r="D48" s="107"/>
      <c r="E48" s="107"/>
      <c r="F48" s="107"/>
      <c r="G48" s="107"/>
      <c r="H48" s="107"/>
      <c r="I48" s="7"/>
    </row>
    <row r="49" spans="1:9" ht="14.25" customHeight="1">
      <c r="A49" s="1" t="s">
        <v>1635</v>
      </c>
      <c r="B49" s="1" t="s">
        <v>1723</v>
      </c>
      <c r="C49" s="1" t="s">
        <v>2</v>
      </c>
      <c r="D49" s="1" t="s">
        <v>5</v>
      </c>
      <c r="E49" s="1" t="s">
        <v>6</v>
      </c>
      <c r="F49" s="1" t="s">
        <v>1637</v>
      </c>
      <c r="G49" s="1" t="s">
        <v>1638</v>
      </c>
      <c r="H49" s="1" t="s">
        <v>1697</v>
      </c>
    </row>
    <row r="50" spans="1:9" ht="14.25" customHeight="1">
      <c r="A50" s="4" t="s">
        <v>1751</v>
      </c>
      <c r="B50" s="4" t="s">
        <v>1752</v>
      </c>
      <c r="C50" s="4" t="s">
        <v>1753</v>
      </c>
      <c r="D50" s="4" t="s">
        <v>1754</v>
      </c>
      <c r="E50" s="10">
        <v>45868</v>
      </c>
      <c r="F50" s="10"/>
      <c r="G50" s="4"/>
      <c r="H50" s="4"/>
    </row>
    <row r="51" spans="1:9" ht="14.25" customHeight="1">
      <c r="A51" s="4" t="s">
        <v>1755</v>
      </c>
      <c r="B51" s="4" t="s">
        <v>1752</v>
      </c>
      <c r="C51" s="4" t="s">
        <v>1756</v>
      </c>
      <c r="D51" s="4"/>
      <c r="E51" s="10">
        <v>46128</v>
      </c>
      <c r="F51" s="10"/>
      <c r="G51" s="4" t="s">
        <v>1701</v>
      </c>
      <c r="H51" s="10">
        <v>46140</v>
      </c>
    </row>
    <row r="52" spans="1:9" ht="14.25" customHeight="1">
      <c r="A52" s="4" t="s">
        <v>1757</v>
      </c>
      <c r="B52" s="4" t="s">
        <v>1752</v>
      </c>
      <c r="C52" s="4" t="s">
        <v>404</v>
      </c>
      <c r="D52" s="4"/>
      <c r="E52" s="10">
        <v>46115</v>
      </c>
      <c r="F52" s="10"/>
      <c r="G52" s="4" t="s">
        <v>1701</v>
      </c>
      <c r="H52" s="10">
        <v>46140</v>
      </c>
    </row>
    <row r="53" spans="1:9" ht="14.25" customHeight="1">
      <c r="A53" s="4" t="s">
        <v>1758</v>
      </c>
      <c r="B53" s="4" t="s">
        <v>1752</v>
      </c>
      <c r="C53" s="4" t="s">
        <v>1759</v>
      </c>
      <c r="D53" s="33"/>
      <c r="E53" s="10">
        <v>46160</v>
      </c>
      <c r="F53" s="10"/>
      <c r="G53" s="4" t="s">
        <v>1701</v>
      </c>
      <c r="H53" s="4"/>
    </row>
    <row r="54" spans="1:9" ht="14.25" customHeight="1">
      <c r="A54" s="4"/>
      <c r="B54" s="4" t="s">
        <v>1752</v>
      </c>
      <c r="C54" s="4"/>
      <c r="D54" s="23"/>
      <c r="E54" s="10"/>
      <c r="F54" s="4"/>
      <c r="G54" s="4"/>
      <c r="H54" s="4"/>
    </row>
    <row r="55" spans="1:9" ht="14.25" customHeight="1">
      <c r="A55" s="4"/>
      <c r="B55" s="4" t="s">
        <v>1752</v>
      </c>
      <c r="C55" s="4"/>
      <c r="D55" s="4"/>
      <c r="E55" s="4"/>
      <c r="F55" s="4"/>
      <c r="G55" s="4"/>
      <c r="H55" s="4"/>
    </row>
    <row r="56" spans="1:9" ht="14.25" customHeight="1">
      <c r="A56" s="4"/>
      <c r="B56" s="4" t="s">
        <v>1752</v>
      </c>
      <c r="C56" s="4"/>
      <c r="D56" s="4"/>
      <c r="E56" s="4"/>
      <c r="F56" s="4"/>
      <c r="G56" s="4"/>
      <c r="H56" s="4"/>
    </row>
    <row r="57" spans="1:9" ht="14.25" customHeight="1">
      <c r="A57" s="4"/>
      <c r="B57" s="4" t="s">
        <v>1752</v>
      </c>
      <c r="C57" s="4"/>
      <c r="D57" s="4"/>
      <c r="E57" s="4"/>
      <c r="F57" s="4"/>
      <c r="G57" s="4"/>
      <c r="H57" s="4"/>
    </row>
    <row r="58" spans="1:9" ht="14.25" customHeight="1">
      <c r="A58" s="4"/>
      <c r="B58" s="4" t="s">
        <v>1752</v>
      </c>
      <c r="C58" s="4"/>
      <c r="D58" s="4"/>
      <c r="E58" s="4"/>
      <c r="F58" s="4"/>
      <c r="G58" s="4"/>
      <c r="H58" s="4"/>
    </row>
    <row r="59" spans="1:9" ht="14.25" customHeight="1">
      <c r="A59" s="4"/>
      <c r="B59" s="4" t="s">
        <v>1752</v>
      </c>
      <c r="C59" s="4"/>
      <c r="D59" s="4"/>
      <c r="E59" s="4"/>
      <c r="F59" s="4"/>
      <c r="G59" s="4"/>
      <c r="H59" s="4"/>
    </row>
    <row r="60" spans="1:9" ht="14.25" customHeight="1">
      <c r="A60" s="8"/>
      <c r="B60" s="8"/>
      <c r="C60" s="8"/>
      <c r="D60" s="8"/>
      <c r="E60" s="8"/>
      <c r="F60" s="8"/>
      <c r="G60" s="8"/>
      <c r="H60" s="8"/>
    </row>
    <row r="61" spans="1:9" ht="14.25" customHeight="1">
      <c r="A61" s="8"/>
      <c r="B61" s="8"/>
      <c r="C61" s="8"/>
      <c r="D61" s="8"/>
      <c r="E61" s="8"/>
      <c r="F61" s="8"/>
      <c r="G61" s="8"/>
      <c r="H61" s="8"/>
    </row>
    <row r="62" spans="1:9" ht="14.25" customHeight="1">
      <c r="A62" s="106" t="s">
        <v>1760</v>
      </c>
      <c r="B62" s="106"/>
      <c r="C62" s="106"/>
      <c r="D62" s="106"/>
      <c r="E62" s="106"/>
      <c r="F62" s="106"/>
      <c r="G62" s="106"/>
      <c r="H62" s="106"/>
    </row>
    <row r="63" spans="1:9" s="8" customFormat="1" ht="14.25" customHeight="1">
      <c r="A63" s="1" t="s">
        <v>1635</v>
      </c>
      <c r="B63" s="1" t="s">
        <v>1636</v>
      </c>
      <c r="C63" s="1" t="s">
        <v>2</v>
      </c>
      <c r="D63" s="1" t="s">
        <v>5</v>
      </c>
      <c r="E63" s="1" t="s">
        <v>6</v>
      </c>
      <c r="F63" s="1" t="s">
        <v>1637</v>
      </c>
      <c r="G63" s="1" t="s">
        <v>1638</v>
      </c>
      <c r="H63" s="1" t="s">
        <v>1697</v>
      </c>
      <c r="I63"/>
    </row>
    <row r="64" spans="1:9" s="8" customFormat="1" ht="14.25" customHeight="1">
      <c r="A64" s="11" t="s">
        <v>1761</v>
      </c>
      <c r="B64" s="11" t="s">
        <v>1762</v>
      </c>
      <c r="C64" s="11" t="s">
        <v>1763</v>
      </c>
      <c r="D64" s="20" t="s">
        <v>1764</v>
      </c>
      <c r="E64" s="6">
        <v>45701</v>
      </c>
      <c r="F64" s="6"/>
      <c r="G64" s="11" t="s">
        <v>1701</v>
      </c>
      <c r="H64" s="11"/>
    </row>
    <row r="65" spans="1:8" s="8" customFormat="1" ht="14.25" customHeight="1">
      <c r="A65" s="11" t="s">
        <v>1765</v>
      </c>
      <c r="B65" s="11" t="s">
        <v>1762</v>
      </c>
      <c r="C65" s="11" t="s">
        <v>1766</v>
      </c>
      <c r="D65" s="20" t="s">
        <v>1767</v>
      </c>
      <c r="E65" s="6">
        <v>45740</v>
      </c>
      <c r="F65" s="6"/>
      <c r="G65" s="11" t="s">
        <v>1701</v>
      </c>
      <c r="H65" s="11"/>
    </row>
    <row r="66" spans="1:8" s="8" customFormat="1" ht="14.25" customHeight="1">
      <c r="A66" s="11" t="s">
        <v>1768</v>
      </c>
      <c r="B66" s="11" t="s">
        <v>1762</v>
      </c>
      <c r="C66" s="11" t="s">
        <v>1387</v>
      </c>
      <c r="D66" s="20" t="s">
        <v>1769</v>
      </c>
      <c r="E66" s="6">
        <v>45751</v>
      </c>
      <c r="F66" s="6"/>
      <c r="G66" s="11"/>
      <c r="H66" s="11"/>
    </row>
    <row r="67" spans="1:8" s="8" customFormat="1" ht="14.25" customHeight="1">
      <c r="A67" s="11" t="s">
        <v>1770</v>
      </c>
      <c r="B67" s="11" t="s">
        <v>1762</v>
      </c>
      <c r="C67" s="11" t="s">
        <v>1771</v>
      </c>
      <c r="D67" s="20" t="s">
        <v>1772</v>
      </c>
      <c r="E67" s="6">
        <v>45762</v>
      </c>
      <c r="F67" s="6"/>
      <c r="G67" s="11"/>
      <c r="H67" s="11"/>
    </row>
    <row r="68" spans="1:8" s="8" customFormat="1" ht="14.25" customHeight="1">
      <c r="A68" s="11" t="s">
        <v>1773</v>
      </c>
      <c r="B68" s="11" t="s">
        <v>1762</v>
      </c>
      <c r="C68" s="11" t="s">
        <v>1774</v>
      </c>
      <c r="D68" s="20" t="s">
        <v>1775</v>
      </c>
      <c r="E68" s="6">
        <v>45800</v>
      </c>
      <c r="F68" s="6"/>
      <c r="G68" s="11"/>
      <c r="H68" s="11"/>
    </row>
    <row r="69" spans="1:8" s="8" customFormat="1" ht="14.25" customHeight="1">
      <c r="A69" s="11" t="s">
        <v>1776</v>
      </c>
      <c r="B69" s="11" t="s">
        <v>1762</v>
      </c>
      <c r="C69" s="11" t="s">
        <v>1777</v>
      </c>
      <c r="D69" s="20" t="s">
        <v>1778</v>
      </c>
      <c r="E69" s="6">
        <v>45807</v>
      </c>
      <c r="F69" s="6"/>
      <c r="G69" s="11"/>
      <c r="H69" s="11"/>
    </row>
    <row r="70" spans="1:8" s="8" customFormat="1" ht="14.25" customHeight="1">
      <c r="A70" s="11" t="s">
        <v>1779</v>
      </c>
      <c r="B70" s="11" t="s">
        <v>1762</v>
      </c>
      <c r="C70" s="11" t="s">
        <v>1780</v>
      </c>
      <c r="D70" s="20" t="s">
        <v>1781</v>
      </c>
      <c r="E70" s="6">
        <v>45860</v>
      </c>
      <c r="F70" s="6"/>
      <c r="G70" s="11"/>
      <c r="H70" s="11"/>
    </row>
    <row r="71" spans="1:8" s="8" customFormat="1" ht="14.25" customHeight="1">
      <c r="A71" s="11" t="s">
        <v>1782</v>
      </c>
      <c r="B71" s="11" t="s">
        <v>1762</v>
      </c>
      <c r="C71" s="11" t="s">
        <v>1783</v>
      </c>
      <c r="D71" s="20" t="s">
        <v>1784</v>
      </c>
      <c r="E71" s="6">
        <v>45896</v>
      </c>
      <c r="F71" s="6"/>
      <c r="G71" s="11"/>
      <c r="H71" s="11"/>
    </row>
    <row r="72" spans="1:8" s="8" customFormat="1" ht="14.25" customHeight="1">
      <c r="A72" s="11" t="s">
        <v>1785</v>
      </c>
      <c r="B72" s="11" t="s">
        <v>1762</v>
      </c>
      <c r="C72" s="11" t="s">
        <v>1786</v>
      </c>
      <c r="D72" s="20" t="s">
        <v>1787</v>
      </c>
      <c r="E72" s="6">
        <v>45905</v>
      </c>
      <c r="F72" s="6"/>
      <c r="G72" s="11"/>
      <c r="H72" s="11"/>
    </row>
    <row r="73" spans="1:8" s="8" customFormat="1" ht="14.25" customHeight="1">
      <c r="A73" s="11" t="s">
        <v>1788</v>
      </c>
      <c r="B73" s="11" t="s">
        <v>1762</v>
      </c>
      <c r="C73" s="11" t="s">
        <v>1267</v>
      </c>
      <c r="D73" s="20" t="s">
        <v>1789</v>
      </c>
      <c r="E73" s="6">
        <v>45910</v>
      </c>
      <c r="F73" s="6"/>
      <c r="G73" s="11"/>
      <c r="H73" s="11"/>
    </row>
    <row r="74" spans="1:8" s="8" customFormat="1" ht="14.25" customHeight="1">
      <c r="A74" s="11" t="s">
        <v>1790</v>
      </c>
      <c r="B74" s="11" t="s">
        <v>1762</v>
      </c>
      <c r="C74" s="11" t="s">
        <v>1791</v>
      </c>
      <c r="D74" s="20" t="s">
        <v>1792</v>
      </c>
      <c r="E74" s="6">
        <v>46056</v>
      </c>
      <c r="F74" s="6"/>
      <c r="G74" s="11" t="s">
        <v>1701</v>
      </c>
      <c r="H74" s="6">
        <v>46057</v>
      </c>
    </row>
    <row r="75" spans="1:8" s="8" customFormat="1" ht="14.25" customHeight="1">
      <c r="A75" s="11" t="s">
        <v>1793</v>
      </c>
      <c r="B75" s="11" t="s">
        <v>1762</v>
      </c>
      <c r="C75" s="11" t="s">
        <v>1794</v>
      </c>
      <c r="D75" s="20" t="s">
        <v>1795</v>
      </c>
      <c r="E75" s="6">
        <v>46071</v>
      </c>
      <c r="F75" s="6"/>
      <c r="G75" s="11" t="s">
        <v>1701</v>
      </c>
      <c r="H75" s="6">
        <v>46100</v>
      </c>
    </row>
    <row r="76" spans="1:8" s="8" customFormat="1" ht="14.25" customHeight="1">
      <c r="A76" s="11" t="s">
        <v>1796</v>
      </c>
      <c r="B76" s="11" t="s">
        <v>1762</v>
      </c>
      <c r="C76" s="11" t="s">
        <v>1797</v>
      </c>
      <c r="D76" s="20" t="s">
        <v>1798</v>
      </c>
      <c r="E76" s="6">
        <v>46052</v>
      </c>
      <c r="F76" s="6"/>
      <c r="G76" s="11" t="s">
        <v>1701</v>
      </c>
      <c r="H76" s="6">
        <v>46157</v>
      </c>
    </row>
    <row r="77" spans="1:8" s="8" customFormat="1" ht="14.25" customHeight="1">
      <c r="A77" s="11"/>
      <c r="B77" s="11" t="s">
        <v>1762</v>
      </c>
      <c r="C77" s="11"/>
      <c r="D77" s="20"/>
      <c r="E77" s="6"/>
      <c r="F77" s="6"/>
      <c r="G77" s="11"/>
      <c r="H77" s="11"/>
    </row>
    <row r="78" spans="1:8" s="8" customFormat="1" ht="14.25" customHeight="1">
      <c r="A78" s="11" t="s">
        <v>1799</v>
      </c>
      <c r="B78" s="11" t="s">
        <v>1762</v>
      </c>
      <c r="C78" s="11" t="s">
        <v>1800</v>
      </c>
      <c r="D78" s="20" t="s">
        <v>1801</v>
      </c>
      <c r="E78" s="6"/>
      <c r="F78" s="6"/>
      <c r="G78" s="11" t="s">
        <v>1701</v>
      </c>
      <c r="H78" s="11"/>
    </row>
    <row r="79" spans="1:8" s="8" customFormat="1" ht="14.25" customHeight="1">
      <c r="A79" s="11" t="s">
        <v>1802</v>
      </c>
      <c r="B79" s="11" t="s">
        <v>1762</v>
      </c>
      <c r="C79" s="11" t="s">
        <v>1803</v>
      </c>
      <c r="D79" s="11" t="s">
        <v>1804</v>
      </c>
      <c r="E79" s="6"/>
      <c r="F79" s="6"/>
      <c r="G79" s="11" t="s">
        <v>1701</v>
      </c>
      <c r="H79" s="11"/>
    </row>
    <row r="80" spans="1:8" s="8" customFormat="1" ht="14.25" customHeight="1">
      <c r="A80" s="100" t="s">
        <v>1805</v>
      </c>
      <c r="B80" s="11" t="s">
        <v>1762</v>
      </c>
      <c r="C80" s="8" t="s">
        <v>1806</v>
      </c>
      <c r="D80" s="20"/>
      <c r="E80" s="6"/>
      <c r="F80" s="6"/>
      <c r="G80" s="11" t="s">
        <v>1701</v>
      </c>
      <c r="H80" s="11"/>
    </row>
    <row r="81" spans="1:9" s="8" customFormat="1" ht="14.25" customHeight="1">
      <c r="A81" s="11"/>
      <c r="B81" s="11" t="s">
        <v>1762</v>
      </c>
      <c r="C81" s="11"/>
      <c r="D81" s="20"/>
      <c r="E81" s="6"/>
      <c r="F81" s="6"/>
      <c r="G81" s="11"/>
      <c r="H81" s="11"/>
    </row>
    <row r="82" spans="1:9" s="8" customFormat="1" ht="14.25" customHeight="1">
      <c r="A82" s="11"/>
      <c r="B82" s="11" t="s">
        <v>1762</v>
      </c>
      <c r="C82" s="11"/>
      <c r="D82" s="20"/>
      <c r="E82" s="6"/>
      <c r="F82" s="6"/>
      <c r="G82" s="11"/>
      <c r="H82" s="11"/>
    </row>
    <row r="83" spans="1:9" s="8" customFormat="1" ht="14.25" customHeight="1">
      <c r="A83" s="11"/>
      <c r="B83" s="11" t="s">
        <v>1762</v>
      </c>
      <c r="C83" s="11"/>
      <c r="D83" s="20"/>
      <c r="E83" s="6"/>
      <c r="F83" s="6"/>
      <c r="G83" s="11"/>
      <c r="H83" s="11"/>
    </row>
    <row r="84" spans="1:9" s="8" customFormat="1" ht="14.25" customHeight="1">
      <c r="A84" s="11"/>
      <c r="B84" s="11" t="s">
        <v>1762</v>
      </c>
      <c r="C84" s="11"/>
      <c r="D84" s="20"/>
      <c r="E84" s="6"/>
      <c r="F84" s="6"/>
      <c r="G84" s="11"/>
      <c r="H84" s="11"/>
    </row>
    <row r="85" spans="1:9" s="8" customFormat="1" ht="14.25" customHeight="1">
      <c r="A85" s="11"/>
      <c r="B85" s="11" t="s">
        <v>1762</v>
      </c>
      <c r="C85" s="11"/>
      <c r="D85" s="20"/>
      <c r="E85" s="6"/>
      <c r="F85" s="6"/>
      <c r="G85" s="11"/>
      <c r="H85" s="11"/>
    </row>
    <row r="86" spans="1:9" s="8" customFormat="1" ht="14.25" customHeight="1">
      <c r="E86" s="25"/>
      <c r="F86" s="25"/>
    </row>
    <row r="87" spans="1:9" s="8" customFormat="1" ht="14.25" customHeight="1">
      <c r="E87" s="25"/>
      <c r="F87" s="25"/>
    </row>
    <row r="88" spans="1:9" s="8" customFormat="1" ht="14.25" customHeight="1">
      <c r="E88" s="25"/>
      <c r="F88" s="25"/>
    </row>
    <row r="89" spans="1:9" s="8" customFormat="1" ht="14.25" customHeight="1">
      <c r="E89" s="25"/>
    </row>
    <row r="90" spans="1:9" s="8" customFormat="1" ht="14.25" customHeight="1">
      <c r="E90" s="25"/>
    </row>
    <row r="91" spans="1:9" s="8" customFormat="1" ht="14.25" customHeight="1"/>
    <row r="92" spans="1:9" s="8" customFormat="1" ht="14.25" customHeight="1"/>
    <row r="93" spans="1:9" ht="14.25" customHeight="1">
      <c r="A93" s="106" t="s">
        <v>1807</v>
      </c>
      <c r="B93" s="106"/>
      <c r="C93" s="106"/>
      <c r="D93" s="106"/>
      <c r="E93" s="106"/>
      <c r="F93" s="106"/>
      <c r="G93" s="106"/>
      <c r="H93" s="106"/>
      <c r="I93" s="8"/>
    </row>
    <row r="94" spans="1:9" ht="14.25" customHeight="1">
      <c r="A94" s="1" t="s">
        <v>1635</v>
      </c>
      <c r="B94" s="1" t="s">
        <v>1636</v>
      </c>
      <c r="C94" s="1" t="s">
        <v>2</v>
      </c>
      <c r="D94" s="1" t="s">
        <v>5</v>
      </c>
      <c r="E94" s="1" t="s">
        <v>6</v>
      </c>
      <c r="F94" s="1" t="s">
        <v>1637</v>
      </c>
      <c r="G94" s="1" t="s">
        <v>1638</v>
      </c>
      <c r="H94" s="1" t="s">
        <v>1697</v>
      </c>
    </row>
    <row r="95" spans="1:9" ht="14.25" customHeight="1">
      <c r="A95" s="4" t="s">
        <v>1808</v>
      </c>
      <c r="B95" s="4" t="s">
        <v>1809</v>
      </c>
      <c r="C95" s="4" t="s">
        <v>1810</v>
      </c>
      <c r="D95" s="11" t="s">
        <v>1811</v>
      </c>
      <c r="E95" s="10">
        <v>45762</v>
      </c>
      <c r="F95" s="4"/>
      <c r="G95" s="4" t="s">
        <v>1701</v>
      </c>
      <c r="H95" s="4"/>
    </row>
    <row r="96" spans="1:9" ht="14.25" customHeight="1">
      <c r="A96" s="4" t="s">
        <v>1812</v>
      </c>
      <c r="B96" s="4" t="s">
        <v>1809</v>
      </c>
      <c r="C96" s="4" t="s">
        <v>1204</v>
      </c>
      <c r="D96" s="11" t="s">
        <v>1813</v>
      </c>
      <c r="E96" s="4"/>
      <c r="F96" s="4"/>
      <c r="G96" s="4"/>
      <c r="H96" s="4"/>
    </row>
    <row r="97" spans="1:8" ht="14.25" customHeight="1">
      <c r="A97" s="4" t="s">
        <v>1814</v>
      </c>
      <c r="B97" s="4" t="s">
        <v>1809</v>
      </c>
      <c r="C97" s="4" t="s">
        <v>1815</v>
      </c>
      <c r="D97" s="11" t="s">
        <v>1816</v>
      </c>
      <c r="E97" s="10">
        <v>46113</v>
      </c>
      <c r="F97" s="4"/>
      <c r="G97" s="4"/>
      <c r="H97" s="4"/>
    </row>
    <row r="98" spans="1:8" ht="14.25" customHeight="1">
      <c r="A98" s="4"/>
      <c r="B98" s="4" t="s">
        <v>1809</v>
      </c>
      <c r="C98" s="4"/>
      <c r="D98" s="11"/>
      <c r="E98" s="4"/>
      <c r="F98" s="4"/>
      <c r="G98" s="4"/>
      <c r="H98" s="4"/>
    </row>
    <row r="99" spans="1:8" ht="14.25" customHeight="1">
      <c r="A99" s="4"/>
      <c r="B99" s="4" t="s">
        <v>1809</v>
      </c>
      <c r="C99" s="4"/>
      <c r="D99" s="11"/>
      <c r="E99" s="4"/>
      <c r="F99" s="4"/>
      <c r="G99" s="4"/>
      <c r="H99" s="4"/>
    </row>
    <row r="100" spans="1:8" ht="14.25" customHeight="1">
      <c r="A100" s="8"/>
      <c r="B100" s="8"/>
      <c r="C100" s="8"/>
      <c r="D100" s="8"/>
      <c r="E100" s="8"/>
      <c r="F100" s="8"/>
      <c r="G100" s="8"/>
      <c r="H100" s="8"/>
    </row>
    <row r="101" spans="1:8" ht="14.25" customHeight="1">
      <c r="A101" s="8"/>
      <c r="B101" s="8"/>
      <c r="C101" s="8"/>
      <c r="D101" s="8"/>
      <c r="E101" s="8"/>
      <c r="F101" s="8"/>
      <c r="G101" s="8"/>
      <c r="H101" s="8"/>
    </row>
    <row r="102" spans="1:8" ht="14.25" customHeight="1">
      <c r="A102" s="8"/>
      <c r="B102" s="8"/>
      <c r="C102" s="8"/>
      <c r="D102" s="8"/>
      <c r="E102" s="8"/>
      <c r="F102" s="8"/>
      <c r="G102" s="8"/>
      <c r="H102" s="8"/>
    </row>
    <row r="103" spans="1:8" ht="14.25" customHeight="1">
      <c r="A103" s="8"/>
      <c r="B103" s="8"/>
      <c r="C103" s="8"/>
      <c r="D103" s="8"/>
      <c r="E103" s="8"/>
      <c r="F103" s="8"/>
      <c r="G103" s="8"/>
      <c r="H103" s="8"/>
    </row>
    <row r="104" spans="1:8" ht="14.25" customHeight="1">
      <c r="A104" s="8"/>
      <c r="B104" s="8"/>
      <c r="C104" s="8"/>
      <c r="D104" s="8"/>
      <c r="E104" s="8"/>
      <c r="F104" s="8"/>
      <c r="G104" s="8"/>
      <c r="H104" s="8"/>
    </row>
    <row r="105" spans="1:8" ht="14.25" customHeight="1">
      <c r="A105" s="8"/>
      <c r="B105" s="8"/>
      <c r="C105" s="8"/>
      <c r="D105" s="8"/>
      <c r="E105" s="8"/>
      <c r="F105" s="8"/>
      <c r="G105" s="8"/>
      <c r="H105" s="8"/>
    </row>
    <row r="106" spans="1:8" ht="14.25" customHeight="1">
      <c r="A106" s="8"/>
      <c r="B106" s="8"/>
      <c r="C106" s="8"/>
      <c r="D106" s="8"/>
      <c r="E106" s="8"/>
      <c r="F106" s="8"/>
      <c r="G106" s="8"/>
      <c r="H106" s="8"/>
    </row>
    <row r="107" spans="1:8" ht="14.25" customHeight="1">
      <c r="A107" s="8"/>
      <c r="B107" s="8"/>
      <c r="C107" s="8"/>
      <c r="D107" s="8"/>
      <c r="E107" s="8"/>
      <c r="F107" s="8"/>
      <c r="G107" s="8"/>
      <c r="H107" s="8"/>
    </row>
    <row r="108" spans="1:8" ht="14.25" customHeight="1">
      <c r="A108" s="8"/>
      <c r="B108" s="8"/>
      <c r="C108" s="8"/>
      <c r="D108" s="8"/>
      <c r="E108" s="8"/>
      <c r="F108" s="8"/>
      <c r="G108" s="8"/>
      <c r="H108" s="8"/>
    </row>
    <row r="109" spans="1:8" ht="14.25" customHeight="1">
      <c r="A109" s="8"/>
      <c r="B109" s="8"/>
      <c r="C109" s="8"/>
      <c r="D109" s="8"/>
      <c r="E109" s="8"/>
      <c r="F109" s="8"/>
      <c r="G109" s="8"/>
      <c r="H109" s="8"/>
    </row>
    <row r="110" spans="1:8" ht="14.25" customHeight="1">
      <c r="A110" s="8"/>
      <c r="B110" s="8"/>
      <c r="C110" s="8"/>
      <c r="D110" s="8"/>
      <c r="E110" s="8"/>
      <c r="F110" s="8"/>
      <c r="G110" s="8"/>
      <c r="H110" s="8"/>
    </row>
    <row r="111" spans="1:8" ht="14.25" customHeight="1">
      <c r="A111" s="8"/>
      <c r="B111" s="8"/>
      <c r="C111" s="8"/>
      <c r="D111" s="8"/>
      <c r="E111" s="8"/>
      <c r="F111" s="8"/>
      <c r="G111" s="8"/>
      <c r="H111" s="8"/>
    </row>
    <row r="112" spans="1:8" ht="14.25" customHeight="1">
      <c r="A112" s="8"/>
      <c r="B112" s="8"/>
      <c r="C112" s="8"/>
      <c r="D112" s="8"/>
      <c r="E112" s="8"/>
      <c r="F112" s="8"/>
      <c r="G112" s="8"/>
      <c r="H112" s="8"/>
    </row>
    <row r="113" spans="1:8" ht="14.25" customHeight="1">
      <c r="A113" s="8"/>
      <c r="B113" s="8"/>
      <c r="C113" s="8"/>
      <c r="D113" s="8"/>
      <c r="E113" s="8"/>
      <c r="F113" s="8"/>
      <c r="G113" s="8"/>
      <c r="H113" s="8"/>
    </row>
    <row r="114" spans="1:8" ht="14.25" customHeight="1">
      <c r="A114" s="8"/>
      <c r="B114" s="8"/>
      <c r="C114" s="8"/>
      <c r="D114" s="8"/>
      <c r="E114" s="8"/>
      <c r="F114" s="8"/>
      <c r="G114" s="8"/>
      <c r="H114" s="8"/>
    </row>
    <row r="115" spans="1:8" ht="14.25" customHeight="1">
      <c r="A115" s="8"/>
      <c r="B115" s="8"/>
      <c r="C115" s="8"/>
      <c r="D115" s="8"/>
      <c r="E115" s="8"/>
      <c r="F115" s="8"/>
      <c r="G115" s="8"/>
      <c r="H115" s="8"/>
    </row>
    <row r="116" spans="1:8" ht="14.25" customHeight="1">
      <c r="A116" s="8"/>
      <c r="B116" s="8"/>
      <c r="C116" s="8"/>
      <c r="D116" s="8"/>
      <c r="E116" s="8"/>
      <c r="F116" s="8"/>
      <c r="G116" s="8"/>
      <c r="H116" s="8"/>
    </row>
    <row r="117" spans="1:8" ht="14.25" customHeight="1">
      <c r="A117" s="8"/>
      <c r="B117" s="8"/>
      <c r="C117" s="8"/>
      <c r="D117" s="8"/>
      <c r="E117" s="8"/>
      <c r="F117" s="8"/>
      <c r="G117" s="8"/>
      <c r="H117" s="8"/>
    </row>
    <row r="118" spans="1:8" ht="14.25" customHeight="1">
      <c r="A118" s="8"/>
      <c r="B118" s="8"/>
      <c r="C118" s="8"/>
      <c r="D118" s="8"/>
      <c r="E118" s="8"/>
      <c r="F118" s="8"/>
      <c r="G118" s="8"/>
      <c r="H118" s="8"/>
    </row>
    <row r="119" spans="1:8" ht="14.25" customHeight="1">
      <c r="A119" s="8"/>
      <c r="B119" s="8"/>
      <c r="C119" s="8"/>
      <c r="D119" s="8"/>
      <c r="E119" s="8"/>
      <c r="F119" s="8"/>
      <c r="G119" s="8"/>
      <c r="H119" s="8"/>
    </row>
    <row r="120" spans="1:8" ht="14.25" customHeight="1">
      <c r="A120" s="8"/>
      <c r="B120" s="8"/>
      <c r="C120" s="8"/>
      <c r="D120" s="8"/>
      <c r="E120" s="8"/>
      <c r="F120" s="8"/>
      <c r="G120" s="8"/>
      <c r="H120" s="8"/>
    </row>
    <row r="121" spans="1:8" ht="14.25" customHeight="1">
      <c r="A121" s="8"/>
      <c r="B121" s="8"/>
      <c r="C121" s="8"/>
      <c r="D121" s="8"/>
      <c r="E121" s="8"/>
      <c r="F121" s="8"/>
      <c r="G121" s="8"/>
      <c r="H121" s="8"/>
    </row>
    <row r="122" spans="1:8" ht="14.25" customHeight="1">
      <c r="A122" s="8"/>
      <c r="B122" s="8"/>
      <c r="C122" s="8"/>
      <c r="D122" s="8"/>
      <c r="E122" s="8"/>
      <c r="F122" s="8"/>
      <c r="G122" s="8"/>
      <c r="H122" s="8"/>
    </row>
    <row r="123" spans="1:8" ht="14.25" customHeight="1">
      <c r="A123" s="8"/>
      <c r="B123" s="8"/>
      <c r="C123" s="8"/>
      <c r="D123" s="8"/>
      <c r="E123" s="8"/>
      <c r="F123" s="8"/>
      <c r="G123" s="8"/>
      <c r="H123" s="8"/>
    </row>
  </sheetData>
  <mergeCells count="5">
    <mergeCell ref="A1:H1"/>
    <mergeCell ref="A21:H21"/>
    <mergeCell ref="A48:H48"/>
    <mergeCell ref="A62:H62"/>
    <mergeCell ref="A93:H93"/>
  </mergeCells>
  <phoneticPr fontId="9" type="noConversion"/>
  <pageMargins left="0.7" right="0.7" top="0.75" bottom="0.75" header="0.3" footer="0.3"/>
  <pageSetup paperSize="5" orientation="landscape" r:id="rId1"/>
  <headerFooter>
    <oddHeader>&amp;C&amp;K0000FFInternal</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CAD3F-E282-47F5-BE80-E79922C01B33}">
  <dimension ref="A1:W118"/>
  <sheetViews>
    <sheetView zoomScaleNormal="100" workbookViewId="0">
      <selection activeCell="A2" sqref="A2:XFD2"/>
    </sheetView>
  </sheetViews>
  <sheetFormatPr defaultColWidth="8.7109375" defaultRowHeight="15"/>
  <cols>
    <col min="1" max="1" width="25.5703125" style="52" customWidth="1"/>
    <col min="2" max="2" width="10.28515625" style="52" customWidth="1"/>
    <col min="3" max="3" width="15" style="52" customWidth="1"/>
    <col min="4" max="4" width="13.5703125" style="52" customWidth="1"/>
    <col min="5" max="5" width="61.5703125" style="52" customWidth="1"/>
    <col min="6" max="6" width="14.85546875" style="52" customWidth="1"/>
    <col min="7" max="7" width="13.5703125" style="52" customWidth="1"/>
    <col min="8" max="8" width="12.85546875" style="52" customWidth="1"/>
    <col min="9" max="10" width="12.140625" style="52" customWidth="1"/>
    <col min="11" max="11" width="60.140625" style="52" customWidth="1"/>
    <col min="12" max="15" width="11.28515625" style="52" customWidth="1"/>
    <col min="16" max="16" width="7.28515625" style="52" customWidth="1"/>
    <col min="17" max="17" width="6.7109375" style="52" customWidth="1"/>
    <col min="18" max="18" width="8.140625" style="52" customWidth="1"/>
    <col min="19" max="19" width="7.140625" style="52" customWidth="1"/>
    <col min="20" max="20" width="6" style="52" customWidth="1"/>
    <col min="21" max="21" width="26.42578125" style="52" customWidth="1"/>
    <col min="22" max="22" width="28.42578125" style="52" customWidth="1"/>
    <col min="23" max="23" width="40.5703125" style="52" customWidth="1"/>
    <col min="24" max="16384" width="8.7109375" style="52"/>
  </cols>
  <sheetData>
    <row r="1" spans="1:23" s="12" customFormat="1" ht="45">
      <c r="A1" s="36" t="s">
        <v>0</v>
      </c>
      <c r="B1" s="36" t="s">
        <v>1817</v>
      </c>
      <c r="C1" s="36" t="s">
        <v>2</v>
      </c>
      <c r="D1" s="36" t="s">
        <v>3</v>
      </c>
      <c r="E1" s="36" t="s">
        <v>5</v>
      </c>
      <c r="F1" s="36" t="s">
        <v>6</v>
      </c>
      <c r="G1" s="36" t="s">
        <v>650</v>
      </c>
      <c r="H1" s="37" t="s">
        <v>1818</v>
      </c>
      <c r="I1" s="37" t="s">
        <v>1167</v>
      </c>
      <c r="J1" s="37" t="s">
        <v>651</v>
      </c>
      <c r="K1" s="36"/>
      <c r="L1" s="36"/>
      <c r="M1" s="36"/>
      <c r="N1" s="36"/>
      <c r="O1" s="36"/>
      <c r="P1" s="36"/>
      <c r="Q1" s="36"/>
      <c r="R1" s="36"/>
      <c r="S1" s="36"/>
      <c r="T1" s="36"/>
      <c r="U1" s="36"/>
      <c r="V1" s="36"/>
      <c r="W1" s="36"/>
    </row>
    <row r="2" spans="1:23" ht="45">
      <c r="A2" s="34" t="s">
        <v>1819</v>
      </c>
      <c r="B2" s="34" t="s">
        <v>1820</v>
      </c>
      <c r="C2" s="34" t="s">
        <v>1197</v>
      </c>
      <c r="D2" s="34" t="s">
        <v>752</v>
      </c>
      <c r="E2" s="34" t="s">
        <v>1821</v>
      </c>
      <c r="F2" s="39">
        <v>46043</v>
      </c>
      <c r="G2" s="34"/>
      <c r="H2" s="39">
        <v>46155</v>
      </c>
      <c r="I2" s="34"/>
      <c r="J2" s="53"/>
    </row>
    <row r="3" spans="1:23" ht="60">
      <c r="A3" s="34" t="s">
        <v>1093</v>
      </c>
      <c r="B3" s="34" t="s">
        <v>1820</v>
      </c>
      <c r="C3" s="34" t="s">
        <v>1822</v>
      </c>
      <c r="D3" s="34" t="s">
        <v>1823</v>
      </c>
      <c r="E3" s="54" t="s">
        <v>1824</v>
      </c>
      <c r="F3" s="39">
        <v>46161</v>
      </c>
      <c r="G3" s="34"/>
      <c r="H3" s="95">
        <v>46196</v>
      </c>
      <c r="I3" s="34"/>
      <c r="J3" s="53"/>
    </row>
    <row r="4" spans="1:23" ht="90">
      <c r="A4" s="34" t="s">
        <v>1111</v>
      </c>
      <c r="B4" s="34" t="s">
        <v>1820</v>
      </c>
      <c r="C4" s="34" t="s">
        <v>1825</v>
      </c>
      <c r="D4" s="56" t="s">
        <v>752</v>
      </c>
      <c r="E4" s="56" t="s">
        <v>1826</v>
      </c>
      <c r="F4" s="39">
        <v>46197</v>
      </c>
      <c r="G4" s="34"/>
      <c r="H4" s="34"/>
      <c r="I4" s="34"/>
      <c r="J4" s="53"/>
    </row>
    <row r="5" spans="1:23">
      <c r="A5" s="34"/>
      <c r="B5" s="34"/>
      <c r="C5" s="34"/>
      <c r="D5" s="34"/>
      <c r="E5" s="34"/>
      <c r="F5" s="39"/>
      <c r="G5" s="34"/>
      <c r="H5" s="34"/>
      <c r="I5" s="34"/>
      <c r="J5" s="53"/>
    </row>
    <row r="6" spans="1:23">
      <c r="A6" s="34"/>
      <c r="B6" s="34"/>
      <c r="C6" s="34"/>
      <c r="D6" s="56"/>
      <c r="E6" s="54"/>
      <c r="F6" s="39"/>
      <c r="G6" s="34"/>
      <c r="H6" s="34"/>
      <c r="I6" s="34"/>
      <c r="J6" s="53"/>
    </row>
    <row r="7" spans="1:23">
      <c r="A7" s="34"/>
      <c r="B7" s="34"/>
      <c r="C7" s="34"/>
      <c r="D7" s="59"/>
      <c r="E7" s="54"/>
      <c r="F7" s="39"/>
      <c r="G7" s="34"/>
      <c r="H7" s="34"/>
      <c r="I7" s="34"/>
      <c r="J7" s="53"/>
    </row>
    <row r="8" spans="1:23">
      <c r="A8" s="34"/>
      <c r="B8" s="34"/>
      <c r="C8" s="54"/>
      <c r="D8" s="34"/>
      <c r="E8" s="54"/>
      <c r="F8" s="39"/>
      <c r="G8" s="34"/>
      <c r="H8" s="34"/>
      <c r="I8" s="34"/>
      <c r="J8" s="53"/>
    </row>
    <row r="9" spans="1:23">
      <c r="A9" s="34"/>
      <c r="B9" s="34"/>
      <c r="C9" s="54"/>
      <c r="D9" s="34"/>
      <c r="E9" s="54"/>
      <c r="F9" s="39"/>
      <c r="G9" s="34"/>
      <c r="H9" s="34"/>
      <c r="I9" s="34"/>
      <c r="J9" s="53"/>
    </row>
    <row r="10" spans="1:23">
      <c r="A10" s="34"/>
      <c r="B10" s="34"/>
      <c r="C10" s="54"/>
      <c r="D10" s="59"/>
      <c r="E10" s="54"/>
      <c r="F10" s="39"/>
      <c r="G10" s="34"/>
      <c r="H10" s="39"/>
      <c r="I10" s="34"/>
      <c r="J10" s="53"/>
    </row>
    <row r="11" spans="1:23">
      <c r="A11" s="34"/>
      <c r="B11" s="34"/>
      <c r="C11" s="34"/>
      <c r="D11" s="34"/>
      <c r="E11" s="34"/>
      <c r="F11" s="39"/>
      <c r="G11" s="34"/>
      <c r="H11" s="34"/>
      <c r="I11" s="34"/>
      <c r="J11" s="53"/>
    </row>
    <row r="12" spans="1:23">
      <c r="A12" s="34"/>
      <c r="B12" s="34"/>
      <c r="C12" s="34"/>
      <c r="D12" s="56"/>
      <c r="E12" s="34"/>
      <c r="F12" s="39"/>
      <c r="G12" s="34"/>
      <c r="H12" s="34"/>
      <c r="I12" s="34"/>
      <c r="J12" s="53"/>
    </row>
    <row r="13" spans="1:23">
      <c r="A13" s="34"/>
      <c r="B13" s="34"/>
      <c r="C13" s="34"/>
      <c r="D13" s="34"/>
      <c r="E13" s="34"/>
      <c r="F13" s="39"/>
      <c r="G13" s="34"/>
      <c r="H13" s="34"/>
      <c r="I13" s="34"/>
      <c r="J13" s="53"/>
    </row>
    <row r="14" spans="1:23">
      <c r="A14" s="34"/>
      <c r="B14" s="34"/>
      <c r="C14" s="34"/>
      <c r="D14" s="54"/>
      <c r="E14" s="34"/>
      <c r="F14" s="54"/>
      <c r="G14" s="34"/>
      <c r="H14" s="39"/>
      <c r="I14" s="34"/>
      <c r="J14" s="34"/>
    </row>
    <row r="15" spans="1:23">
      <c r="A15" s="34"/>
      <c r="B15" s="34"/>
      <c r="C15" s="34"/>
      <c r="D15" s="34"/>
      <c r="E15" s="34"/>
      <c r="F15" s="34"/>
      <c r="G15" s="34"/>
      <c r="H15" s="34"/>
      <c r="I15" s="34"/>
      <c r="J15" s="34"/>
    </row>
    <row r="16" spans="1:23">
      <c r="A16" s="34"/>
      <c r="B16" s="34"/>
      <c r="C16" s="34"/>
      <c r="D16" s="34"/>
      <c r="E16" s="34"/>
      <c r="F16" s="34"/>
      <c r="G16" s="34"/>
      <c r="H16" s="34"/>
      <c r="I16" s="34"/>
      <c r="J16" s="34"/>
    </row>
    <row r="17" spans="1:10">
      <c r="A17" s="34"/>
      <c r="B17" s="34"/>
      <c r="C17" s="34"/>
      <c r="D17" s="34"/>
      <c r="E17" s="34"/>
      <c r="F17" s="34"/>
      <c r="G17" s="34"/>
      <c r="H17" s="34"/>
      <c r="I17" s="34"/>
      <c r="J17" s="34"/>
    </row>
    <row r="18" spans="1:10">
      <c r="A18" s="34"/>
      <c r="B18" s="34"/>
      <c r="C18" s="34"/>
      <c r="D18" s="34"/>
      <c r="E18" s="34"/>
      <c r="F18" s="34"/>
      <c r="G18" s="34"/>
      <c r="H18" s="34"/>
      <c r="I18" s="34"/>
      <c r="J18" s="34"/>
    </row>
    <row r="19" spans="1:10">
      <c r="A19" s="34"/>
      <c r="B19" s="34"/>
      <c r="C19" s="34"/>
      <c r="D19" s="34"/>
      <c r="E19" s="34"/>
      <c r="F19" s="34"/>
      <c r="G19" s="34"/>
      <c r="H19" s="34"/>
      <c r="I19" s="34"/>
      <c r="J19" s="34"/>
    </row>
    <row r="20" spans="1:10">
      <c r="A20" s="34"/>
      <c r="B20" s="34"/>
      <c r="C20" s="34"/>
      <c r="D20" s="34"/>
      <c r="E20" s="34"/>
      <c r="F20" s="34"/>
      <c r="G20" s="34"/>
      <c r="H20" s="34"/>
      <c r="I20" s="34"/>
      <c r="J20" s="34"/>
    </row>
    <row r="21" spans="1:10">
      <c r="A21" s="34"/>
      <c r="B21" s="34"/>
      <c r="C21" s="34"/>
      <c r="D21" s="34"/>
      <c r="E21" s="34"/>
      <c r="F21" s="34"/>
      <c r="G21" s="34"/>
      <c r="H21" s="39"/>
      <c r="I21" s="34"/>
      <c r="J21" s="34"/>
    </row>
    <row r="22" spans="1:10">
      <c r="A22" s="34"/>
      <c r="B22" s="34"/>
      <c r="C22" s="34"/>
      <c r="D22" s="34"/>
      <c r="E22" s="34"/>
      <c r="F22" s="39"/>
      <c r="G22" s="34"/>
      <c r="H22" s="34"/>
      <c r="I22" s="34"/>
      <c r="J22" s="34"/>
    </row>
    <row r="23" spans="1:10">
      <c r="A23" s="34"/>
      <c r="B23" s="34"/>
      <c r="C23" s="34"/>
      <c r="D23" s="34"/>
      <c r="E23" s="34"/>
      <c r="F23" s="39"/>
      <c r="G23" s="34"/>
      <c r="H23" s="34"/>
      <c r="I23" s="34"/>
      <c r="J23" s="34"/>
    </row>
    <row r="24" spans="1:10">
      <c r="A24" s="34"/>
      <c r="B24" s="34"/>
      <c r="C24" s="34"/>
      <c r="D24" s="34"/>
      <c r="E24" s="34"/>
      <c r="F24" s="39"/>
      <c r="G24" s="34"/>
      <c r="H24" s="34"/>
      <c r="I24" s="34"/>
      <c r="J24" s="34"/>
    </row>
    <row r="25" spans="1:10">
      <c r="A25" s="34"/>
      <c r="B25" s="34"/>
      <c r="C25" s="34"/>
      <c r="D25" s="34"/>
      <c r="E25" s="34"/>
      <c r="F25" s="39"/>
      <c r="G25" s="34"/>
      <c r="H25" s="34"/>
      <c r="I25" s="34"/>
      <c r="J25" s="34"/>
    </row>
    <row r="26" spans="1:10">
      <c r="A26" s="34"/>
      <c r="B26" s="34"/>
      <c r="C26" s="34"/>
      <c r="D26" s="34"/>
      <c r="E26" s="34"/>
      <c r="F26" s="39"/>
      <c r="G26" s="34"/>
      <c r="H26" s="34"/>
      <c r="I26" s="34"/>
      <c r="J26" s="34"/>
    </row>
    <row r="27" spans="1:10">
      <c r="A27" s="34"/>
      <c r="B27" s="34"/>
      <c r="C27" s="34"/>
      <c r="D27" s="34"/>
      <c r="E27" s="34"/>
      <c r="F27" s="39"/>
      <c r="G27" s="34"/>
      <c r="H27" s="34"/>
      <c r="I27" s="34"/>
      <c r="J27" s="34"/>
    </row>
    <row r="28" spans="1:10">
      <c r="A28" s="34"/>
      <c r="B28" s="34"/>
      <c r="C28" s="34"/>
      <c r="D28" s="34"/>
      <c r="E28" s="34"/>
      <c r="F28" s="39"/>
      <c r="G28" s="34"/>
      <c r="H28" s="34"/>
      <c r="I28" s="34"/>
      <c r="J28" s="34"/>
    </row>
    <row r="29" spans="1:10">
      <c r="A29" s="34"/>
      <c r="B29" s="34"/>
      <c r="C29" s="34"/>
      <c r="D29" s="34"/>
      <c r="E29" s="34"/>
      <c r="F29" s="39"/>
      <c r="G29" s="34"/>
      <c r="H29" s="34"/>
      <c r="I29" s="34"/>
      <c r="J29" s="34"/>
    </row>
    <row r="30" spans="1:10">
      <c r="A30" s="34"/>
      <c r="B30" s="34"/>
      <c r="C30" s="34"/>
      <c r="D30" s="34"/>
      <c r="E30" s="34"/>
      <c r="F30" s="39"/>
      <c r="G30" s="34"/>
      <c r="H30" s="34"/>
      <c r="I30" s="34"/>
      <c r="J30" s="34"/>
    </row>
    <row r="31" spans="1:10">
      <c r="A31" s="34"/>
      <c r="B31" s="34"/>
      <c r="C31" s="34"/>
      <c r="D31" s="34"/>
      <c r="E31" s="34"/>
      <c r="F31" s="39"/>
      <c r="G31" s="34"/>
      <c r="H31" s="34"/>
      <c r="I31" s="34"/>
      <c r="J31" s="34"/>
    </row>
    <row r="32" spans="1:10">
      <c r="A32" s="34"/>
      <c r="B32" s="34"/>
      <c r="C32" s="34"/>
      <c r="D32" s="34"/>
      <c r="E32" s="34"/>
      <c r="F32" s="39"/>
      <c r="G32" s="34"/>
      <c r="H32" s="34"/>
      <c r="I32" s="34"/>
      <c r="J32" s="34"/>
    </row>
    <row r="33" spans="1:10">
      <c r="A33" s="34"/>
      <c r="B33" s="34"/>
      <c r="C33" s="34"/>
      <c r="D33" s="34"/>
      <c r="E33" s="34"/>
      <c r="F33" s="39"/>
      <c r="G33" s="34"/>
      <c r="H33" s="34"/>
      <c r="I33" s="34"/>
      <c r="J33" s="34"/>
    </row>
    <row r="34" spans="1:10">
      <c r="A34" s="34"/>
      <c r="B34" s="34"/>
      <c r="C34" s="34"/>
      <c r="D34" s="34"/>
      <c r="E34" s="34"/>
      <c r="F34" s="39"/>
      <c r="G34" s="34"/>
      <c r="H34" s="34"/>
      <c r="I34" s="34"/>
      <c r="J34" s="34"/>
    </row>
    <row r="35" spans="1:10">
      <c r="A35" s="34"/>
      <c r="B35" s="34"/>
      <c r="C35" s="34"/>
      <c r="D35" s="34"/>
      <c r="E35" s="34"/>
      <c r="F35" s="39"/>
      <c r="G35" s="34"/>
      <c r="H35" s="34"/>
      <c r="I35" s="34"/>
      <c r="J35" s="34"/>
    </row>
    <row r="36" spans="1:10">
      <c r="A36" s="34"/>
      <c r="B36" s="34"/>
      <c r="C36" s="34"/>
      <c r="D36" s="34"/>
      <c r="E36" s="34"/>
      <c r="F36" s="39"/>
      <c r="G36" s="34"/>
      <c r="H36" s="34"/>
      <c r="I36" s="34"/>
      <c r="J36" s="34"/>
    </row>
    <row r="37" spans="1:10">
      <c r="A37" s="34"/>
      <c r="B37" s="34"/>
      <c r="C37" s="34"/>
      <c r="D37" s="34"/>
      <c r="E37" s="34"/>
      <c r="F37" s="39"/>
      <c r="G37" s="34"/>
      <c r="H37" s="34"/>
      <c r="I37" s="34"/>
      <c r="J37" s="34"/>
    </row>
    <row r="38" spans="1:10">
      <c r="A38" s="34"/>
      <c r="B38" s="34"/>
      <c r="C38" s="34"/>
      <c r="D38" s="34"/>
      <c r="E38" s="39"/>
      <c r="F38" s="39"/>
      <c r="G38" s="34"/>
      <c r="H38" s="34"/>
      <c r="I38" s="34"/>
      <c r="J38" s="34"/>
    </row>
    <row r="39" spans="1:10">
      <c r="A39" s="34"/>
      <c r="B39" s="34"/>
      <c r="C39" s="54"/>
      <c r="D39" s="34"/>
      <c r="E39" s="34"/>
      <c r="F39" s="39"/>
      <c r="G39" s="34"/>
      <c r="H39" s="34"/>
      <c r="I39" s="34"/>
      <c r="J39" s="34"/>
    </row>
    <row r="40" spans="1:10">
      <c r="A40" s="34"/>
      <c r="B40" s="34"/>
      <c r="C40" s="34"/>
      <c r="D40" s="34"/>
      <c r="E40" s="34"/>
      <c r="F40" s="39"/>
      <c r="G40" s="34"/>
      <c r="H40" s="34"/>
      <c r="I40" s="34"/>
      <c r="J40" s="34"/>
    </row>
    <row r="41" spans="1:10">
      <c r="A41" s="34"/>
      <c r="B41" s="34"/>
      <c r="C41" s="34"/>
      <c r="D41" s="34"/>
      <c r="E41" s="34"/>
      <c r="F41" s="39"/>
      <c r="G41" s="34"/>
      <c r="H41" s="34"/>
      <c r="I41" s="34"/>
      <c r="J41" s="34"/>
    </row>
    <row r="42" spans="1:10">
      <c r="A42" s="34"/>
      <c r="B42" s="34"/>
      <c r="C42" s="34"/>
      <c r="D42" s="34"/>
      <c r="E42" s="34"/>
      <c r="F42" s="39"/>
      <c r="G42" s="34"/>
      <c r="H42" s="34"/>
      <c r="I42" s="34"/>
      <c r="J42" s="34"/>
    </row>
    <row r="43" spans="1:10">
      <c r="A43" s="34"/>
      <c r="B43" s="34"/>
      <c r="C43" s="34"/>
      <c r="D43" s="34"/>
      <c r="E43" s="34"/>
      <c r="F43" s="39"/>
      <c r="G43" s="34"/>
      <c r="H43" s="34"/>
      <c r="I43" s="34"/>
      <c r="J43" s="34"/>
    </row>
    <row r="44" spans="1:10">
      <c r="A44" s="34"/>
      <c r="B44" s="34"/>
      <c r="C44" s="34"/>
      <c r="D44" s="34"/>
      <c r="E44" s="34"/>
      <c r="F44" s="39"/>
      <c r="G44" s="34"/>
      <c r="H44" s="34"/>
      <c r="I44" s="34"/>
      <c r="J44" s="34"/>
    </row>
    <row r="45" spans="1:10">
      <c r="A45" s="34"/>
      <c r="B45" s="34"/>
      <c r="C45" s="34"/>
      <c r="D45" s="34"/>
      <c r="E45" s="34"/>
      <c r="F45" s="39"/>
      <c r="G45" s="34"/>
      <c r="H45" s="34"/>
      <c r="I45" s="34"/>
      <c r="J45" s="34"/>
    </row>
    <row r="46" spans="1:10">
      <c r="A46" s="34"/>
      <c r="B46" s="34"/>
      <c r="C46" s="34"/>
      <c r="D46" s="34"/>
      <c r="E46" s="34"/>
      <c r="F46" s="39"/>
      <c r="G46" s="34"/>
      <c r="H46" s="34"/>
      <c r="I46" s="34"/>
      <c r="J46" s="34"/>
    </row>
    <row r="47" spans="1:10">
      <c r="A47" s="34"/>
      <c r="B47" s="34"/>
      <c r="C47" s="34"/>
      <c r="D47" s="34"/>
      <c r="E47" s="34"/>
      <c r="F47" s="39"/>
      <c r="G47" s="34"/>
      <c r="H47" s="34"/>
      <c r="I47" s="34"/>
      <c r="J47" s="34"/>
    </row>
    <row r="48" spans="1:10">
      <c r="A48" s="34"/>
      <c r="B48" s="34"/>
      <c r="C48" s="34"/>
      <c r="D48" s="34"/>
      <c r="E48" s="34"/>
      <c r="F48" s="39"/>
      <c r="G48" s="34"/>
      <c r="H48" s="34"/>
      <c r="I48" s="34"/>
      <c r="J48" s="34"/>
    </row>
    <row r="49" spans="1:10">
      <c r="A49" s="34"/>
      <c r="B49" s="34"/>
      <c r="C49" s="34"/>
      <c r="D49" s="34"/>
      <c r="E49" s="34"/>
      <c r="F49" s="39"/>
      <c r="G49" s="34"/>
      <c r="H49" s="34"/>
      <c r="I49" s="34"/>
      <c r="J49" s="34"/>
    </row>
    <row r="50" spans="1:10">
      <c r="A50" s="34"/>
      <c r="B50" s="34"/>
      <c r="C50" s="34"/>
      <c r="D50" s="34"/>
      <c r="E50" s="34"/>
      <c r="F50" s="39"/>
      <c r="G50" s="34"/>
      <c r="H50" s="34"/>
      <c r="I50" s="34"/>
      <c r="J50" s="34"/>
    </row>
    <row r="51" spans="1:10">
      <c r="A51" s="34"/>
      <c r="B51" s="34"/>
      <c r="C51" s="34"/>
      <c r="D51" s="34"/>
      <c r="E51" s="34"/>
      <c r="F51" s="39"/>
      <c r="G51" s="34"/>
      <c r="H51" s="34"/>
      <c r="I51" s="34"/>
      <c r="J51" s="34"/>
    </row>
    <row r="52" spans="1:10">
      <c r="A52" s="34"/>
      <c r="B52" s="34"/>
      <c r="C52" s="34"/>
      <c r="D52" s="34"/>
      <c r="E52" s="34"/>
      <c r="F52" s="39"/>
      <c r="G52" s="34"/>
      <c r="H52" s="34"/>
      <c r="I52" s="34"/>
      <c r="J52" s="34"/>
    </row>
    <row r="53" spans="1:10">
      <c r="A53" s="34"/>
      <c r="B53" s="34"/>
      <c r="C53" s="34"/>
      <c r="D53" s="34"/>
      <c r="E53" s="34"/>
      <c r="F53" s="39"/>
      <c r="G53" s="34"/>
      <c r="H53" s="34"/>
      <c r="I53" s="34"/>
      <c r="J53" s="34"/>
    </row>
    <row r="54" spans="1:10">
      <c r="A54" s="34"/>
      <c r="B54" s="34"/>
      <c r="C54" s="34"/>
      <c r="D54" s="34"/>
      <c r="E54" s="34"/>
      <c r="F54" s="39"/>
      <c r="G54" s="34"/>
      <c r="H54" s="34"/>
      <c r="I54" s="34"/>
      <c r="J54" s="34"/>
    </row>
    <row r="55" spans="1:10">
      <c r="A55" s="34"/>
      <c r="B55" s="34"/>
      <c r="C55" s="34"/>
      <c r="D55" s="34"/>
      <c r="E55" s="34"/>
      <c r="F55" s="39"/>
      <c r="G55" s="34"/>
      <c r="H55" s="34"/>
      <c r="I55" s="34"/>
      <c r="J55" s="34"/>
    </row>
    <row r="56" spans="1:10">
      <c r="A56" s="34"/>
      <c r="B56" s="34"/>
      <c r="C56" s="34"/>
      <c r="D56" s="34"/>
      <c r="E56" s="34"/>
      <c r="F56" s="39"/>
      <c r="G56" s="34"/>
      <c r="H56" s="34"/>
      <c r="I56" s="34"/>
      <c r="J56" s="34"/>
    </row>
    <row r="57" spans="1:10">
      <c r="A57" s="34"/>
      <c r="B57" s="34"/>
      <c r="C57" s="34"/>
      <c r="D57" s="34"/>
      <c r="E57" s="34"/>
      <c r="F57" s="39"/>
      <c r="G57" s="34"/>
      <c r="H57" s="34"/>
      <c r="I57" s="34"/>
      <c r="J57" s="34"/>
    </row>
    <row r="58" spans="1:10">
      <c r="A58" s="34"/>
      <c r="B58" s="34"/>
      <c r="C58" s="34"/>
      <c r="D58" s="55"/>
      <c r="E58" s="34"/>
      <c r="F58" s="39"/>
      <c r="G58" s="34"/>
      <c r="H58" s="34"/>
      <c r="I58" s="34"/>
      <c r="J58" s="34"/>
    </row>
    <row r="59" spans="1:10">
      <c r="A59" s="34"/>
      <c r="B59" s="34"/>
      <c r="C59" s="34"/>
      <c r="D59" s="34"/>
      <c r="E59" s="56"/>
      <c r="F59" s="39"/>
      <c r="G59" s="34"/>
      <c r="H59" s="34"/>
      <c r="I59" s="34"/>
      <c r="J59" s="34"/>
    </row>
    <row r="60" spans="1:10">
      <c r="A60" s="34"/>
      <c r="B60" s="34"/>
      <c r="C60" s="34"/>
      <c r="D60" s="57"/>
      <c r="E60" s="56"/>
      <c r="F60" s="39"/>
      <c r="G60" s="34"/>
      <c r="H60" s="34"/>
      <c r="I60" s="34"/>
      <c r="J60" s="34"/>
    </row>
    <row r="61" spans="1:10">
      <c r="A61" s="34"/>
      <c r="B61" s="34"/>
      <c r="C61" s="54"/>
      <c r="D61" s="56"/>
      <c r="E61" s="34"/>
      <c r="F61" s="39"/>
      <c r="G61" s="34"/>
      <c r="H61" s="34"/>
      <c r="I61" s="34"/>
      <c r="J61" s="34"/>
    </row>
    <row r="62" spans="1:10">
      <c r="A62" s="34"/>
      <c r="B62" s="34"/>
      <c r="C62" s="34"/>
      <c r="D62" s="34"/>
      <c r="E62" s="34"/>
      <c r="F62" s="39"/>
      <c r="G62" s="34"/>
      <c r="H62" s="34"/>
      <c r="I62" s="34"/>
      <c r="J62" s="34"/>
    </row>
    <row r="63" spans="1:10">
      <c r="A63" s="34"/>
      <c r="B63" s="34"/>
      <c r="C63" s="34"/>
      <c r="D63" s="34"/>
      <c r="E63" s="34"/>
      <c r="F63" s="39"/>
      <c r="G63" s="34"/>
      <c r="H63" s="34"/>
      <c r="I63" s="34"/>
      <c r="J63" s="34"/>
    </row>
    <row r="64" spans="1:10">
      <c r="A64" s="34"/>
      <c r="B64" s="34"/>
      <c r="C64" s="34"/>
      <c r="D64" s="34"/>
      <c r="E64" s="34"/>
      <c r="F64" s="39"/>
      <c r="G64" s="34"/>
      <c r="H64" s="34"/>
      <c r="I64" s="34"/>
      <c r="J64" s="34"/>
    </row>
    <row r="65" spans="1:10">
      <c r="A65" s="34"/>
      <c r="B65" s="34"/>
      <c r="C65" s="34"/>
      <c r="D65" s="34"/>
      <c r="E65" s="34"/>
      <c r="F65" s="39"/>
      <c r="G65" s="34"/>
      <c r="H65" s="34"/>
      <c r="I65" s="34"/>
      <c r="J65" s="34"/>
    </row>
    <row r="66" spans="1:10">
      <c r="A66" s="34"/>
      <c r="B66" s="34"/>
      <c r="C66" s="34"/>
      <c r="D66" s="34"/>
      <c r="E66" s="34"/>
      <c r="F66" s="39"/>
      <c r="G66" s="34"/>
      <c r="H66" s="34"/>
      <c r="I66" s="34"/>
      <c r="J66" s="34"/>
    </row>
    <row r="67" spans="1:10">
      <c r="A67" s="34"/>
      <c r="B67" s="34"/>
      <c r="C67" s="34"/>
      <c r="D67" s="34"/>
      <c r="E67" s="34"/>
      <c r="F67" s="39"/>
      <c r="G67" s="34"/>
      <c r="H67" s="34"/>
      <c r="I67" s="34"/>
      <c r="J67" s="34"/>
    </row>
    <row r="68" spans="1:10">
      <c r="A68" s="34"/>
      <c r="B68" s="34"/>
      <c r="C68" s="34"/>
      <c r="D68" s="34"/>
      <c r="E68" s="34"/>
      <c r="F68" s="39"/>
      <c r="G68" s="34"/>
      <c r="H68" s="34"/>
      <c r="I68" s="34"/>
      <c r="J68" s="34"/>
    </row>
    <row r="69" spans="1:10">
      <c r="A69" s="34"/>
      <c r="B69" s="34"/>
      <c r="C69" s="34"/>
      <c r="D69" s="56"/>
      <c r="E69" s="54"/>
      <c r="F69" s="39"/>
      <c r="G69" s="34"/>
      <c r="H69" s="34"/>
      <c r="I69" s="34"/>
      <c r="J69" s="34"/>
    </row>
    <row r="70" spans="1:10">
      <c r="A70" s="34"/>
      <c r="B70" s="34"/>
      <c r="C70" s="34"/>
      <c r="D70" s="34"/>
      <c r="E70" s="54"/>
      <c r="F70" s="39"/>
      <c r="G70" s="34"/>
      <c r="H70" s="34"/>
      <c r="I70" s="34"/>
      <c r="J70" s="34"/>
    </row>
    <row r="71" spans="1:10">
      <c r="A71" s="34"/>
      <c r="B71" s="34"/>
      <c r="C71" s="34"/>
      <c r="D71" s="34"/>
      <c r="E71" s="34"/>
      <c r="F71" s="39"/>
      <c r="G71" s="34"/>
      <c r="H71" s="34"/>
      <c r="I71" s="34"/>
      <c r="J71" s="34"/>
    </row>
    <row r="72" spans="1:10">
      <c r="A72" s="34"/>
      <c r="B72" s="34"/>
      <c r="C72" s="34"/>
      <c r="D72" s="34"/>
      <c r="E72" s="34"/>
      <c r="F72" s="39"/>
      <c r="G72" s="34"/>
      <c r="H72" s="34"/>
      <c r="I72" s="34"/>
      <c r="J72" s="34"/>
    </row>
    <row r="73" spans="1:10">
      <c r="A73" s="34"/>
      <c r="B73" s="34"/>
      <c r="C73" s="34"/>
      <c r="D73" s="34"/>
      <c r="E73" s="54"/>
      <c r="F73" s="39"/>
      <c r="G73" s="34"/>
      <c r="H73" s="34"/>
      <c r="I73" s="34"/>
      <c r="J73" s="34"/>
    </row>
    <row r="74" spans="1:10">
      <c r="A74" s="34"/>
      <c r="B74" s="34"/>
      <c r="C74" s="34"/>
      <c r="D74" s="34"/>
      <c r="E74" s="54"/>
      <c r="F74" s="39"/>
      <c r="G74" s="34"/>
      <c r="H74" s="34"/>
      <c r="I74" s="34"/>
      <c r="J74" s="34"/>
    </row>
    <row r="75" spans="1:10">
      <c r="A75" s="34"/>
      <c r="B75" s="34"/>
      <c r="C75" s="54"/>
      <c r="D75" s="54"/>
      <c r="E75" s="54"/>
      <c r="F75" s="39"/>
      <c r="G75" s="34"/>
      <c r="H75" s="34"/>
      <c r="I75" s="34"/>
      <c r="J75" s="34"/>
    </row>
    <row r="76" spans="1:10">
      <c r="A76" s="34"/>
      <c r="B76" s="34"/>
      <c r="C76" s="34"/>
      <c r="D76" s="34"/>
      <c r="E76" s="54"/>
      <c r="F76" s="39"/>
      <c r="G76" s="34"/>
      <c r="H76" s="34"/>
      <c r="I76" s="34"/>
      <c r="J76" s="34"/>
    </row>
    <row r="77" spans="1:10">
      <c r="A77" s="34"/>
      <c r="B77" s="34"/>
      <c r="C77" s="34"/>
      <c r="D77" s="34"/>
      <c r="E77" s="54"/>
      <c r="F77" s="39"/>
      <c r="G77" s="34"/>
      <c r="H77" s="34"/>
      <c r="I77" s="34"/>
      <c r="J77" s="34"/>
    </row>
    <row r="78" spans="1:10">
      <c r="A78" s="34"/>
      <c r="B78" s="34"/>
      <c r="C78" s="34"/>
      <c r="D78" s="34"/>
      <c r="E78" s="54"/>
      <c r="F78" s="39"/>
      <c r="G78" s="34"/>
      <c r="H78" s="34"/>
      <c r="I78" s="34"/>
      <c r="J78" s="34"/>
    </row>
    <row r="79" spans="1:10">
      <c r="A79" s="34"/>
      <c r="B79" s="34"/>
      <c r="C79" s="34"/>
      <c r="D79" s="34"/>
      <c r="E79" s="54"/>
      <c r="F79" s="39"/>
      <c r="G79" s="34"/>
      <c r="H79" s="34"/>
      <c r="I79" s="34"/>
      <c r="J79" s="34"/>
    </row>
    <row r="80" spans="1:10">
      <c r="A80" s="34"/>
      <c r="B80" s="34"/>
      <c r="C80" s="34"/>
      <c r="D80" s="34"/>
      <c r="E80" s="54"/>
      <c r="F80" s="58"/>
      <c r="G80" s="34"/>
      <c r="H80" s="34"/>
      <c r="I80" s="34"/>
      <c r="J80" s="34"/>
    </row>
    <row r="81" spans="1:10">
      <c r="A81" s="34"/>
      <c r="B81" s="34"/>
      <c r="C81" s="34"/>
      <c r="D81" s="34"/>
      <c r="E81" s="54"/>
      <c r="F81" s="39"/>
      <c r="G81" s="34"/>
      <c r="H81" s="34"/>
      <c r="I81" s="34"/>
      <c r="J81" s="34"/>
    </row>
    <row r="82" spans="1:10">
      <c r="A82" s="34"/>
      <c r="B82" s="34"/>
      <c r="C82" s="34"/>
      <c r="D82" s="34"/>
      <c r="E82" s="34"/>
      <c r="F82" s="39"/>
      <c r="G82" s="34"/>
      <c r="H82" s="34"/>
      <c r="I82" s="34"/>
      <c r="J82" s="34"/>
    </row>
    <row r="83" spans="1:10">
      <c r="A83" s="34"/>
      <c r="B83" s="34"/>
      <c r="C83" s="34"/>
      <c r="D83" s="34"/>
      <c r="E83" s="54"/>
      <c r="F83" s="39"/>
      <c r="G83" s="34"/>
      <c r="H83" s="34"/>
      <c r="I83" s="34"/>
      <c r="J83" s="34"/>
    </row>
    <row r="84" spans="1:10">
      <c r="A84" s="34"/>
      <c r="B84" s="34"/>
      <c r="C84" s="34"/>
      <c r="D84" s="34"/>
      <c r="E84" s="54"/>
      <c r="F84" s="39"/>
      <c r="G84" s="34"/>
      <c r="H84" s="34"/>
      <c r="I84" s="34"/>
      <c r="J84" s="34"/>
    </row>
    <row r="85" spans="1:10">
      <c r="A85" s="34"/>
      <c r="B85" s="34"/>
      <c r="C85" s="34"/>
      <c r="D85" s="34"/>
      <c r="E85" s="54"/>
      <c r="F85" s="39"/>
      <c r="G85" s="34"/>
      <c r="H85" s="34"/>
      <c r="I85" s="34"/>
      <c r="J85" s="34"/>
    </row>
    <row r="86" spans="1:10">
      <c r="A86" s="34"/>
      <c r="B86" s="34"/>
      <c r="C86" s="34"/>
      <c r="D86" s="57"/>
      <c r="E86" s="54"/>
      <c r="F86" s="39"/>
      <c r="G86" s="34"/>
      <c r="H86" s="34"/>
      <c r="I86" s="34"/>
      <c r="J86" s="34"/>
    </row>
    <row r="87" spans="1:10">
      <c r="A87" s="34"/>
      <c r="B87" s="34"/>
      <c r="C87" s="34"/>
      <c r="D87" s="34"/>
      <c r="E87" s="34"/>
      <c r="F87" s="34"/>
      <c r="G87" s="34"/>
      <c r="H87" s="34"/>
      <c r="I87" s="34"/>
      <c r="J87" s="34"/>
    </row>
    <row r="88" spans="1:10">
      <c r="A88" s="34"/>
      <c r="B88" s="34"/>
      <c r="C88" s="34"/>
      <c r="D88" s="34"/>
      <c r="E88" s="34"/>
      <c r="F88" s="34"/>
      <c r="G88" s="34"/>
      <c r="H88" s="34"/>
      <c r="I88" s="34"/>
      <c r="J88" s="34"/>
    </row>
    <row r="89" spans="1:10">
      <c r="A89" s="34"/>
      <c r="B89" s="34"/>
      <c r="C89" s="34"/>
      <c r="D89" s="34"/>
      <c r="E89" s="34"/>
      <c r="F89" s="34"/>
      <c r="G89" s="34"/>
      <c r="H89" s="34"/>
      <c r="I89" s="34"/>
      <c r="J89" s="34"/>
    </row>
    <row r="90" spans="1:10">
      <c r="A90" s="34"/>
      <c r="B90" s="34"/>
      <c r="C90" s="34"/>
      <c r="D90" s="34"/>
      <c r="E90" s="34"/>
      <c r="F90" s="34"/>
      <c r="G90" s="34"/>
      <c r="H90" s="34"/>
      <c r="I90" s="34"/>
      <c r="J90" s="34"/>
    </row>
    <row r="91" spans="1:10">
      <c r="A91" s="34"/>
      <c r="B91" s="34"/>
      <c r="C91" s="34"/>
      <c r="D91" s="34"/>
      <c r="E91" s="34"/>
      <c r="F91" s="34"/>
      <c r="G91" s="34"/>
      <c r="H91" s="34"/>
      <c r="I91" s="34"/>
      <c r="J91" s="34"/>
    </row>
    <row r="92" spans="1:10">
      <c r="A92" s="34"/>
      <c r="B92" s="34"/>
      <c r="C92" s="34"/>
      <c r="D92" s="34"/>
      <c r="E92" s="34"/>
      <c r="F92" s="34"/>
      <c r="G92" s="34"/>
      <c r="H92" s="34"/>
      <c r="I92" s="34"/>
      <c r="J92" s="34"/>
    </row>
    <row r="93" spans="1:10">
      <c r="A93" s="34"/>
      <c r="B93" s="34"/>
      <c r="C93" s="34"/>
      <c r="D93" s="34"/>
      <c r="E93" s="34"/>
      <c r="F93" s="34"/>
      <c r="G93" s="34"/>
      <c r="H93" s="34"/>
      <c r="I93" s="34"/>
      <c r="J93" s="34"/>
    </row>
    <row r="94" spans="1:10">
      <c r="A94" s="34"/>
      <c r="B94" s="34"/>
      <c r="C94" s="34"/>
      <c r="D94" s="34"/>
      <c r="E94" s="34"/>
      <c r="F94" s="34"/>
      <c r="G94" s="34"/>
      <c r="H94" s="34"/>
      <c r="I94" s="34"/>
      <c r="J94" s="34"/>
    </row>
    <row r="95" spans="1:10">
      <c r="A95" s="34"/>
      <c r="B95" s="34"/>
      <c r="C95" s="34"/>
      <c r="D95" s="34"/>
      <c r="E95" s="34"/>
      <c r="F95" s="34"/>
      <c r="G95" s="34"/>
      <c r="H95" s="34"/>
      <c r="I95" s="34"/>
      <c r="J95" s="34"/>
    </row>
    <row r="96" spans="1:10">
      <c r="A96" s="34"/>
      <c r="B96" s="34"/>
      <c r="C96" s="34"/>
      <c r="D96" s="34"/>
      <c r="E96" s="34"/>
      <c r="F96" s="34"/>
      <c r="G96" s="34"/>
      <c r="H96" s="34"/>
      <c r="I96" s="34"/>
      <c r="J96" s="34"/>
    </row>
    <row r="97" spans="1:10">
      <c r="A97" s="34"/>
      <c r="B97" s="34"/>
      <c r="C97" s="34"/>
      <c r="D97" s="34"/>
      <c r="E97" s="34"/>
      <c r="F97" s="34"/>
      <c r="G97" s="34"/>
      <c r="H97" s="34"/>
      <c r="I97" s="34"/>
      <c r="J97" s="34"/>
    </row>
    <row r="98" spans="1:10">
      <c r="A98" s="34"/>
      <c r="B98" s="34"/>
      <c r="C98" s="34"/>
      <c r="D98" s="34"/>
      <c r="E98" s="34"/>
      <c r="F98" s="34"/>
      <c r="G98" s="34"/>
      <c r="H98" s="34"/>
      <c r="I98" s="34"/>
      <c r="J98" s="34"/>
    </row>
    <row r="99" spans="1:10">
      <c r="A99" s="34"/>
      <c r="B99" s="34"/>
      <c r="C99" s="34"/>
      <c r="D99" s="34"/>
      <c r="E99" s="34"/>
      <c r="F99" s="34"/>
      <c r="G99" s="34"/>
      <c r="H99" s="34"/>
      <c r="I99" s="34"/>
      <c r="J99" s="34"/>
    </row>
    <row r="100" spans="1:10">
      <c r="A100" s="34"/>
      <c r="B100" s="34"/>
      <c r="C100" s="34"/>
      <c r="D100" s="34"/>
      <c r="E100" s="34"/>
      <c r="F100" s="34"/>
      <c r="G100" s="34"/>
      <c r="H100" s="34"/>
      <c r="I100" s="34"/>
      <c r="J100" s="34"/>
    </row>
    <row r="101" spans="1:10">
      <c r="A101" s="34"/>
      <c r="B101" s="34"/>
      <c r="C101" s="34"/>
      <c r="D101" s="34"/>
      <c r="E101" s="34"/>
      <c r="F101" s="34"/>
      <c r="G101" s="34"/>
      <c r="H101" s="34"/>
      <c r="I101" s="34"/>
      <c r="J101" s="34"/>
    </row>
    <row r="102" spans="1:10">
      <c r="A102" s="34"/>
      <c r="B102" s="34"/>
      <c r="C102" s="34"/>
      <c r="D102" s="34"/>
      <c r="E102" s="34"/>
      <c r="F102" s="34"/>
      <c r="G102" s="34"/>
      <c r="H102" s="34"/>
      <c r="I102" s="34"/>
      <c r="J102" s="34"/>
    </row>
    <row r="103" spans="1:10">
      <c r="A103" s="34"/>
      <c r="B103" s="34"/>
      <c r="C103" s="34"/>
      <c r="D103" s="34"/>
      <c r="E103" s="34"/>
      <c r="F103" s="34"/>
      <c r="G103" s="34"/>
      <c r="H103" s="34"/>
      <c r="I103" s="34"/>
      <c r="J103" s="34"/>
    </row>
    <row r="104" spans="1:10">
      <c r="A104" s="34"/>
      <c r="B104" s="34"/>
      <c r="C104" s="34"/>
      <c r="D104" s="34"/>
      <c r="E104" s="34"/>
      <c r="F104" s="34"/>
      <c r="G104" s="34"/>
      <c r="H104" s="34"/>
      <c r="I104" s="34"/>
      <c r="J104" s="34"/>
    </row>
    <row r="105" spans="1:10">
      <c r="A105" s="34"/>
      <c r="B105" s="34"/>
      <c r="C105" s="34"/>
      <c r="D105" s="34"/>
      <c r="E105" s="34"/>
      <c r="F105" s="34"/>
      <c r="G105" s="34"/>
      <c r="H105" s="34"/>
      <c r="I105" s="34"/>
      <c r="J105" s="34"/>
    </row>
    <row r="106" spans="1:10">
      <c r="A106" s="34"/>
      <c r="B106" s="34"/>
      <c r="C106" s="34"/>
      <c r="D106" s="34"/>
      <c r="E106" s="34"/>
      <c r="F106" s="34"/>
      <c r="G106" s="34"/>
      <c r="H106" s="34"/>
      <c r="I106" s="34"/>
      <c r="J106" s="34"/>
    </row>
    <row r="107" spans="1:10">
      <c r="A107" s="34"/>
      <c r="B107" s="34"/>
      <c r="C107" s="34"/>
      <c r="D107" s="34"/>
      <c r="E107" s="34"/>
      <c r="F107" s="34"/>
      <c r="G107" s="34"/>
      <c r="H107" s="34"/>
      <c r="I107" s="34"/>
      <c r="J107" s="34"/>
    </row>
    <row r="108" spans="1:10">
      <c r="A108" s="34"/>
      <c r="B108" s="34"/>
      <c r="C108" s="34"/>
      <c r="D108" s="34"/>
      <c r="E108" s="34"/>
      <c r="F108" s="34"/>
      <c r="G108" s="34"/>
      <c r="H108" s="34"/>
      <c r="I108" s="34"/>
      <c r="J108" s="34"/>
    </row>
    <row r="109" spans="1:10">
      <c r="A109" s="34"/>
      <c r="B109" s="34"/>
      <c r="C109" s="34"/>
      <c r="D109" s="34"/>
      <c r="E109" s="34"/>
      <c r="F109" s="34"/>
      <c r="G109" s="34"/>
      <c r="H109" s="34"/>
      <c r="I109" s="34"/>
      <c r="J109" s="34"/>
    </row>
    <row r="110" spans="1:10">
      <c r="A110" s="34"/>
      <c r="B110" s="34"/>
      <c r="C110" s="34"/>
      <c r="D110" s="34"/>
      <c r="E110" s="34"/>
      <c r="F110" s="34"/>
      <c r="G110" s="34"/>
      <c r="H110" s="34"/>
      <c r="I110" s="34"/>
      <c r="J110" s="34"/>
    </row>
    <row r="111" spans="1:10">
      <c r="A111" s="34"/>
      <c r="B111" s="34"/>
      <c r="C111" s="34"/>
      <c r="D111" s="34"/>
      <c r="E111" s="34"/>
      <c r="F111" s="34"/>
      <c r="G111" s="34"/>
      <c r="H111" s="34"/>
      <c r="I111" s="34"/>
      <c r="J111" s="34"/>
    </row>
    <row r="112" spans="1:10">
      <c r="A112" s="34"/>
      <c r="B112" s="34"/>
      <c r="C112" s="34"/>
      <c r="D112" s="34"/>
      <c r="E112" s="34"/>
      <c r="F112" s="34"/>
      <c r="G112" s="34"/>
      <c r="H112" s="34"/>
      <c r="I112" s="34"/>
      <c r="J112" s="34"/>
    </row>
    <row r="113" spans="1:10">
      <c r="A113" s="34"/>
      <c r="B113" s="34"/>
      <c r="C113" s="34"/>
      <c r="D113" s="34"/>
      <c r="E113" s="34"/>
      <c r="F113" s="34"/>
      <c r="G113" s="34"/>
      <c r="H113" s="34"/>
      <c r="I113" s="34"/>
      <c r="J113" s="34"/>
    </row>
    <row r="114" spans="1:10">
      <c r="A114" s="34"/>
      <c r="B114" s="34"/>
      <c r="C114" s="34"/>
      <c r="D114" s="34"/>
      <c r="E114" s="34"/>
      <c r="F114" s="34"/>
      <c r="G114" s="34"/>
      <c r="H114" s="34"/>
      <c r="I114" s="34"/>
      <c r="J114" s="34"/>
    </row>
    <row r="115" spans="1:10">
      <c r="A115" s="34"/>
      <c r="B115" s="34"/>
      <c r="C115" s="34"/>
      <c r="D115" s="34"/>
      <c r="E115" s="34"/>
      <c r="F115" s="34"/>
      <c r="G115" s="34"/>
      <c r="H115" s="34"/>
      <c r="I115" s="34"/>
      <c r="J115" s="34"/>
    </row>
    <row r="116" spans="1:10">
      <c r="A116" s="34"/>
      <c r="B116" s="34"/>
      <c r="C116" s="34"/>
      <c r="D116" s="34"/>
      <c r="E116" s="34"/>
      <c r="F116" s="34"/>
      <c r="G116" s="34"/>
      <c r="H116" s="34"/>
      <c r="I116" s="34"/>
      <c r="J116" s="34"/>
    </row>
    <row r="117" spans="1:10">
      <c r="A117" s="34"/>
      <c r="B117" s="34"/>
      <c r="C117" s="34"/>
      <c r="D117" s="34"/>
      <c r="E117" s="34"/>
      <c r="F117" s="34"/>
      <c r="G117" s="34"/>
      <c r="H117" s="34"/>
      <c r="I117" s="34"/>
      <c r="J117" s="34"/>
    </row>
    <row r="118" spans="1:10">
      <c r="A118" s="34"/>
      <c r="B118" s="34"/>
      <c r="C118" s="34"/>
      <c r="D118" s="34"/>
      <c r="E118" s="34"/>
      <c r="F118" s="34"/>
      <c r="G118" s="34"/>
      <c r="H118" s="34"/>
      <c r="I118" s="34"/>
      <c r="J118" s="34"/>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93BCB-92E4-4FAA-8374-E7D82829C7C7}">
  <dimension ref="A1:Y118"/>
  <sheetViews>
    <sheetView workbookViewId="0">
      <selection activeCell="G1" sqref="G1:G1048576"/>
    </sheetView>
  </sheetViews>
  <sheetFormatPr defaultRowHeight="15"/>
  <cols>
    <col min="1" max="1" width="25.5703125" style="52" customWidth="1"/>
    <col min="2" max="2" width="10.28515625" style="52" customWidth="1"/>
    <col min="3" max="3" width="15" style="52" customWidth="1"/>
    <col min="4" max="4" width="13.5703125" style="52" customWidth="1"/>
    <col min="5" max="5" width="61.5703125" style="52" customWidth="1"/>
    <col min="6" max="6" width="14.85546875" style="52" customWidth="1"/>
    <col min="7" max="7" width="12.85546875" style="52" customWidth="1"/>
    <col min="8" max="8" width="11.28515625" style="52" customWidth="1"/>
    <col min="9" max="10" width="12.140625" style="52" customWidth="1"/>
    <col min="11" max="11" width="50.5703125" style="52" customWidth="1"/>
    <col min="12" max="12" width="60.140625" style="52" customWidth="1"/>
    <col min="13" max="16" width="11.28515625" style="52" customWidth="1"/>
    <col min="17" max="17" width="7.28515625" style="52" customWidth="1"/>
    <col min="18" max="18" width="6.7109375" style="52" customWidth="1"/>
    <col min="19" max="19" width="8.140625" style="52" customWidth="1"/>
    <col min="20" max="20" width="7.140625" style="52" customWidth="1"/>
    <col min="21" max="21" width="6" style="52" customWidth="1"/>
    <col min="22" max="22" width="26.42578125" style="52" customWidth="1"/>
    <col min="23" max="23" width="28.42578125" style="52" customWidth="1"/>
    <col min="24" max="24" width="40.5703125" style="52" customWidth="1"/>
    <col min="25" max="16384" width="9.140625" style="52"/>
  </cols>
  <sheetData>
    <row r="1" spans="1:25" s="12" customFormat="1" ht="60">
      <c r="A1" s="36" t="s">
        <v>0</v>
      </c>
      <c r="B1" s="36" t="s">
        <v>1</v>
      </c>
      <c r="C1" s="36" t="s">
        <v>2</v>
      </c>
      <c r="D1" s="36" t="s">
        <v>3</v>
      </c>
      <c r="E1" s="36" t="s">
        <v>5</v>
      </c>
      <c r="F1" s="36" t="s">
        <v>6</v>
      </c>
      <c r="G1" s="37" t="s">
        <v>1165</v>
      </c>
      <c r="H1" s="37" t="s">
        <v>1166</v>
      </c>
      <c r="I1" s="37" t="s">
        <v>1167</v>
      </c>
      <c r="J1" s="37" t="s">
        <v>651</v>
      </c>
      <c r="K1" s="37" t="s">
        <v>1827</v>
      </c>
      <c r="L1" s="36" t="s">
        <v>1828</v>
      </c>
      <c r="M1" s="36"/>
      <c r="N1" s="36"/>
      <c r="O1" s="36"/>
      <c r="P1" s="36"/>
      <c r="Q1" s="36"/>
      <c r="R1" s="36"/>
      <c r="S1" s="36"/>
      <c r="T1" s="36"/>
      <c r="U1" s="36"/>
      <c r="V1" s="36"/>
      <c r="W1" s="36"/>
      <c r="X1" s="36"/>
      <c r="Y1" s="36"/>
    </row>
    <row r="2" spans="1:25" ht="45">
      <c r="A2" s="34" t="s">
        <v>1829</v>
      </c>
      <c r="B2" s="34" t="s">
        <v>1830</v>
      </c>
      <c r="C2" s="34" t="s">
        <v>1831</v>
      </c>
      <c r="D2" s="34" t="s">
        <v>1832</v>
      </c>
      <c r="E2" s="34" t="s">
        <v>1833</v>
      </c>
      <c r="F2" s="39">
        <v>46112</v>
      </c>
      <c r="G2" s="34"/>
      <c r="H2" s="34"/>
      <c r="I2" s="34"/>
      <c r="J2" s="53"/>
      <c r="K2" s="34"/>
    </row>
    <row r="3" spans="1:25">
      <c r="A3" s="34"/>
      <c r="B3" s="34"/>
      <c r="C3" s="34"/>
      <c r="D3" s="34"/>
      <c r="E3" s="54"/>
      <c r="F3" s="39"/>
      <c r="G3" s="34"/>
      <c r="H3" s="34"/>
      <c r="I3" s="34"/>
      <c r="J3" s="53"/>
      <c r="K3" s="34"/>
    </row>
    <row r="4" spans="1:25">
      <c r="A4" s="34"/>
      <c r="B4" s="34"/>
      <c r="C4" s="34"/>
      <c r="D4" s="34"/>
      <c r="E4" s="54"/>
      <c r="F4" s="39"/>
      <c r="G4" s="34"/>
      <c r="H4" s="34"/>
      <c r="I4" s="34"/>
      <c r="J4" s="53"/>
      <c r="K4" s="34"/>
    </row>
    <row r="5" spans="1:25">
      <c r="A5" s="34"/>
      <c r="B5" s="34"/>
      <c r="C5" s="34"/>
      <c r="D5" s="34"/>
      <c r="E5" s="34"/>
      <c r="F5" s="39"/>
      <c r="G5" s="34"/>
      <c r="H5" s="34"/>
      <c r="I5" s="34"/>
      <c r="J5" s="53"/>
      <c r="K5" s="34"/>
    </row>
    <row r="6" spans="1:25">
      <c r="A6" s="34"/>
      <c r="B6" s="34"/>
      <c r="C6" s="34"/>
      <c r="D6" s="56"/>
      <c r="E6" s="54"/>
      <c r="F6" s="39"/>
      <c r="G6" s="34"/>
      <c r="H6" s="34"/>
      <c r="I6" s="34"/>
      <c r="J6" s="53"/>
      <c r="K6" s="34"/>
    </row>
    <row r="7" spans="1:25">
      <c r="A7" s="34"/>
      <c r="B7" s="34"/>
      <c r="C7" s="34"/>
      <c r="D7" s="59"/>
      <c r="E7" s="54"/>
      <c r="F7" s="39"/>
      <c r="G7" s="34"/>
      <c r="H7" s="34"/>
      <c r="I7" s="34"/>
      <c r="J7" s="53"/>
      <c r="K7" s="34"/>
    </row>
    <row r="8" spans="1:25">
      <c r="A8" s="34"/>
      <c r="B8" s="34"/>
      <c r="C8" s="54"/>
      <c r="D8" s="34"/>
      <c r="E8" s="54"/>
      <c r="F8" s="39"/>
      <c r="G8" s="34"/>
      <c r="H8" s="34"/>
      <c r="I8" s="34"/>
      <c r="J8" s="53"/>
      <c r="K8" s="34"/>
    </row>
    <row r="9" spans="1:25">
      <c r="A9" s="34"/>
      <c r="B9" s="34"/>
      <c r="C9" s="54"/>
      <c r="D9" s="34"/>
      <c r="E9" s="54"/>
      <c r="F9" s="39"/>
      <c r="G9" s="34"/>
      <c r="H9" s="34"/>
      <c r="I9" s="34"/>
      <c r="J9" s="53"/>
      <c r="K9" s="34"/>
    </row>
    <row r="10" spans="1:25">
      <c r="A10" s="34"/>
      <c r="B10" s="34"/>
      <c r="C10" s="54"/>
      <c r="D10" s="59"/>
      <c r="E10" s="54"/>
      <c r="F10" s="39"/>
      <c r="G10" s="39"/>
      <c r="H10" s="39"/>
      <c r="I10" s="34"/>
      <c r="J10" s="53"/>
      <c r="K10" s="34"/>
    </row>
    <row r="11" spans="1:25">
      <c r="A11" s="34"/>
      <c r="B11" s="34"/>
      <c r="C11" s="34"/>
      <c r="D11" s="34"/>
      <c r="E11" s="34"/>
      <c r="F11" s="39"/>
      <c r="G11" s="34"/>
      <c r="H11" s="39"/>
      <c r="I11" s="34"/>
      <c r="J11" s="53"/>
      <c r="K11" s="34"/>
    </row>
    <row r="12" spans="1:25">
      <c r="A12" s="34"/>
      <c r="B12" s="34"/>
      <c r="C12" s="34"/>
      <c r="D12" s="56"/>
      <c r="E12" s="34"/>
      <c r="F12" s="39"/>
      <c r="G12" s="34"/>
      <c r="H12" s="34"/>
      <c r="I12" s="34"/>
      <c r="J12" s="53"/>
      <c r="K12" s="34"/>
    </row>
    <row r="13" spans="1:25">
      <c r="A13" s="34"/>
      <c r="B13" s="34"/>
      <c r="C13" s="34"/>
      <c r="D13" s="34"/>
      <c r="E13" s="34"/>
      <c r="F13" s="39"/>
      <c r="G13" s="34"/>
      <c r="H13" s="34"/>
      <c r="I13" s="34"/>
      <c r="J13" s="53"/>
      <c r="K13" s="34"/>
    </row>
    <row r="14" spans="1:25">
      <c r="A14" s="34"/>
      <c r="B14" s="34"/>
      <c r="C14" s="34"/>
      <c r="D14" s="54"/>
      <c r="E14" s="34"/>
      <c r="F14" s="58"/>
      <c r="G14" s="39"/>
      <c r="H14" s="34"/>
      <c r="I14" s="34"/>
      <c r="J14" s="34"/>
      <c r="K14" s="34"/>
    </row>
    <row r="15" spans="1:25">
      <c r="A15" s="34"/>
      <c r="B15" s="34"/>
      <c r="C15" s="34"/>
      <c r="D15" s="34"/>
      <c r="F15" s="39"/>
      <c r="G15" s="34"/>
      <c r="H15" s="34"/>
      <c r="I15" s="34"/>
      <c r="J15" s="34"/>
      <c r="K15" s="34"/>
    </row>
    <row r="16" spans="1:25">
      <c r="A16" s="34"/>
      <c r="C16" s="34"/>
      <c r="D16" s="34"/>
      <c r="E16" s="34"/>
      <c r="F16" s="39"/>
      <c r="G16" s="34"/>
      <c r="H16" s="34"/>
      <c r="I16" s="34"/>
      <c r="J16" s="34"/>
      <c r="K16" s="34"/>
    </row>
    <row r="17" spans="1:11">
      <c r="A17" s="34"/>
      <c r="B17" s="34"/>
      <c r="C17" s="34"/>
      <c r="D17" s="34"/>
      <c r="E17" s="34"/>
      <c r="F17" s="39"/>
      <c r="G17" s="34"/>
      <c r="H17" s="34"/>
      <c r="I17" s="34"/>
      <c r="J17" s="34"/>
      <c r="K17" s="34"/>
    </row>
    <row r="18" spans="1:11">
      <c r="A18" s="34"/>
      <c r="B18" s="34"/>
      <c r="C18" s="34"/>
      <c r="D18" s="34"/>
      <c r="E18" s="34"/>
      <c r="F18" s="39"/>
      <c r="G18" s="34"/>
      <c r="H18" s="34"/>
      <c r="I18" s="34"/>
      <c r="J18" s="34"/>
      <c r="K18" s="34"/>
    </row>
    <row r="19" spans="1:11">
      <c r="A19" s="34"/>
      <c r="B19" s="34"/>
      <c r="C19" s="34"/>
      <c r="D19" s="34"/>
      <c r="E19" s="34"/>
      <c r="F19" s="39"/>
      <c r="G19" s="34"/>
      <c r="H19" s="34"/>
      <c r="I19" s="34"/>
      <c r="J19" s="34"/>
      <c r="K19" s="34"/>
    </row>
    <row r="20" spans="1:11">
      <c r="A20" s="34"/>
      <c r="B20" s="34"/>
      <c r="C20" s="34"/>
      <c r="D20" s="34"/>
      <c r="E20" s="34"/>
      <c r="F20" s="39"/>
      <c r="G20" s="34"/>
      <c r="H20" s="34"/>
      <c r="I20" s="34"/>
      <c r="J20" s="34"/>
      <c r="K20" s="34"/>
    </row>
    <row r="21" spans="1:11">
      <c r="A21" s="34"/>
      <c r="B21" s="34"/>
      <c r="C21" s="34"/>
      <c r="D21" s="34"/>
      <c r="E21" s="34"/>
      <c r="F21" s="39"/>
      <c r="G21" s="39"/>
      <c r="H21" s="34"/>
      <c r="I21" s="34"/>
      <c r="J21" s="34"/>
      <c r="K21" s="34"/>
    </row>
    <row r="22" spans="1:11">
      <c r="A22" s="34"/>
      <c r="B22" s="34"/>
      <c r="C22" s="34"/>
      <c r="D22" s="34"/>
      <c r="E22" s="34"/>
      <c r="F22" s="39"/>
      <c r="G22" s="34"/>
      <c r="H22" s="34"/>
      <c r="I22" s="34"/>
      <c r="J22" s="34"/>
      <c r="K22" s="34"/>
    </row>
    <row r="23" spans="1:11">
      <c r="A23" s="34"/>
      <c r="B23" s="34"/>
      <c r="C23" s="34"/>
      <c r="D23" s="34"/>
      <c r="E23" s="34"/>
      <c r="F23" s="39"/>
      <c r="G23" s="34"/>
      <c r="H23" s="34"/>
      <c r="I23" s="34"/>
      <c r="J23" s="34"/>
      <c r="K23" s="34"/>
    </row>
    <row r="24" spans="1:11">
      <c r="A24" s="34"/>
      <c r="B24" s="34"/>
      <c r="C24" s="34"/>
      <c r="D24" s="34"/>
      <c r="E24" s="34"/>
      <c r="F24" s="39"/>
      <c r="G24" s="34"/>
      <c r="H24" s="34"/>
      <c r="I24" s="34"/>
      <c r="J24" s="34"/>
      <c r="K24" s="34"/>
    </row>
    <row r="25" spans="1:11">
      <c r="A25" s="34"/>
      <c r="B25" s="34"/>
      <c r="C25" s="34"/>
      <c r="D25" s="34"/>
      <c r="E25" s="34"/>
      <c r="F25" s="39"/>
      <c r="G25" s="34"/>
      <c r="H25" s="34"/>
      <c r="I25" s="34"/>
      <c r="J25" s="34"/>
      <c r="K25" s="34"/>
    </row>
    <row r="26" spans="1:11">
      <c r="A26" s="34"/>
      <c r="B26" s="34"/>
      <c r="C26" s="34"/>
      <c r="D26" s="34"/>
      <c r="E26" s="34"/>
      <c r="F26" s="39"/>
      <c r="G26" s="34"/>
      <c r="H26" s="34"/>
      <c r="I26" s="34"/>
      <c r="J26" s="34"/>
      <c r="K26" s="34"/>
    </row>
    <row r="27" spans="1:11">
      <c r="A27" s="34"/>
      <c r="B27" s="34"/>
      <c r="C27" s="34"/>
      <c r="D27" s="34"/>
      <c r="E27" s="34"/>
      <c r="F27" s="39"/>
      <c r="G27" s="34"/>
      <c r="H27" s="34"/>
      <c r="I27" s="34"/>
      <c r="J27" s="34"/>
      <c r="K27" s="34"/>
    </row>
    <row r="28" spans="1:11">
      <c r="A28" s="34"/>
      <c r="B28" s="34"/>
      <c r="C28" s="34"/>
      <c r="D28" s="34"/>
      <c r="E28" s="34"/>
      <c r="F28" s="39"/>
      <c r="G28" s="34"/>
      <c r="H28" s="34"/>
      <c r="I28" s="34"/>
      <c r="J28" s="34"/>
      <c r="K28" s="34"/>
    </row>
    <row r="29" spans="1:11">
      <c r="A29" s="34"/>
      <c r="B29" s="34"/>
      <c r="C29" s="34"/>
      <c r="D29" s="34"/>
      <c r="E29" s="34"/>
      <c r="F29" s="39"/>
      <c r="G29" s="34"/>
      <c r="H29" s="34"/>
      <c r="I29" s="34"/>
      <c r="J29" s="34"/>
      <c r="K29" s="34"/>
    </row>
    <row r="30" spans="1:11">
      <c r="A30" s="34"/>
      <c r="B30" s="34"/>
      <c r="C30" s="34"/>
      <c r="D30" s="34"/>
      <c r="E30" s="34"/>
      <c r="F30" s="39"/>
      <c r="G30" s="34"/>
      <c r="H30" s="34"/>
      <c r="I30" s="34"/>
      <c r="J30" s="34"/>
      <c r="K30" s="34"/>
    </row>
    <row r="31" spans="1:11">
      <c r="A31" s="34"/>
      <c r="B31" s="34"/>
      <c r="C31" s="34"/>
      <c r="D31" s="34"/>
      <c r="E31" s="34"/>
      <c r="F31" s="39"/>
      <c r="G31" s="34"/>
      <c r="H31" s="34"/>
      <c r="I31" s="34"/>
      <c r="J31" s="34"/>
      <c r="K31" s="34"/>
    </row>
    <row r="32" spans="1:11">
      <c r="A32" s="34"/>
      <c r="B32" s="34"/>
      <c r="C32" s="34"/>
      <c r="D32" s="34"/>
      <c r="E32" s="34"/>
      <c r="F32" s="39"/>
      <c r="G32" s="34"/>
      <c r="H32" s="34"/>
      <c r="I32" s="34"/>
      <c r="J32" s="34"/>
      <c r="K32" s="34"/>
    </row>
    <row r="33" spans="1:11">
      <c r="A33" s="34"/>
      <c r="B33" s="34"/>
      <c r="C33" s="34"/>
      <c r="D33" s="34"/>
      <c r="E33" s="34"/>
      <c r="F33" s="39"/>
      <c r="G33" s="34"/>
      <c r="H33" s="34"/>
      <c r="I33" s="34"/>
      <c r="J33" s="34"/>
      <c r="K33" s="34"/>
    </row>
    <row r="34" spans="1:11">
      <c r="A34" s="34"/>
      <c r="B34" s="34"/>
      <c r="C34" s="34"/>
      <c r="D34" s="34"/>
      <c r="E34" s="34"/>
      <c r="F34" s="39"/>
      <c r="G34" s="34"/>
      <c r="H34" s="34"/>
      <c r="I34" s="34"/>
      <c r="J34" s="34"/>
      <c r="K34" s="34"/>
    </row>
    <row r="35" spans="1:11">
      <c r="A35" s="34"/>
      <c r="B35" s="34"/>
      <c r="C35" s="34"/>
      <c r="D35" s="34"/>
      <c r="E35" s="34"/>
      <c r="F35" s="39"/>
      <c r="G35" s="34"/>
      <c r="H35" s="34"/>
      <c r="I35" s="34"/>
      <c r="J35" s="34"/>
      <c r="K35" s="34"/>
    </row>
    <row r="36" spans="1:11">
      <c r="A36" s="34"/>
      <c r="B36" s="34"/>
      <c r="C36" s="34"/>
      <c r="D36" s="34"/>
      <c r="E36" s="34"/>
      <c r="F36" s="39"/>
      <c r="G36" s="34"/>
      <c r="H36" s="34"/>
      <c r="I36" s="34"/>
      <c r="J36" s="34"/>
      <c r="K36" s="34"/>
    </row>
    <row r="37" spans="1:11">
      <c r="A37" s="34"/>
      <c r="B37" s="34"/>
      <c r="C37" s="34"/>
      <c r="D37" s="34"/>
      <c r="E37" s="34"/>
      <c r="F37" s="39"/>
      <c r="G37" s="34"/>
      <c r="H37" s="34"/>
      <c r="I37" s="34"/>
      <c r="J37" s="34"/>
      <c r="K37" s="34"/>
    </row>
    <row r="38" spans="1:11">
      <c r="A38" s="34"/>
      <c r="B38" s="34"/>
      <c r="C38" s="34"/>
      <c r="D38" s="34"/>
      <c r="E38" s="39"/>
      <c r="F38" s="39"/>
      <c r="G38" s="34"/>
      <c r="H38" s="34"/>
      <c r="I38" s="34"/>
      <c r="J38" s="34"/>
      <c r="K38" s="34"/>
    </row>
    <row r="39" spans="1:11">
      <c r="A39" s="34"/>
      <c r="B39" s="34"/>
      <c r="C39" s="54"/>
      <c r="D39" s="34"/>
      <c r="E39" s="34"/>
      <c r="F39" s="39"/>
      <c r="G39" s="34"/>
      <c r="H39" s="34"/>
      <c r="I39" s="34"/>
      <c r="J39" s="34"/>
      <c r="K39" s="34"/>
    </row>
    <row r="40" spans="1:11">
      <c r="A40" s="34"/>
      <c r="B40" s="34"/>
      <c r="C40" s="34"/>
      <c r="D40" s="34"/>
      <c r="E40" s="34"/>
      <c r="F40" s="39"/>
      <c r="G40" s="34"/>
      <c r="H40" s="34"/>
      <c r="I40" s="34"/>
      <c r="J40" s="34"/>
      <c r="K40" s="34"/>
    </row>
    <row r="41" spans="1:11">
      <c r="A41" s="34"/>
      <c r="B41" s="34"/>
      <c r="C41" s="34"/>
      <c r="D41" s="34"/>
      <c r="E41" s="34"/>
      <c r="F41" s="39"/>
      <c r="G41" s="34"/>
      <c r="H41" s="34"/>
      <c r="I41" s="34"/>
      <c r="J41" s="34"/>
      <c r="K41" s="34"/>
    </row>
    <row r="42" spans="1:11">
      <c r="A42" s="34"/>
      <c r="B42" s="34"/>
      <c r="C42" s="34"/>
      <c r="D42" s="34"/>
      <c r="E42" s="34"/>
      <c r="F42" s="39"/>
      <c r="G42" s="34"/>
      <c r="H42" s="34"/>
      <c r="I42" s="34"/>
      <c r="J42" s="34"/>
      <c r="K42" s="34"/>
    </row>
    <row r="43" spans="1:11">
      <c r="A43" s="34"/>
      <c r="B43" s="34"/>
      <c r="C43" s="34"/>
      <c r="D43" s="34"/>
      <c r="E43" s="34"/>
      <c r="F43" s="39"/>
      <c r="G43" s="34"/>
      <c r="H43" s="34"/>
      <c r="I43" s="34"/>
      <c r="J43" s="34"/>
      <c r="K43" s="34"/>
    </row>
    <row r="44" spans="1:11">
      <c r="A44" s="34"/>
      <c r="B44" s="34"/>
      <c r="C44" s="34"/>
      <c r="D44" s="34"/>
      <c r="E44" s="34"/>
      <c r="F44" s="39"/>
      <c r="G44" s="34"/>
      <c r="H44" s="34"/>
      <c r="I44" s="34"/>
      <c r="J44" s="34"/>
      <c r="K44" s="34"/>
    </row>
    <row r="45" spans="1:11">
      <c r="A45" s="34"/>
      <c r="B45" s="34"/>
      <c r="C45" s="34"/>
      <c r="D45" s="34"/>
      <c r="E45" s="34"/>
      <c r="F45" s="39"/>
      <c r="G45" s="34"/>
      <c r="H45" s="34"/>
      <c r="I45" s="34"/>
      <c r="J45" s="34"/>
      <c r="K45" s="34"/>
    </row>
    <row r="46" spans="1:11">
      <c r="A46" s="34"/>
      <c r="B46" s="34"/>
      <c r="C46" s="34"/>
      <c r="D46" s="34"/>
      <c r="E46" s="34"/>
      <c r="F46" s="39"/>
      <c r="G46" s="34"/>
      <c r="H46" s="34"/>
      <c r="I46" s="34"/>
      <c r="J46" s="34"/>
      <c r="K46" s="34"/>
    </row>
    <row r="47" spans="1:11">
      <c r="A47" s="34"/>
      <c r="B47" s="34"/>
      <c r="C47" s="34"/>
      <c r="D47" s="34"/>
      <c r="E47" s="34"/>
      <c r="F47" s="39"/>
      <c r="G47" s="34"/>
      <c r="H47" s="34"/>
      <c r="I47" s="34"/>
      <c r="J47" s="34"/>
      <c r="K47" s="34"/>
    </row>
    <row r="48" spans="1:11">
      <c r="A48" s="34"/>
      <c r="B48" s="34"/>
      <c r="C48" s="34"/>
      <c r="D48" s="34"/>
      <c r="E48" s="34"/>
      <c r="F48" s="39"/>
      <c r="G48" s="34"/>
      <c r="H48" s="34"/>
      <c r="I48" s="34"/>
      <c r="J48" s="34"/>
      <c r="K48" s="34"/>
    </row>
    <row r="49" spans="1:11">
      <c r="A49" s="34"/>
      <c r="B49" s="34"/>
      <c r="C49" s="34"/>
      <c r="D49" s="34"/>
      <c r="E49" s="34"/>
      <c r="F49" s="39"/>
      <c r="G49" s="34"/>
      <c r="H49" s="34"/>
      <c r="I49" s="34"/>
      <c r="J49" s="34"/>
      <c r="K49" s="34"/>
    </row>
    <row r="50" spans="1:11">
      <c r="A50" s="34"/>
      <c r="B50" s="34"/>
      <c r="C50" s="34"/>
      <c r="D50" s="34"/>
      <c r="E50" s="34"/>
      <c r="F50" s="39"/>
      <c r="G50" s="34"/>
      <c r="H50" s="34"/>
      <c r="I50" s="34"/>
      <c r="J50" s="34"/>
      <c r="K50" s="34"/>
    </row>
    <row r="51" spans="1:11">
      <c r="A51" s="34"/>
      <c r="B51" s="34"/>
      <c r="C51" s="34"/>
      <c r="D51" s="34"/>
      <c r="E51" s="34"/>
      <c r="F51" s="39"/>
      <c r="G51" s="34"/>
      <c r="H51" s="34"/>
      <c r="I51" s="34"/>
      <c r="J51" s="34"/>
      <c r="K51" s="34"/>
    </row>
    <row r="52" spans="1:11">
      <c r="A52" s="34"/>
      <c r="B52" s="34"/>
      <c r="C52" s="34"/>
      <c r="D52" s="34"/>
      <c r="E52" s="34"/>
      <c r="F52" s="39"/>
      <c r="G52" s="34"/>
      <c r="H52" s="34"/>
      <c r="I52" s="34"/>
      <c r="J52" s="34"/>
      <c r="K52" s="34"/>
    </row>
    <row r="53" spans="1:11">
      <c r="A53" s="34"/>
      <c r="B53" s="34"/>
      <c r="C53" s="34"/>
      <c r="D53" s="34"/>
      <c r="E53" s="34"/>
      <c r="F53" s="39"/>
      <c r="G53" s="34"/>
      <c r="H53" s="34"/>
      <c r="I53" s="34"/>
      <c r="J53" s="34"/>
      <c r="K53" s="34"/>
    </row>
    <row r="54" spans="1:11">
      <c r="A54" s="34"/>
      <c r="B54" s="34"/>
      <c r="C54" s="34"/>
      <c r="D54" s="34"/>
      <c r="E54" s="34"/>
      <c r="F54" s="39"/>
      <c r="G54" s="34"/>
      <c r="H54" s="34"/>
      <c r="I54" s="34"/>
      <c r="J54" s="34"/>
      <c r="K54" s="34"/>
    </row>
    <row r="55" spans="1:11">
      <c r="A55" s="34"/>
      <c r="B55" s="34"/>
      <c r="C55" s="34"/>
      <c r="D55" s="34"/>
      <c r="E55" s="34"/>
      <c r="F55" s="39"/>
      <c r="G55" s="34"/>
      <c r="H55" s="34"/>
      <c r="I55" s="34"/>
      <c r="J55" s="34"/>
      <c r="K55" s="34"/>
    </row>
    <row r="56" spans="1:11">
      <c r="A56" s="34"/>
      <c r="B56" s="34"/>
      <c r="C56" s="34"/>
      <c r="D56" s="34"/>
      <c r="E56" s="34"/>
      <c r="F56" s="39"/>
      <c r="G56" s="34"/>
      <c r="H56" s="34"/>
      <c r="I56" s="34"/>
      <c r="J56" s="34"/>
      <c r="K56" s="34"/>
    </row>
    <row r="57" spans="1:11">
      <c r="A57" s="34"/>
      <c r="B57" s="34"/>
      <c r="C57" s="34"/>
      <c r="D57" s="34"/>
      <c r="E57" s="34"/>
      <c r="F57" s="39"/>
      <c r="G57" s="34"/>
      <c r="H57" s="34"/>
      <c r="I57" s="34"/>
      <c r="J57" s="34"/>
      <c r="K57" s="34"/>
    </row>
    <row r="58" spans="1:11">
      <c r="A58" s="34"/>
      <c r="B58" s="34"/>
      <c r="C58" s="34"/>
      <c r="D58" s="55"/>
      <c r="E58" s="34"/>
      <c r="F58" s="39"/>
      <c r="G58" s="34"/>
      <c r="H58" s="34"/>
      <c r="I58" s="34"/>
      <c r="J58" s="34"/>
      <c r="K58" s="34"/>
    </row>
    <row r="59" spans="1:11">
      <c r="A59" s="34"/>
      <c r="B59" s="34"/>
      <c r="C59" s="34"/>
      <c r="D59" s="34"/>
      <c r="E59" s="56"/>
      <c r="F59" s="39"/>
      <c r="G59" s="34"/>
      <c r="H59" s="34"/>
      <c r="I59" s="34"/>
      <c r="J59" s="34"/>
      <c r="K59" s="34"/>
    </row>
    <row r="60" spans="1:11">
      <c r="A60" s="34"/>
      <c r="B60" s="34"/>
      <c r="C60" s="34"/>
      <c r="D60" s="57"/>
      <c r="E60" s="56"/>
      <c r="F60" s="39"/>
      <c r="G60" s="34"/>
      <c r="H60" s="34"/>
      <c r="I60" s="34"/>
      <c r="J60" s="34"/>
      <c r="K60" s="34"/>
    </row>
    <row r="61" spans="1:11">
      <c r="A61" s="34"/>
      <c r="B61" s="34"/>
      <c r="C61" s="54"/>
      <c r="D61" s="56"/>
      <c r="E61" s="34"/>
      <c r="F61" s="39"/>
      <c r="G61" s="34"/>
      <c r="H61" s="34"/>
      <c r="I61" s="34"/>
      <c r="J61" s="34"/>
      <c r="K61" s="34"/>
    </row>
    <row r="62" spans="1:11">
      <c r="A62" s="34"/>
      <c r="B62" s="34"/>
      <c r="C62" s="34"/>
      <c r="D62" s="34"/>
      <c r="E62" s="34"/>
      <c r="F62" s="39"/>
      <c r="G62" s="34"/>
      <c r="H62" s="34"/>
      <c r="I62" s="34"/>
      <c r="J62" s="34"/>
      <c r="K62" s="34"/>
    </row>
    <row r="63" spans="1:11">
      <c r="A63" s="34"/>
      <c r="B63" s="34"/>
      <c r="C63" s="34"/>
      <c r="D63" s="34"/>
      <c r="E63" s="34"/>
      <c r="F63" s="39"/>
      <c r="G63" s="34"/>
      <c r="H63" s="34"/>
      <c r="I63" s="34"/>
      <c r="J63" s="34"/>
      <c r="K63" s="34"/>
    </row>
    <row r="64" spans="1:11">
      <c r="A64" s="34"/>
      <c r="B64" s="34"/>
      <c r="C64" s="34"/>
      <c r="D64" s="34"/>
      <c r="E64" s="34"/>
      <c r="F64" s="39"/>
      <c r="G64" s="34"/>
      <c r="H64" s="34"/>
      <c r="I64" s="34"/>
      <c r="J64" s="34"/>
      <c r="K64" s="34"/>
    </row>
    <row r="65" spans="1:11">
      <c r="A65" s="34"/>
      <c r="B65" s="34"/>
      <c r="C65" s="34"/>
      <c r="D65" s="34"/>
      <c r="E65" s="34"/>
      <c r="F65" s="39"/>
      <c r="G65" s="34"/>
      <c r="H65" s="34"/>
      <c r="I65" s="34"/>
      <c r="J65" s="34"/>
      <c r="K65" s="34"/>
    </row>
    <row r="66" spans="1:11">
      <c r="A66" s="34"/>
      <c r="B66" s="34"/>
      <c r="C66" s="34"/>
      <c r="D66" s="34"/>
      <c r="E66" s="34"/>
      <c r="F66" s="39"/>
      <c r="G66" s="34"/>
      <c r="H66" s="34"/>
      <c r="I66" s="34"/>
      <c r="J66" s="34"/>
      <c r="K66" s="34"/>
    </row>
    <row r="67" spans="1:11">
      <c r="A67" s="34"/>
      <c r="B67" s="34"/>
      <c r="C67" s="34"/>
      <c r="D67" s="34"/>
      <c r="E67" s="34"/>
      <c r="F67" s="39"/>
      <c r="G67" s="34"/>
      <c r="H67" s="34"/>
      <c r="I67" s="34"/>
      <c r="J67" s="34"/>
      <c r="K67" s="34"/>
    </row>
    <row r="68" spans="1:11">
      <c r="A68" s="34"/>
      <c r="B68" s="34"/>
      <c r="C68" s="34"/>
      <c r="D68" s="34"/>
      <c r="E68" s="34"/>
      <c r="F68" s="39"/>
      <c r="G68" s="34"/>
      <c r="H68" s="34"/>
      <c r="I68" s="34"/>
      <c r="J68" s="34"/>
      <c r="K68" s="34"/>
    </row>
    <row r="69" spans="1:11">
      <c r="A69" s="34"/>
      <c r="B69" s="34"/>
      <c r="C69" s="34"/>
      <c r="D69" s="56"/>
      <c r="E69" s="54"/>
      <c r="F69" s="39"/>
      <c r="G69" s="34"/>
      <c r="H69" s="34"/>
      <c r="I69" s="34"/>
      <c r="J69" s="34"/>
      <c r="K69" s="34"/>
    </row>
    <row r="70" spans="1:11">
      <c r="A70" s="34"/>
      <c r="B70" s="34"/>
      <c r="C70" s="34"/>
      <c r="D70" s="34"/>
      <c r="E70" s="54"/>
      <c r="F70" s="39"/>
      <c r="G70" s="34"/>
      <c r="H70" s="34"/>
      <c r="I70" s="34"/>
      <c r="J70" s="34"/>
      <c r="K70" s="34"/>
    </row>
    <row r="71" spans="1:11">
      <c r="A71" s="34"/>
      <c r="B71" s="34"/>
      <c r="C71" s="34"/>
      <c r="D71" s="34"/>
      <c r="E71" s="34"/>
      <c r="F71" s="39"/>
      <c r="G71" s="34"/>
      <c r="H71" s="34"/>
      <c r="I71" s="34"/>
      <c r="J71" s="34"/>
      <c r="K71" s="34"/>
    </row>
    <row r="72" spans="1:11">
      <c r="A72" s="34"/>
      <c r="B72" s="34"/>
      <c r="C72" s="34"/>
      <c r="D72" s="34"/>
      <c r="E72" s="34"/>
      <c r="F72" s="39"/>
      <c r="G72" s="34"/>
      <c r="H72" s="34"/>
      <c r="I72" s="34"/>
      <c r="J72" s="34"/>
      <c r="K72" s="34"/>
    </row>
    <row r="73" spans="1:11">
      <c r="A73" s="34"/>
      <c r="B73" s="34"/>
      <c r="C73" s="34"/>
      <c r="D73" s="34"/>
      <c r="E73" s="54"/>
      <c r="F73" s="39"/>
      <c r="G73" s="34"/>
      <c r="H73" s="34"/>
      <c r="I73" s="34"/>
      <c r="J73" s="34"/>
      <c r="K73" s="34"/>
    </row>
    <row r="74" spans="1:11">
      <c r="A74" s="34"/>
      <c r="B74" s="34"/>
      <c r="C74" s="34"/>
      <c r="D74" s="34"/>
      <c r="E74" s="54"/>
      <c r="F74" s="39"/>
      <c r="G74" s="34"/>
      <c r="H74" s="34"/>
      <c r="I74" s="34"/>
      <c r="J74" s="34"/>
      <c r="K74" s="34"/>
    </row>
    <row r="75" spans="1:11">
      <c r="A75" s="34"/>
      <c r="B75" s="34"/>
      <c r="C75" s="54"/>
      <c r="D75" s="54"/>
      <c r="E75" s="54"/>
      <c r="F75" s="39"/>
      <c r="G75" s="34"/>
      <c r="H75" s="34"/>
      <c r="I75" s="34"/>
      <c r="J75" s="34"/>
      <c r="K75" s="34"/>
    </row>
    <row r="76" spans="1:11">
      <c r="A76" s="34"/>
      <c r="B76" s="34"/>
      <c r="C76" s="34"/>
      <c r="D76" s="34"/>
      <c r="E76" s="54"/>
      <c r="F76" s="39"/>
      <c r="G76" s="34"/>
      <c r="H76" s="34"/>
      <c r="I76" s="34"/>
      <c r="J76" s="34"/>
      <c r="K76" s="34"/>
    </row>
    <row r="77" spans="1:11">
      <c r="A77" s="34"/>
      <c r="B77" s="34"/>
      <c r="C77" s="34"/>
      <c r="D77" s="34"/>
      <c r="E77" s="54"/>
      <c r="F77" s="39"/>
      <c r="G77" s="34"/>
      <c r="H77" s="34"/>
      <c r="I77" s="34"/>
      <c r="J77" s="34"/>
      <c r="K77" s="34"/>
    </row>
    <row r="78" spans="1:11">
      <c r="A78" s="34"/>
      <c r="B78" s="34"/>
      <c r="C78" s="34"/>
      <c r="D78" s="34"/>
      <c r="E78" s="54"/>
      <c r="F78" s="39"/>
      <c r="G78" s="34"/>
      <c r="H78" s="34"/>
      <c r="I78" s="34"/>
      <c r="J78" s="34"/>
      <c r="K78" s="34"/>
    </row>
    <row r="79" spans="1:11">
      <c r="A79" s="34"/>
      <c r="B79" s="34"/>
      <c r="C79" s="34"/>
      <c r="D79" s="34"/>
      <c r="E79" s="54"/>
      <c r="F79" s="39"/>
      <c r="G79" s="34"/>
      <c r="H79" s="34"/>
      <c r="I79" s="34"/>
      <c r="J79" s="34"/>
      <c r="K79" s="34"/>
    </row>
    <row r="80" spans="1:11">
      <c r="A80" s="34"/>
      <c r="B80" s="34"/>
      <c r="C80" s="34"/>
      <c r="D80" s="34"/>
      <c r="E80" s="54"/>
      <c r="F80" s="39"/>
      <c r="G80" s="34"/>
      <c r="H80" s="34"/>
      <c r="I80" s="34"/>
      <c r="J80" s="34"/>
      <c r="K80" s="34"/>
    </row>
    <row r="81" spans="1:11">
      <c r="A81" s="34"/>
      <c r="B81" s="34"/>
      <c r="C81" s="34"/>
      <c r="D81" s="34"/>
      <c r="E81" s="54"/>
      <c r="F81" s="39"/>
      <c r="G81" s="34"/>
      <c r="H81" s="34"/>
      <c r="I81" s="34"/>
      <c r="J81" s="34"/>
      <c r="K81" s="34"/>
    </row>
    <row r="82" spans="1:11">
      <c r="A82" s="34"/>
      <c r="B82" s="34"/>
      <c r="C82" s="34"/>
      <c r="D82" s="34"/>
      <c r="E82" s="34"/>
      <c r="F82" s="39"/>
      <c r="G82" s="34"/>
      <c r="H82" s="34"/>
      <c r="I82" s="34"/>
      <c r="J82" s="34"/>
      <c r="K82" s="34"/>
    </row>
    <row r="83" spans="1:11">
      <c r="A83" s="34"/>
      <c r="B83" s="34"/>
      <c r="C83" s="34"/>
      <c r="D83" s="34"/>
      <c r="E83" s="54"/>
      <c r="F83" s="39"/>
      <c r="G83" s="34"/>
      <c r="H83" s="34"/>
      <c r="I83" s="34"/>
      <c r="J83" s="34"/>
      <c r="K83" s="34"/>
    </row>
    <row r="84" spans="1:11">
      <c r="A84" s="34"/>
      <c r="B84" s="34"/>
      <c r="C84" s="34"/>
      <c r="D84" s="34"/>
      <c r="E84" s="54"/>
      <c r="F84" s="39"/>
      <c r="G84" s="34"/>
      <c r="H84" s="34"/>
      <c r="I84" s="34"/>
      <c r="J84" s="34"/>
      <c r="K84" s="34"/>
    </row>
    <row r="85" spans="1:11">
      <c r="A85" s="34"/>
      <c r="B85" s="34"/>
      <c r="C85" s="34"/>
      <c r="D85" s="34"/>
      <c r="E85" s="54"/>
      <c r="F85" s="39"/>
      <c r="G85" s="34"/>
      <c r="H85" s="34"/>
      <c r="I85" s="34"/>
      <c r="J85" s="34"/>
      <c r="K85" s="34"/>
    </row>
    <row r="86" spans="1:11">
      <c r="A86" s="34"/>
      <c r="B86" s="34"/>
      <c r="C86" s="34"/>
      <c r="D86" s="57"/>
      <c r="E86" s="54"/>
      <c r="F86" s="39"/>
      <c r="G86" s="34"/>
      <c r="H86" s="34"/>
      <c r="I86" s="34"/>
      <c r="J86" s="34"/>
      <c r="K86" s="34"/>
    </row>
    <row r="87" spans="1:11">
      <c r="A87" s="34"/>
      <c r="B87" s="34"/>
      <c r="C87" s="34"/>
      <c r="D87" s="34"/>
      <c r="E87" s="34"/>
      <c r="F87" s="34"/>
      <c r="G87" s="34"/>
      <c r="H87" s="34"/>
      <c r="I87" s="34"/>
      <c r="J87" s="34"/>
      <c r="K87" s="34"/>
    </row>
    <row r="88" spans="1:11">
      <c r="A88" s="34"/>
      <c r="B88" s="34"/>
      <c r="C88" s="34"/>
      <c r="D88" s="34"/>
      <c r="E88" s="34"/>
      <c r="F88" s="34"/>
      <c r="G88" s="34"/>
      <c r="H88" s="34"/>
      <c r="I88" s="34"/>
      <c r="J88" s="34"/>
      <c r="K88" s="34"/>
    </row>
    <row r="89" spans="1:11">
      <c r="A89" s="34"/>
      <c r="B89" s="34"/>
      <c r="C89" s="34"/>
      <c r="D89" s="34"/>
      <c r="E89" s="34"/>
      <c r="F89" s="34"/>
      <c r="G89" s="34"/>
      <c r="H89" s="34"/>
      <c r="I89" s="34"/>
      <c r="J89" s="34"/>
      <c r="K89" s="34"/>
    </row>
    <row r="90" spans="1:11">
      <c r="A90" s="34"/>
      <c r="B90" s="34"/>
      <c r="C90" s="34"/>
      <c r="D90" s="34"/>
      <c r="E90" s="34"/>
      <c r="F90" s="34"/>
      <c r="G90" s="34"/>
      <c r="H90" s="34"/>
      <c r="I90" s="34"/>
      <c r="J90" s="34"/>
      <c r="K90" s="34"/>
    </row>
    <row r="91" spans="1:11">
      <c r="A91" s="34"/>
      <c r="B91" s="34"/>
      <c r="C91" s="34"/>
      <c r="D91" s="34"/>
      <c r="E91" s="34"/>
      <c r="F91" s="34"/>
      <c r="G91" s="34"/>
      <c r="H91" s="34"/>
      <c r="I91" s="34"/>
      <c r="J91" s="34"/>
      <c r="K91" s="34"/>
    </row>
    <row r="92" spans="1:11">
      <c r="A92" s="34"/>
      <c r="B92" s="34"/>
      <c r="C92" s="34"/>
      <c r="D92" s="34"/>
      <c r="E92" s="34"/>
      <c r="F92" s="34"/>
      <c r="G92" s="34"/>
      <c r="H92" s="34"/>
      <c r="I92" s="34"/>
      <c r="J92" s="34"/>
      <c r="K92" s="34"/>
    </row>
    <row r="93" spans="1:11">
      <c r="A93" s="34"/>
      <c r="B93" s="34"/>
      <c r="C93" s="34"/>
      <c r="D93" s="34"/>
      <c r="E93" s="34"/>
      <c r="F93" s="34"/>
      <c r="G93" s="34"/>
      <c r="H93" s="34"/>
      <c r="I93" s="34"/>
      <c r="J93" s="34"/>
      <c r="K93" s="34"/>
    </row>
    <row r="94" spans="1:11">
      <c r="A94" s="34"/>
      <c r="B94" s="34"/>
      <c r="C94" s="34"/>
      <c r="D94" s="34"/>
      <c r="E94" s="34"/>
      <c r="F94" s="34"/>
      <c r="G94" s="34"/>
      <c r="H94" s="34"/>
      <c r="I94" s="34"/>
      <c r="J94" s="34"/>
      <c r="K94" s="34"/>
    </row>
    <row r="95" spans="1:11">
      <c r="A95" s="34"/>
      <c r="B95" s="34"/>
      <c r="C95" s="34"/>
      <c r="D95" s="34"/>
      <c r="E95" s="34"/>
      <c r="F95" s="34"/>
      <c r="G95" s="34"/>
      <c r="H95" s="34"/>
      <c r="I95" s="34"/>
      <c r="J95" s="34"/>
      <c r="K95" s="34"/>
    </row>
    <row r="96" spans="1:11">
      <c r="A96" s="34"/>
      <c r="B96" s="34"/>
      <c r="C96" s="34"/>
      <c r="D96" s="34"/>
      <c r="E96" s="34"/>
      <c r="F96" s="34"/>
      <c r="G96" s="34"/>
      <c r="H96" s="34"/>
      <c r="I96" s="34"/>
      <c r="J96" s="34"/>
      <c r="K96" s="34"/>
    </row>
    <row r="97" spans="1:11">
      <c r="A97" s="34"/>
      <c r="B97" s="34"/>
      <c r="C97" s="34"/>
      <c r="D97" s="34"/>
      <c r="E97" s="34"/>
      <c r="F97" s="34"/>
      <c r="G97" s="34"/>
      <c r="H97" s="34"/>
      <c r="I97" s="34"/>
      <c r="J97" s="34"/>
      <c r="K97" s="34"/>
    </row>
    <row r="98" spans="1:11">
      <c r="A98" s="34"/>
      <c r="B98" s="34"/>
      <c r="C98" s="34"/>
      <c r="D98" s="34"/>
      <c r="E98" s="34"/>
      <c r="F98" s="34"/>
      <c r="G98" s="34"/>
      <c r="H98" s="34"/>
      <c r="I98" s="34"/>
      <c r="J98" s="34"/>
      <c r="K98" s="34"/>
    </row>
    <row r="99" spans="1:11">
      <c r="A99" s="34"/>
      <c r="B99" s="34"/>
      <c r="C99" s="34"/>
      <c r="D99" s="34"/>
      <c r="E99" s="34"/>
      <c r="F99" s="34"/>
      <c r="G99" s="34"/>
      <c r="H99" s="34"/>
      <c r="I99" s="34"/>
      <c r="J99" s="34"/>
      <c r="K99" s="34"/>
    </row>
    <row r="100" spans="1:11">
      <c r="A100" s="34"/>
      <c r="B100" s="34"/>
      <c r="C100" s="34"/>
      <c r="D100" s="34"/>
      <c r="E100" s="34"/>
      <c r="F100" s="34"/>
      <c r="G100" s="34"/>
      <c r="H100" s="34"/>
      <c r="I100" s="34"/>
      <c r="J100" s="34"/>
      <c r="K100" s="34"/>
    </row>
    <row r="101" spans="1:11">
      <c r="A101" s="34"/>
      <c r="B101" s="34"/>
      <c r="C101" s="34"/>
      <c r="D101" s="34"/>
      <c r="E101" s="34"/>
      <c r="F101" s="34"/>
      <c r="G101" s="34"/>
      <c r="H101" s="34"/>
      <c r="I101" s="34"/>
      <c r="J101" s="34"/>
      <c r="K101" s="34"/>
    </row>
    <row r="102" spans="1:11">
      <c r="A102" s="34"/>
      <c r="B102" s="34"/>
      <c r="C102" s="34"/>
      <c r="D102" s="34"/>
      <c r="E102" s="34"/>
      <c r="F102" s="34"/>
      <c r="G102" s="34"/>
      <c r="H102" s="34"/>
      <c r="I102" s="34"/>
      <c r="J102" s="34"/>
      <c r="K102" s="34"/>
    </row>
    <row r="103" spans="1:11">
      <c r="A103" s="34"/>
      <c r="B103" s="34"/>
      <c r="C103" s="34"/>
      <c r="D103" s="34"/>
      <c r="E103" s="34"/>
      <c r="F103" s="34"/>
      <c r="G103" s="34"/>
      <c r="H103" s="34"/>
      <c r="I103" s="34"/>
      <c r="J103" s="34"/>
      <c r="K103" s="34"/>
    </row>
    <row r="104" spans="1:11">
      <c r="A104" s="34"/>
      <c r="B104" s="34"/>
      <c r="C104" s="34"/>
      <c r="D104" s="34"/>
      <c r="E104" s="34"/>
      <c r="F104" s="34"/>
      <c r="G104" s="34"/>
      <c r="H104" s="34"/>
      <c r="I104" s="34"/>
      <c r="J104" s="34"/>
      <c r="K104" s="34"/>
    </row>
    <row r="105" spans="1:11">
      <c r="A105" s="34"/>
      <c r="B105" s="34"/>
      <c r="C105" s="34"/>
      <c r="D105" s="34"/>
      <c r="E105" s="34"/>
      <c r="F105" s="34"/>
      <c r="G105" s="34"/>
      <c r="H105" s="34"/>
      <c r="I105" s="34"/>
      <c r="J105" s="34"/>
      <c r="K105" s="34"/>
    </row>
    <row r="106" spans="1:11">
      <c r="A106" s="34"/>
      <c r="B106" s="34"/>
      <c r="C106" s="34"/>
      <c r="D106" s="34"/>
      <c r="E106" s="34"/>
      <c r="F106" s="34"/>
      <c r="G106" s="34"/>
      <c r="H106" s="34"/>
      <c r="I106" s="34"/>
      <c r="J106" s="34"/>
      <c r="K106" s="34"/>
    </row>
    <row r="107" spans="1:11">
      <c r="A107" s="34"/>
      <c r="B107" s="34"/>
      <c r="C107" s="34"/>
      <c r="D107" s="34"/>
      <c r="E107" s="34"/>
      <c r="F107" s="34"/>
      <c r="G107" s="34"/>
      <c r="H107" s="34"/>
      <c r="I107" s="34"/>
      <c r="J107" s="34"/>
      <c r="K107" s="34"/>
    </row>
    <row r="108" spans="1:11">
      <c r="A108" s="34"/>
      <c r="B108" s="34"/>
      <c r="C108" s="34"/>
      <c r="D108" s="34"/>
      <c r="E108" s="34"/>
      <c r="F108" s="34"/>
      <c r="G108" s="34"/>
      <c r="H108" s="34"/>
      <c r="I108" s="34"/>
      <c r="J108" s="34"/>
      <c r="K108" s="34"/>
    </row>
    <row r="109" spans="1:11">
      <c r="A109" s="34"/>
      <c r="B109" s="34"/>
      <c r="C109" s="34"/>
      <c r="D109" s="34"/>
      <c r="E109" s="34"/>
      <c r="F109" s="34"/>
      <c r="G109" s="34"/>
      <c r="H109" s="34"/>
      <c r="I109" s="34"/>
      <c r="J109" s="34"/>
      <c r="K109" s="34"/>
    </row>
    <row r="110" spans="1:11">
      <c r="A110" s="34"/>
      <c r="B110" s="34"/>
      <c r="C110" s="34"/>
      <c r="D110" s="34"/>
      <c r="E110" s="34"/>
      <c r="F110" s="34"/>
      <c r="G110" s="34"/>
      <c r="H110" s="34"/>
      <c r="I110" s="34"/>
      <c r="J110" s="34"/>
      <c r="K110" s="34"/>
    </row>
    <row r="111" spans="1:11">
      <c r="A111" s="34"/>
      <c r="B111" s="34"/>
      <c r="C111" s="34"/>
      <c r="D111" s="34"/>
      <c r="E111" s="34"/>
      <c r="F111" s="34"/>
      <c r="G111" s="34"/>
      <c r="H111" s="34"/>
      <c r="I111" s="34"/>
      <c r="J111" s="34"/>
      <c r="K111" s="34"/>
    </row>
    <row r="112" spans="1:11">
      <c r="A112" s="34"/>
      <c r="B112" s="34"/>
      <c r="C112" s="34"/>
      <c r="D112" s="34"/>
      <c r="E112" s="34"/>
      <c r="F112" s="34"/>
      <c r="G112" s="34"/>
      <c r="H112" s="34"/>
      <c r="I112" s="34"/>
      <c r="J112" s="34"/>
      <c r="K112" s="34"/>
    </row>
    <row r="113" spans="1:11">
      <c r="A113" s="34"/>
      <c r="B113" s="34"/>
      <c r="C113" s="34"/>
      <c r="D113" s="34"/>
      <c r="E113" s="34"/>
      <c r="F113" s="34"/>
      <c r="G113" s="34"/>
      <c r="H113" s="34"/>
      <c r="I113" s="34"/>
      <c r="J113" s="34"/>
      <c r="K113" s="34"/>
    </row>
    <row r="114" spans="1:11">
      <c r="A114" s="34"/>
      <c r="B114" s="34"/>
      <c r="C114" s="34"/>
      <c r="D114" s="34"/>
      <c r="E114" s="34"/>
      <c r="F114" s="34"/>
      <c r="G114" s="34"/>
      <c r="H114" s="34"/>
      <c r="I114" s="34"/>
      <c r="J114" s="34"/>
      <c r="K114" s="34"/>
    </row>
    <row r="115" spans="1:11">
      <c r="A115" s="34"/>
      <c r="B115" s="34"/>
      <c r="C115" s="34"/>
      <c r="D115" s="34"/>
      <c r="E115" s="34"/>
      <c r="F115" s="34"/>
      <c r="G115" s="34"/>
      <c r="H115" s="34"/>
      <c r="I115" s="34"/>
      <c r="J115" s="34"/>
      <c r="K115" s="34"/>
    </row>
    <row r="116" spans="1:11">
      <c r="A116" s="34"/>
      <c r="B116" s="34"/>
      <c r="C116" s="34"/>
      <c r="D116" s="34"/>
      <c r="E116" s="34"/>
      <c r="F116" s="34"/>
      <c r="G116" s="34"/>
      <c r="H116" s="34"/>
      <c r="I116" s="34"/>
      <c r="J116" s="34"/>
      <c r="K116" s="34"/>
    </row>
    <row r="117" spans="1:11">
      <c r="A117" s="34"/>
      <c r="B117" s="34"/>
      <c r="C117" s="34"/>
      <c r="D117" s="34"/>
      <c r="E117" s="34"/>
      <c r="F117" s="34"/>
      <c r="G117" s="34"/>
      <c r="H117" s="34"/>
      <c r="I117" s="34"/>
      <c r="J117" s="34"/>
      <c r="K117" s="34"/>
    </row>
    <row r="118" spans="1:11">
      <c r="A118" s="34"/>
      <c r="B118" s="34"/>
      <c r="C118" s="34"/>
      <c r="D118" s="34"/>
      <c r="E118" s="34"/>
      <c r="F118" s="34"/>
      <c r="G118" s="34"/>
      <c r="H118" s="34"/>
      <c r="I118" s="34"/>
      <c r="J118" s="34"/>
      <c r="K118" s="3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ndex xmlns="422e2d1c-7285-4f4a-b4a4-3317e688f3a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75041D9B5518442BD615DED0F677766" ma:contentTypeVersion="7" ma:contentTypeDescription="Create a new document." ma:contentTypeScope="" ma:versionID="29cafb61c2e79dcc45e7e62eec4b41e5">
  <xsd:schema xmlns:xsd="http://www.w3.org/2001/XMLSchema" xmlns:xs="http://www.w3.org/2001/XMLSchema" xmlns:p="http://schemas.microsoft.com/office/2006/metadata/properties" xmlns:ns2="422e2d1c-7285-4f4a-b4a4-3317e688f3ab" xmlns:ns3="957bad41-9d1b-4558-989e-b618ef00dc6f" targetNamespace="http://schemas.microsoft.com/office/2006/metadata/properties" ma:root="true" ma:fieldsID="99534f2c7dd4ad548379dffcb944148a" ns2:_="" ns3:_="">
    <xsd:import namespace="422e2d1c-7285-4f4a-b4a4-3317e688f3ab"/>
    <xsd:import namespace="957bad41-9d1b-4558-989e-b618ef00dc6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Index"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2e2d1c-7285-4f4a-b4a4-3317e688f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Index" ma:index="14" nillable="true" ma:displayName="Index" ma:format="Dropdown" ma:internalName="Index"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957bad41-9d1b-4558-989e-b618ef00dc6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E70931-212E-4B7C-92C8-E473AD1745F1}">
  <ds:schemaRefs>
    <ds:schemaRef ds:uri="http://purl.org/dc/elements/1.1/"/>
    <ds:schemaRef ds:uri="http://schemas.microsoft.com/office/2006/documentManagement/types"/>
    <ds:schemaRef ds:uri="http://schemas.microsoft.com/office/2006/metadata/properties"/>
    <ds:schemaRef ds:uri="http://www.w3.org/XML/1998/namespace"/>
    <ds:schemaRef ds:uri="http://purl.org/dc/terms/"/>
    <ds:schemaRef ds:uri="http://schemas.openxmlformats.org/package/2006/metadata/core-properties"/>
    <ds:schemaRef ds:uri="http://schemas.microsoft.com/office/infopath/2007/PartnerControls"/>
    <ds:schemaRef ds:uri="957bad41-9d1b-4558-989e-b618ef00dc6f"/>
    <ds:schemaRef ds:uri="422e2d1c-7285-4f4a-b4a4-3317e688f3ab"/>
    <ds:schemaRef ds:uri="http://purl.org/dc/dcmitype/"/>
  </ds:schemaRefs>
</ds:datastoreItem>
</file>

<file path=customXml/itemProps2.xml><?xml version="1.0" encoding="utf-8"?>
<ds:datastoreItem xmlns:ds="http://schemas.openxmlformats.org/officeDocument/2006/customXml" ds:itemID="{72D463CF-4F11-4D3F-86E9-B8A4FCD77F4F}">
  <ds:schemaRefs>
    <ds:schemaRef ds:uri="http://schemas.microsoft.com/sharepoint/v3/contenttype/forms"/>
  </ds:schemaRefs>
</ds:datastoreItem>
</file>

<file path=customXml/itemProps3.xml><?xml version="1.0" encoding="utf-8"?>
<ds:datastoreItem xmlns:ds="http://schemas.openxmlformats.org/officeDocument/2006/customXml" ds:itemID="{B1BC3540-E603-4900-B6EC-7F2955755D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2e2d1c-7285-4f4a-b4a4-3317e688f3ab"/>
    <ds:schemaRef ds:uri="957bad41-9d1b-4558-989e-b618ef00dc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750ed8b-1a22-4730-a100-9811b37d4d17}" enabled="0" method="" siteId="{a750ed8b-1a22-4730-a100-9811b37d4d1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Open 2025 ZPs</vt:lpstr>
      <vt:lpstr>ZPs</vt:lpstr>
      <vt:lpstr>PLN Pre-App -ZRL-Mills</vt:lpstr>
      <vt:lpstr>PLN Prelim App- Ministerial</vt:lpstr>
      <vt:lpstr>Open 2025 PLN ZRL </vt:lpstr>
      <vt:lpstr>Landmarks</vt:lpstr>
      <vt:lpstr>Design Review</vt:lpstr>
      <vt:lpstr>SB 684 Map Apps</vt:lpstr>
      <vt:lpstr>Condo</vt:lpstr>
    </vt:vector>
  </TitlesOfParts>
  <Manager/>
  <Company>City of Berkeley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Hersch, Anne</dc:creator>
  <cp:keywords/>
  <dc:description/>
  <cp:lastModifiedBy>Clayton, Nakisha</cp:lastModifiedBy>
  <cp:revision/>
  <dcterms:created xsi:type="dcterms:W3CDTF">2023-12-05T15:46:03Z</dcterms:created>
  <dcterms:modified xsi:type="dcterms:W3CDTF">2026-08-05T17:36:19Z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5329198e-bff1-483c-bd18-6ce106006564</vt:lpwstr>
  </property>
  <property fmtid="{D5CDD505-2E9C-101B-9397-08002B2CF9AE}" pid="3" name="TitusCOBClassification">
    <vt:lpwstr>Internal</vt:lpwstr>
  </property>
  <property fmtid="{D5CDD505-2E9C-101B-9397-08002B2CF9AE}" pid="4" name="TitusVisualMarking">
    <vt:lpwstr>Yes</vt:lpwstr>
  </property>
  <property fmtid="{D5CDD505-2E9C-101B-9397-08002B2CF9AE}" pid="5" name="ContentTypeId">
    <vt:lpwstr>0x010100675041D9B5518442BD615DED0F677766</vt:lpwstr>
  </property>
</Properties>
</file>