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ityofberkeley-my.sharepoint.com/personal/eblackwelder_cityofberkeley_info/Documents/Desktop/"/>
    </mc:Choice>
  </mc:AlternateContent>
  <xr:revisionPtr revIDLastSave="0" documentId="8_{5AA2BF83-F04E-4ADD-B8D3-371C69D68997}" xr6:coauthVersionLast="47" xr6:coauthVersionMax="47" xr10:uidLastSave="{00000000-0000-0000-0000-000000000000}"/>
  <bookViews>
    <workbookView xWindow="-96" yWindow="0" windowWidth="11712" windowHeight="13776" firstSheet="1" activeTab="1" xr2:uid="{076712DF-7787-4441-B122-6AEE84D0703E}"/>
  </bookViews>
  <sheets>
    <sheet name="Scoring Guide" sheetId="2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3" l="1"/>
  <c r="P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Blackwelder, Eryn</author>
  </authors>
  <commentList>
    <comment ref="P4" authorId="0" shapeId="0" xr:uid="{E2FEE1DD-3F63-4852-B3DE-549AC6EF796E}">
      <text>
        <r>
          <rPr>
            <b/>
            <sz val="9"/>
            <color indexed="81"/>
            <rFont val="Tahoma"/>
            <family val="2"/>
          </rPr>
          <t>Blackwelder, Eryn:</t>
        </r>
        <r>
          <rPr>
            <sz val="9"/>
            <color indexed="81"/>
            <rFont val="Tahoma"/>
            <family val="2"/>
          </rPr>
          <t xml:space="preserve">
Cost score will be provided.</t>
        </r>
      </text>
    </comment>
  </commentList>
</comments>
</file>

<file path=xl/sharedStrings.xml><?xml version="1.0" encoding="utf-8"?>
<sst xmlns="http://schemas.openxmlformats.org/spreadsheetml/2006/main" count="56" uniqueCount="56">
  <si>
    <t>Evaluation Criteria</t>
  </si>
  <si>
    <t>The following evaluation criteria are developed based on the provided RFP requirements and guidelines. These criteria will help assess vendors' proposals systematically and fairly.</t>
  </si>
  <si>
    <t>Phase 1: Initial Proposal Evaluation (100 Points Total)</t>
  </si>
  <si>
    <t>1. Technical Functionality (50 Points)</t>
  </si>
  <si>
    <t>Meets required modules/functionality (Land Use Permitting, Building Permitting, etc.).</t>
  </si>
  <si>
    <t>Are all required modules clearly addressed in the proposal?</t>
  </si>
  <si>
    <t>Does the vendor provide examples of successful implementations of these modules?</t>
  </si>
  <si>
    <t>Ease of use, user interface, and system navigation.</t>
  </si>
  <si>
    <t>Is the user interface intuitive and user-friendly for both internal and external users?</t>
  </si>
  <si>
    <t>Are there clear descriptions or screenshots demonstrating system navigation?</t>
  </si>
  <si>
    <t>System architecture and configurability.</t>
  </si>
  <si>
    <t>Mobile functionality and offline capability.</t>
  </si>
  <si>
    <t>Does the system support mobile access for fieldwork?</t>
  </si>
  <si>
    <t>Is offline functionality clearly explained and suitable for City’s needs?</t>
  </si>
  <si>
    <t>Reporting and business intelligence tools.</t>
  </si>
  <si>
    <t>Are reporting tools comprehensive and customizable?</t>
  </si>
  <si>
    <t>Can the system support the City's reporting requirements and BI needs?</t>
  </si>
  <si>
    <t>Data migration and interface capabilities.</t>
  </si>
  <si>
    <t>Has the vendor provided a clear plan for data migration?</t>
  </si>
  <si>
    <t>Does the system support integration with existing and future systems?</t>
  </si>
  <si>
    <t>2. Project Implementation Approach (30 Points)</t>
  </si>
  <si>
    <t>Comprehensive project plan and implementation methodology.</t>
  </si>
  <si>
    <t>Is the project plan detailed and realistic?</t>
  </si>
  <si>
    <t>Does the methodology align with the City’s goals and timelines?</t>
  </si>
  <si>
    <t>Change management and risk management strategies.</t>
  </si>
  <si>
    <t>Are there proactive strategies for managing change?</t>
  </si>
  <si>
    <t>Has the vendor identified key risks and mitigation plans?</t>
  </si>
  <si>
    <t>Roles and responsibilities for both vendor and City staff.</t>
  </si>
  <si>
    <t>Are roles and responsibilities clearly defined?</t>
  </si>
  <si>
    <t>Is there a balance of effort between the vendor and City staff?</t>
  </si>
  <si>
    <t>Training plans and resources provided.</t>
  </si>
  <si>
    <t>Are training plans comprehensive and tailored to various user roles?</t>
  </si>
  <si>
    <t>Does the vendor offer ongoing training or documentation?</t>
  </si>
  <si>
    <t>Post-Go-Live support and maintenance plan.</t>
  </si>
  <si>
    <t>Is the post-Go-Live support plan robust and well-documented?</t>
  </si>
  <si>
    <t>Are maintenance services adequate and clearly described?</t>
  </si>
  <si>
    <t>3. Cost (20 Points) - This score will be the same across all scorers and will be provided by the project manager.</t>
  </si>
  <si>
    <t>Criteria</t>
  </si>
  <si>
    <t>Weight</t>
  </si>
  <si>
    <t>Scorer 1</t>
  </si>
  <si>
    <t>Scorer 2</t>
  </si>
  <si>
    <t>Scorer 3</t>
  </si>
  <si>
    <t>Scorer 4</t>
  </si>
  <si>
    <t>Scorer 5</t>
  </si>
  <si>
    <t>Scorer 6</t>
  </si>
  <si>
    <t>Scorer 7</t>
  </si>
  <si>
    <t>Scorer 8</t>
  </si>
  <si>
    <t>Scorer 9</t>
  </si>
  <si>
    <t>Scorer 10</t>
  </si>
  <si>
    <t>Scorer 11</t>
  </si>
  <si>
    <t>Scorer 12</t>
  </si>
  <si>
    <t>Scorer 13</t>
  </si>
  <si>
    <t>Average Score</t>
  </si>
  <si>
    <t>Technical Functionality</t>
  </si>
  <si>
    <t>Project Implementation Approach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</si>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</sst>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 vertical="center" indent="3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 vertical="center" indent="3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 applyAlignment="1">
      <alignment horizontal="left" vertical="center" indent="2"/>
    </xf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3" xfId="0" applyBorder="1" applyAlignment="1">
      <alignment horizontal="left" vertical="center" indent="3"/>
    </xf>
    <xf numFmtId="0" fontId="0" fillId="0" borderId="8" xfId="0" applyBorder="1" applyAlignment="1">
      <alignment horizontal="left" vertical="center" indent="3"/>
    </xf>
    <xf numFmtId="0" fontId="0" fillId="0" borderId="8" xfId="0" applyBorder="1" applyAlignment="1">
      <alignment horizontal="left" vertical="center" indent="2"/>
    </xf>
    <xf numFmtId="0" fontId="0" fillId="0" borderId="8" xfId="0" applyBorder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0" fillId="0" borderId="9" xfId="0" applyBorder="1"/>
    <xf numFmtId="0" fontId="0" fillId="0" borderId="10" xfId="0" applyBorder="1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0" fillId="0" borderId="12" xfId="0" applyBorder="1"/>
    <xf numFmtId="0" fontId="0" fillId="0" borderId="12" xfId="0" applyBorder="1" applyProtection="1">
      <protection locked="0"/>
    </xf>
    <xf numFmtId="0" fontId="1" fillId="0" borderId="12" xfId="0" applyFont="1" applyBorder="1" applyAlignment="1">
      <alignment horizontal="center" vertical="top"/>
    </xf>
    <xf numFmtId="0" fontId="0" fillId="3" borderId="8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751B-9CE5-4842-95CF-86CC68039091}">
  <dimension ref="A1:K43"/>
  <sheetViews>
    <sheetView workbookViewId="0">
      <selection activeCell="M10" sqref="M10"/>
    </sheetView>
  </sheetViews>
  <sheetFormatPr defaultColWidth="9.140625" defaultRowHeight="14.45"/>
  <cols>
    <col min="11" max="11" width="9.140625" customWidth="1"/>
  </cols>
  <sheetData>
    <row r="1" spans="1:1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</row>
    <row r="2" spans="1:11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1" ht="15" thickBot="1">
      <c r="A3" s="29"/>
      <c r="B3" s="30"/>
      <c r="C3" s="30"/>
      <c r="D3" s="30"/>
      <c r="E3" s="30"/>
      <c r="F3" s="30"/>
      <c r="G3" s="30"/>
      <c r="H3" s="30"/>
      <c r="I3" s="30"/>
      <c r="J3" s="31"/>
    </row>
    <row r="4" spans="1:11" ht="7.5" customHeight="1" thickBo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1" ht="16.149999999999999" thickBot="1">
      <c r="A5" s="41" t="s">
        <v>2</v>
      </c>
      <c r="B5" s="42"/>
      <c r="C5" s="42"/>
      <c r="D5" s="42"/>
      <c r="E5" s="42"/>
      <c r="F5" s="42"/>
      <c r="G5" s="42"/>
      <c r="H5" s="42"/>
      <c r="I5" s="42"/>
      <c r="J5" s="43"/>
    </row>
    <row r="6" spans="1:11" ht="7.5" customHeight="1" thickBot="1">
      <c r="A6" s="21"/>
      <c r="B6" s="20"/>
      <c r="C6" s="20"/>
      <c r="D6" s="20"/>
      <c r="E6" s="20"/>
      <c r="F6" s="20"/>
      <c r="G6" s="20"/>
      <c r="H6" s="20"/>
      <c r="I6" s="20"/>
      <c r="J6" s="20"/>
    </row>
    <row r="7" spans="1:11">
      <c r="A7" s="13" t="s">
        <v>3</v>
      </c>
      <c r="B7" s="12"/>
      <c r="C7" s="12"/>
      <c r="D7" s="12"/>
      <c r="E7" s="12"/>
      <c r="F7" s="12"/>
      <c r="G7" s="12"/>
      <c r="H7" s="12"/>
      <c r="I7" s="12"/>
      <c r="J7" s="11"/>
      <c r="K7" s="19"/>
    </row>
    <row r="8" spans="1:11">
      <c r="A8" s="10" t="s">
        <v>4</v>
      </c>
      <c r="J8" s="6"/>
    </row>
    <row r="9" spans="1:11">
      <c r="A9" s="18"/>
      <c r="B9" s="1" t="s">
        <v>5</v>
      </c>
      <c r="J9" s="6"/>
    </row>
    <row r="10" spans="1:11">
      <c r="A10" s="17"/>
      <c r="B10" s="1" t="s">
        <v>6</v>
      </c>
      <c r="J10" s="6"/>
    </row>
    <row r="11" spans="1:11">
      <c r="A11" s="10" t="s">
        <v>7</v>
      </c>
      <c r="J11" s="6"/>
    </row>
    <row r="12" spans="1:11">
      <c r="A12" s="17"/>
      <c r="B12" s="1" t="s">
        <v>8</v>
      </c>
      <c r="J12" s="6"/>
    </row>
    <row r="13" spans="1:11">
      <c r="A13" s="17"/>
      <c r="B13" s="1" t="s">
        <v>9</v>
      </c>
      <c r="J13" s="6"/>
    </row>
    <row r="14" spans="1:11" s="8" customFormat="1">
      <c r="A14" s="10" t="s">
        <v>10</v>
      </c>
      <c r="J14" s="9"/>
    </row>
    <row r="15" spans="1:11" s="8" customFormat="1">
      <c r="A15" s="10" t="s">
        <v>11</v>
      </c>
      <c r="J15" s="9"/>
      <c r="K15"/>
    </row>
    <row r="16" spans="1:11">
      <c r="A16" s="7"/>
      <c r="B16" s="1" t="s">
        <v>12</v>
      </c>
      <c r="J16" s="6"/>
    </row>
    <row r="17" spans="1:10">
      <c r="A17" s="17"/>
      <c r="B17" s="1" t="s">
        <v>13</v>
      </c>
      <c r="J17" s="6"/>
    </row>
    <row r="18" spans="1:10" s="8" customFormat="1">
      <c r="A18" s="10" t="s">
        <v>14</v>
      </c>
      <c r="J18" s="9"/>
    </row>
    <row r="19" spans="1:10">
      <c r="A19" s="7"/>
      <c r="B19" s="1" t="s">
        <v>15</v>
      </c>
      <c r="J19" s="6"/>
    </row>
    <row r="20" spans="1:10">
      <c r="A20" s="7"/>
      <c r="B20" s="1" t="s">
        <v>16</v>
      </c>
      <c r="J20" s="6"/>
    </row>
    <row r="21" spans="1:10" s="8" customFormat="1">
      <c r="A21" s="10" t="s">
        <v>17</v>
      </c>
      <c r="J21" s="9"/>
    </row>
    <row r="22" spans="1:10">
      <c r="A22" s="16"/>
      <c r="B22" s="1" t="s">
        <v>18</v>
      </c>
      <c r="J22" s="6"/>
    </row>
    <row r="23" spans="1:10" ht="15" thickBot="1">
      <c r="A23" s="15"/>
      <c r="B23" s="4" t="s">
        <v>19</v>
      </c>
      <c r="C23" s="3"/>
      <c r="D23" s="3"/>
      <c r="E23" s="3"/>
      <c r="F23" s="3"/>
      <c r="G23" s="3"/>
      <c r="H23" s="3"/>
      <c r="I23" s="3"/>
      <c r="J23" s="2"/>
    </row>
    <row r="24" spans="1:10" ht="7.5" customHeight="1" thickBot="1">
      <c r="A24" s="14"/>
    </row>
    <row r="25" spans="1:10">
      <c r="A25" s="13" t="s">
        <v>20</v>
      </c>
      <c r="B25" s="12"/>
      <c r="C25" s="12"/>
      <c r="D25" s="12"/>
      <c r="E25" s="12"/>
      <c r="F25" s="12"/>
      <c r="G25" s="12"/>
      <c r="H25" s="12"/>
      <c r="I25" s="12"/>
      <c r="J25" s="11"/>
    </row>
    <row r="26" spans="1:10">
      <c r="A26" s="10" t="s">
        <v>21</v>
      </c>
      <c r="J26" s="6"/>
    </row>
    <row r="27" spans="1:10">
      <c r="A27" s="7"/>
      <c r="B27" s="1" t="s">
        <v>22</v>
      </c>
      <c r="J27" s="6"/>
    </row>
    <row r="28" spans="1:10">
      <c r="A28" s="7"/>
      <c r="B28" s="1" t="s">
        <v>23</v>
      </c>
      <c r="J28" s="6"/>
    </row>
    <row r="29" spans="1:10" s="8" customFormat="1">
      <c r="A29" s="10" t="s">
        <v>24</v>
      </c>
      <c r="J29" s="9"/>
    </row>
    <row r="30" spans="1:10">
      <c r="A30" s="7"/>
      <c r="B30" s="1" t="s">
        <v>25</v>
      </c>
      <c r="J30" s="6"/>
    </row>
    <row r="31" spans="1:10">
      <c r="A31" s="7"/>
      <c r="B31" s="1" t="s">
        <v>26</v>
      </c>
      <c r="J31" s="6"/>
    </row>
    <row r="32" spans="1:10" s="8" customFormat="1">
      <c r="A32" s="10" t="s">
        <v>27</v>
      </c>
      <c r="J32" s="9"/>
    </row>
    <row r="33" spans="1:10">
      <c r="A33" s="7"/>
      <c r="B33" s="1" t="s">
        <v>28</v>
      </c>
      <c r="J33" s="6"/>
    </row>
    <row r="34" spans="1:10">
      <c r="A34" s="7"/>
      <c r="B34" s="1" t="s">
        <v>29</v>
      </c>
      <c r="J34" s="6"/>
    </row>
    <row r="35" spans="1:10" s="8" customFormat="1">
      <c r="A35" s="10" t="s">
        <v>30</v>
      </c>
      <c r="J35" s="9"/>
    </row>
    <row r="36" spans="1:10">
      <c r="A36" s="7"/>
      <c r="B36" s="1" t="s">
        <v>31</v>
      </c>
      <c r="J36" s="6"/>
    </row>
    <row r="37" spans="1:10">
      <c r="A37" s="7"/>
      <c r="B37" s="1" t="s">
        <v>32</v>
      </c>
      <c r="J37" s="6"/>
    </row>
    <row r="38" spans="1:10" s="8" customFormat="1">
      <c r="A38" s="10" t="s">
        <v>33</v>
      </c>
      <c r="J38" s="9"/>
    </row>
    <row r="39" spans="1:10">
      <c r="A39" s="7"/>
      <c r="B39" s="1" t="s">
        <v>34</v>
      </c>
      <c r="J39" s="6"/>
    </row>
    <row r="40" spans="1:10" ht="15" thickBot="1">
      <c r="A40" s="5"/>
      <c r="B40" s="4" t="s">
        <v>35</v>
      </c>
      <c r="C40" s="3"/>
      <c r="D40" s="3"/>
      <c r="E40" s="3"/>
      <c r="F40" s="3"/>
      <c r="G40" s="3"/>
      <c r="H40" s="3"/>
      <c r="I40" s="3"/>
      <c r="J40" s="2"/>
    </row>
    <row r="41" spans="1:10" ht="7.5" customHeight="1" thickBot="1">
      <c r="B41" s="1"/>
    </row>
    <row r="42" spans="1:10">
      <c r="A42" s="35" t="s">
        <v>36</v>
      </c>
      <c r="B42" s="36"/>
      <c r="C42" s="36"/>
      <c r="D42" s="36"/>
      <c r="E42" s="36"/>
      <c r="F42" s="36"/>
      <c r="G42" s="36"/>
      <c r="H42" s="36"/>
      <c r="I42" s="36"/>
      <c r="J42" s="37"/>
    </row>
    <row r="43" spans="1:10" ht="15" thickBot="1">
      <c r="A43" s="38"/>
      <c r="B43" s="39"/>
      <c r="C43" s="39"/>
      <c r="D43" s="39"/>
      <c r="E43" s="39"/>
      <c r="F43" s="39"/>
      <c r="G43" s="39"/>
      <c r="H43" s="39"/>
      <c r="I43" s="39"/>
      <c r="J43" s="40"/>
    </row>
  </sheetData>
  <mergeCells count="4">
    <mergeCell ref="A2:J3"/>
    <mergeCell ref="A1:J1"/>
    <mergeCell ref="A42:J43"/>
    <mergeCell ref="A5:J5"/>
  </mergeCells>
  <printOptions horizontalCentered="1"/>
  <pageMargins left="0.25" right="0.25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A238-B7AE-47DB-9618-9A4543F4C003}">
  <dimension ref="A1:P4"/>
  <sheetViews>
    <sheetView tabSelected="1" workbookViewId="0">
      <selection activeCell="H2" sqref="H2:K3"/>
    </sheetView>
  </sheetViews>
  <sheetFormatPr defaultRowHeight="14.45"/>
  <cols>
    <col min="1" max="1" width="31.7109375" bestFit="1" customWidth="1"/>
    <col min="2" max="2" width="7.5703125" bestFit="1" customWidth="1"/>
    <col min="3" max="8" width="10.85546875" bestFit="1" customWidth="1"/>
    <col min="9" max="9" width="10.85546875" customWidth="1"/>
    <col min="10" max="12" width="10.85546875" bestFit="1" customWidth="1"/>
    <col min="13" max="15" width="11.85546875" bestFit="1" customWidth="1"/>
    <col min="16" max="16" width="13.7109375" bestFit="1" customWidth="1"/>
  </cols>
  <sheetData>
    <row r="1" spans="1:16">
      <c r="A1" s="25" t="s">
        <v>37</v>
      </c>
      <c r="B1" s="25" t="s">
        <v>38</v>
      </c>
      <c r="C1" s="25" t="s">
        <v>39</v>
      </c>
      <c r="D1" s="25" t="s">
        <v>40</v>
      </c>
      <c r="E1" s="25" t="s">
        <v>41</v>
      </c>
      <c r="F1" s="25" t="s">
        <v>42</v>
      </c>
      <c r="G1" s="25" t="s">
        <v>43</v>
      </c>
      <c r="H1" s="25" t="s">
        <v>44</v>
      </c>
      <c r="I1" s="25" t="s">
        <v>45</v>
      </c>
      <c r="J1" s="25" t="s">
        <v>46</v>
      </c>
      <c r="K1" s="25" t="s">
        <v>47</v>
      </c>
      <c r="L1" s="25" t="s">
        <v>48</v>
      </c>
      <c r="M1" s="25" t="s">
        <v>49</v>
      </c>
      <c r="N1" s="25" t="s">
        <v>50</v>
      </c>
      <c r="O1" s="25" t="s">
        <v>51</v>
      </c>
      <c r="P1" s="25" t="s">
        <v>52</v>
      </c>
    </row>
    <row r="2" spans="1:16">
      <c r="A2" s="23" t="s">
        <v>53</v>
      </c>
      <c r="B2" s="23">
        <v>50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 t="e">
        <f>AVERAGE(C2:O2)</f>
        <v>#DIV/0!</v>
      </c>
    </row>
    <row r="3" spans="1:16">
      <c r="A3" s="23" t="s">
        <v>54</v>
      </c>
      <c r="B3" s="23">
        <v>30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 t="e">
        <f>AVERAGE(C3:O3)</f>
        <v>#DIV/0!</v>
      </c>
    </row>
    <row r="4" spans="1:16">
      <c r="A4" s="23" t="s">
        <v>55</v>
      </c>
      <c r="B4" s="23">
        <v>20</v>
      </c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23"/>
    </row>
  </sheetData>
  <mergeCells count="1">
    <mergeCell ref="C4:O4"/>
  </mergeCells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4b92df6-3b98-478d-b252-25495cd10970">
      <Terms xmlns="http://schemas.microsoft.com/office/infopath/2007/PartnerControls"/>
    </lcf76f155ced4ddcb4097134ff3c332f>
    <TaxCatchAll xmlns="c9528f17-f073-492f-990e-ade7e59330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26BD7D3F23048B5D0C3B7BAF7E670" ma:contentTypeVersion="15" ma:contentTypeDescription="Create a new document." ma:contentTypeScope="" ma:versionID="6794f9b49df26257d8bb4f8e796c2a8f">
  <xsd:schema xmlns:xsd="http://www.w3.org/2001/XMLSchema" xmlns:xs="http://www.w3.org/2001/XMLSchema" xmlns:p="http://schemas.microsoft.com/office/2006/metadata/properties" xmlns:ns1="http://schemas.microsoft.com/sharepoint/v3" xmlns:ns2="c4b92df6-3b98-478d-b252-25495cd10970" xmlns:ns3="c9528f17-f073-492f-990e-ade7e5933001" targetNamespace="http://schemas.microsoft.com/office/2006/metadata/properties" ma:root="true" ma:fieldsID="7ff38297cbaf9181e81d61540d0802d0" ns1:_="" ns2:_="" ns3:_="">
    <xsd:import namespace="http://schemas.microsoft.com/sharepoint/v3"/>
    <xsd:import namespace="c4b92df6-3b98-478d-b252-25495cd10970"/>
    <xsd:import namespace="c9528f17-f073-492f-990e-ade7e5933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92df6-3b98-478d-b252-25495cd10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8b9315-b38c-431e-a234-0d3ee228cc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28f17-f073-492f-990e-ade7e5933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fa912b-09fa-4a33-a77c-505c93980818}" ma:internalName="TaxCatchAll" ma:showField="CatchAllData" ma:web="c9528f17-f073-492f-990e-ade7e5933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9EEEFB-919A-4F12-91C8-8F6D7411E820}"/>
</file>

<file path=customXml/itemProps2.xml><?xml version="1.0" encoding="utf-8"?>
<ds:datastoreItem xmlns:ds="http://schemas.openxmlformats.org/officeDocument/2006/customXml" ds:itemID="{667F1134-8EB9-4516-85B7-D82DC13D6DF0}"/>
</file>

<file path=customXml/itemProps3.xml><?xml version="1.0" encoding="utf-8"?>
<ds:datastoreItem xmlns:ds="http://schemas.openxmlformats.org/officeDocument/2006/customXml" ds:itemID="{5F5065A6-2923-46CA-871E-B3B51C34A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Blackwelder, Eryn</dc:creator>
  <cp:keywords/>
  <dc:description/>
  <cp:lastModifiedBy>Clayton, Nakisha</cp:lastModifiedBy>
  <cp:revision/>
  <dcterms:created xsi:type="dcterms:W3CDTF">2026-06-30T19:15:12Z</dcterms:created>
  <dcterms:modified xsi:type="dcterms:W3CDTF">2026-08-10T19:26:29Z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0x0101003CD26BD7D3F23048B5D0C3B7BAF7E670</vt:lpwstr>
  </property>
  <property fmtid="{D5CDD505-2E9C-101B-9397-08002B2CF9AE}" pid="3" name="MediaServiceImageTags">
    <vt:lpwstr/>
  </property>
</Properties>
</file>