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illerbrand/Downloads/"/>
    </mc:Choice>
  </mc:AlternateContent>
  <xr:revisionPtr revIDLastSave="0" documentId="8_{28C3E756-6A52-DF44-AB1A-69081B3D4331}" xr6:coauthVersionLast="47" xr6:coauthVersionMax="47" xr10:uidLastSave="{00000000-0000-0000-0000-000000000000}"/>
  <bookViews>
    <workbookView xWindow="3660" yWindow="740" windowWidth="22040" windowHeight="14180" xr2:uid="{05EC4F19-1EA8-1D49-9E14-1FB3BB63C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K5" i="1" s="1"/>
  <c r="L5" i="1" s="1"/>
  <c r="J2" i="1"/>
  <c r="I5" i="1"/>
  <c r="E3" i="1"/>
  <c r="F3" i="1" s="1"/>
  <c r="E4" i="1"/>
  <c r="F4" i="1" s="1"/>
  <c r="E5" i="1"/>
  <c r="F5" i="1" s="1"/>
  <c r="E2" i="1"/>
  <c r="F2" i="1" s="1"/>
  <c r="I2" i="1" l="1"/>
  <c r="K2" i="1" s="1"/>
  <c r="L2" i="1" s="1"/>
  <c r="I4" i="1"/>
  <c r="K4" i="1" s="1"/>
  <c r="L4" i="1" s="1"/>
  <c r="I3" i="1"/>
  <c r="K3" i="1" s="1"/>
  <c r="L3" i="1" s="1"/>
</calcChain>
</file>

<file path=xl/sharedStrings.xml><?xml version="1.0" encoding="utf-8"?>
<sst xmlns="http://schemas.openxmlformats.org/spreadsheetml/2006/main" count="16" uniqueCount="13">
  <si>
    <t>maximum # of shares available for investment</t>
  </si>
  <si>
    <t>Model ID</t>
  </si>
  <si>
    <t>shares actually invested in</t>
  </si>
  <si>
    <t xml:space="preserve">capped value of shares </t>
  </si>
  <si>
    <t>capped % of value available for investment</t>
  </si>
  <si>
    <t>value of model (USDT)</t>
  </si>
  <si>
    <t>A</t>
  </si>
  <si>
    <t>price per share (USDT)</t>
  </si>
  <si>
    <t>Revenue received</t>
  </si>
  <si>
    <t>% of shares with investors</t>
  </si>
  <si>
    <t>Availalble revenue for distribution</t>
  </si>
  <si>
    <t>Allocated to investors</t>
  </si>
  <si>
    <t>Allocation per investor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</si>
</sst>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6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9E03-8AC6-C04C-BAF4-C1D99DD4937B}">
  <dimension ref="A1:L5"/>
  <sheetViews>
    <sheetView tabSelected="1" workbookViewId="0">
      <selection activeCell="C10" sqref="C10"/>
    </sheetView>
  </sheetViews>
  <sheetFormatPr baseColWidth="10" defaultRowHeight="16" x14ac:dyDescent="0.2"/>
  <cols>
    <col min="4" max="6" width="21.6640625" customWidth="1"/>
  </cols>
  <sheetData>
    <row r="1" spans="1:12" ht="68" x14ac:dyDescent="0.2">
      <c r="A1" t="s">
        <v>1</v>
      </c>
      <c r="B1" s="1" t="s">
        <v>5</v>
      </c>
      <c r="C1" s="1" t="s">
        <v>7</v>
      </c>
      <c r="D1" s="1" t="s">
        <v>4</v>
      </c>
      <c r="E1" s="1" t="s">
        <v>0</v>
      </c>
      <c r="F1" s="1" t="s">
        <v>3</v>
      </c>
      <c r="G1" s="1" t="s">
        <v>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6</v>
      </c>
      <c r="B2">
        <v>25000</v>
      </c>
      <c r="C2" s="3">
        <v>1</v>
      </c>
      <c r="D2" s="2">
        <v>0.4</v>
      </c>
      <c r="E2">
        <f>D2*B2</f>
        <v>10000</v>
      </c>
      <c r="F2" s="3">
        <f>E2*C2</f>
        <v>10000</v>
      </c>
      <c r="G2">
        <v>2000</v>
      </c>
      <c r="H2" s="4">
        <v>240000</v>
      </c>
      <c r="I2" s="2">
        <f>G2/E2</f>
        <v>0.2</v>
      </c>
      <c r="J2" s="4">
        <f>H2*D2</f>
        <v>96000</v>
      </c>
      <c r="K2" s="4">
        <f>J2*I2</f>
        <v>19200</v>
      </c>
      <c r="L2" s="5">
        <f>K2/G2</f>
        <v>9.6</v>
      </c>
    </row>
    <row r="3" spans="1:12" x14ac:dyDescent="0.2">
      <c r="A3" t="s">
        <v>6</v>
      </c>
      <c r="B3">
        <v>25000</v>
      </c>
      <c r="C3" s="3">
        <v>1</v>
      </c>
      <c r="D3" s="2">
        <v>0.4</v>
      </c>
      <c r="E3">
        <f t="shared" ref="E3:E5" si="0">D3*B3</f>
        <v>10000</v>
      </c>
      <c r="F3" s="3">
        <f t="shared" ref="F3:F5" si="1">E3*C3</f>
        <v>10000</v>
      </c>
      <c r="G3">
        <v>4000</v>
      </c>
      <c r="H3" s="4">
        <v>240000</v>
      </c>
      <c r="I3" s="2">
        <f t="shared" ref="I3:I5" si="2">G3/E3</f>
        <v>0.4</v>
      </c>
      <c r="J3" s="4">
        <f t="shared" ref="J3:J5" si="3">H3*D3</f>
        <v>96000</v>
      </c>
      <c r="K3" s="4">
        <f t="shared" ref="K3:K5" si="4">J3*I3</f>
        <v>38400</v>
      </c>
      <c r="L3" s="5">
        <f t="shared" ref="L3:L5" si="5">K3/G3</f>
        <v>9.6</v>
      </c>
    </row>
    <row r="4" spans="1:12" x14ac:dyDescent="0.2">
      <c r="A4" t="s">
        <v>6</v>
      </c>
      <c r="B4">
        <v>25000</v>
      </c>
      <c r="C4" s="3">
        <v>1</v>
      </c>
      <c r="D4" s="2">
        <v>0.4</v>
      </c>
      <c r="E4">
        <f t="shared" si="0"/>
        <v>10000</v>
      </c>
      <c r="F4" s="3">
        <f t="shared" si="1"/>
        <v>10000</v>
      </c>
      <c r="G4">
        <v>6000</v>
      </c>
      <c r="H4" s="4">
        <v>240000</v>
      </c>
      <c r="I4" s="2">
        <f t="shared" si="2"/>
        <v>0.6</v>
      </c>
      <c r="J4" s="4">
        <f t="shared" si="3"/>
        <v>96000</v>
      </c>
      <c r="K4" s="4">
        <f t="shared" si="4"/>
        <v>57600</v>
      </c>
      <c r="L4" s="5">
        <f t="shared" si="5"/>
        <v>9.6</v>
      </c>
    </row>
    <row r="5" spans="1:12" x14ac:dyDescent="0.2">
      <c r="A5" t="s">
        <v>6</v>
      </c>
      <c r="B5">
        <v>25000</v>
      </c>
      <c r="C5" s="3">
        <v>1</v>
      </c>
      <c r="D5" s="2">
        <v>0.4</v>
      </c>
      <c r="E5">
        <f t="shared" si="0"/>
        <v>10000</v>
      </c>
      <c r="F5" s="3">
        <f t="shared" si="1"/>
        <v>10000</v>
      </c>
      <c r="G5">
        <v>10000</v>
      </c>
      <c r="H5" s="4">
        <v>240000</v>
      </c>
      <c r="I5" s="2">
        <f t="shared" si="2"/>
        <v>1</v>
      </c>
      <c r="J5" s="4">
        <f t="shared" si="3"/>
        <v>96000</v>
      </c>
      <c r="K5" s="4">
        <f t="shared" si="4"/>
        <v>96000</v>
      </c>
      <c r="L5" s="5">
        <f t="shared" si="5"/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2023-04-28T12:17:20Z</dcterms:created>
  <dcterms:modified xsi:type="dcterms:W3CDTF">2023-04-28T13:04:20Z</dcterms:modified>
</cp:coreProperties>
</file>