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B10" i="1" l="1"/>
  <c r="AB11" i="1"/>
  <c r="AB9" i="1"/>
</calcChain>
</file>

<file path=xl/sharedStrings.xml><?xml version="1.0" encoding="utf-8"?>
<sst xmlns="http://schemas.openxmlformats.org/spreadsheetml/2006/main" count="66" uniqueCount="66">
  <si>
    <t>id</t>
    <phoneticPr fontId="1" type="noConversion"/>
  </si>
  <si>
    <t>level</t>
  </si>
  <si>
    <t>status_type</t>
  </si>
  <si>
    <t>status_expire_type</t>
  </si>
  <si>
    <t>max_times</t>
  </si>
  <si>
    <t>max_secs</t>
  </si>
  <si>
    <t>scriptid</t>
  </si>
  <si>
    <t>状态等级</t>
  </si>
  <si>
    <t>最大可叠加次数</t>
  </si>
  <si>
    <t>最大可叠加秒数</t>
  </si>
  <si>
    <t>脚本编号</t>
  </si>
  <si>
    <t>#memo</t>
    <phoneticPr fontId="1" type="noConversion"/>
  </si>
  <si>
    <t>注释</t>
    <phoneticPr fontId="1" type="noConversion"/>
  </si>
  <si>
    <t>死亡</t>
    <phoneticPr fontId="1" type="noConversion"/>
  </si>
  <si>
    <t>变形</t>
  </si>
  <si>
    <t>禁止移动</t>
    <phoneticPr fontId="1" type="noConversion"/>
  </si>
  <si>
    <t>原地无敌,移动消失</t>
    <phoneticPr fontId="1" type="noConversion"/>
  </si>
  <si>
    <t>禁止移动,禁止攻击,被攻击消失</t>
    <phoneticPr fontId="1" type="noConversion"/>
  </si>
  <si>
    <t>可以移动的隐身</t>
    <phoneticPr fontId="1" type="noConversion"/>
  </si>
  <si>
    <t>不可以移动的隐身</t>
    <phoneticPr fontId="1" type="noConversion"/>
  </si>
  <si>
    <t>普通的属性修改</t>
    <phoneticPr fontId="1" type="noConversion"/>
  </si>
  <si>
    <t>伤害</t>
    <phoneticPr fontId="1" type="noConversion"/>
  </si>
  <si>
    <t>attrib_change_list</t>
  </si>
  <si>
    <t>属性变化</t>
  </si>
  <si>
    <t>desc</t>
    <phoneticPr fontId="1" type="noConversion"/>
  </si>
  <si>
    <t>name</t>
    <phoneticPr fontId="1" type="noConversion"/>
  </si>
  <si>
    <t>名称</t>
    <phoneticPr fontId="1" type="noConversion"/>
  </si>
  <si>
    <t>描述</t>
    <phoneticPr fontId="1" type="noConversion"/>
  </si>
  <si>
    <t>[{"attrib":"ATTRIB_HP_MAX","oplev":0, "val":100,"desc":"血量上限+100"}]</t>
    <phoneticPr fontId="1" type="noConversion"/>
  </si>
  <si>
    <t>状态类型编号  
STATUSTYPE_NORMAL    = 1,
STATUSTYPE_CRIME     = 2, //犯罪
STATUSTYPE_DEAD      = 3, //死亡
STATUSTYPE_COMP      = 4, //阵营 power=阵营id
STATUSTYPE_TRANSFORM = 5, //变形 power=变形后的模型ID
STATUSTYPE_DAMAGE    = 6, //受到伤害 每隔nSecs秒受到nPower的伤害
STATUSTYPE_HIDE      = 7, //隐形</t>
    <phoneticPr fontId="1" type="noConversion"/>
  </si>
  <si>
    <t>STATUSEXPIRETYPE_TIME  = 0, //默认时间计时销毁
STATUSEXPIRETYPE_POINT = 1, // POWER为0时销毁
STATUSEXPIRETYPE_NEVER = 2, //必须手动/达到条件销毁</t>
    <phoneticPr fontId="1" type="noConversion"/>
  </si>
  <si>
    <t>power</t>
    <phoneticPr fontId="1" type="noConversion"/>
  </si>
  <si>
    <t>高等级可以覆盖低等级</t>
    <phoneticPr fontId="1" type="noConversion"/>
  </si>
  <si>
    <t>不考虑等级, 直接叠加， 时间形的叠加时间， 数值型的叠加数值</t>
    <phoneticPr fontId="1" type="noConversion"/>
  </si>
  <si>
    <t>附加时默认暂停</t>
    <phoneticPr fontId="1" type="noConversion"/>
  </si>
  <si>
    <t>禁止移动</t>
    <phoneticPr fontId="1" type="noConversion"/>
  </si>
  <si>
    <t>禁止被攻击</t>
    <phoneticPr fontId="1" type="noConversion"/>
  </si>
  <si>
    <t>禁止攻击</t>
    <phoneticPr fontId="1" type="noConversion"/>
  </si>
  <si>
    <t>附加状态时打断目标的技能释放</t>
    <phoneticPr fontId="1" type="noConversion"/>
  </si>
  <si>
    <t>死亡不会自动移除</t>
    <phoneticPr fontId="1" type="noConversion"/>
  </si>
  <si>
    <t>移动自动移除</t>
    <phoneticPr fontId="1" type="noConversion"/>
  </si>
  <si>
    <t>被攻击自动移除</t>
    <phoneticPr fontId="1" type="noConversion"/>
  </si>
  <si>
    <t>使用技能自动移除</t>
    <phoneticPr fontId="1" type="noConversion"/>
  </si>
  <si>
    <t>攻击他人自动移除</t>
    <phoneticPr fontId="1" type="noConversion"/>
  </si>
  <si>
    <t>离开地图自动移除</t>
    <phoneticPr fontId="1" type="noConversion"/>
  </si>
  <si>
    <t>离线自动移除</t>
    <phoneticPr fontId="1" type="noConversion"/>
  </si>
  <si>
    <t>下线自动暂停</t>
    <phoneticPr fontId="1" type="noConversion"/>
  </si>
  <si>
    <t>上线自动恢复</t>
    <phoneticPr fontId="1" type="noConversion"/>
  </si>
  <si>
    <t>允许手动暂停</t>
    <phoneticPr fontId="1" type="noConversion"/>
  </si>
  <si>
    <t>status_flag | 0x0001</t>
    <phoneticPr fontId="1" type="noConversion"/>
  </si>
  <si>
    <t>status_flag |  0x0800</t>
  </si>
  <si>
    <t>status_flag |  0x1000</t>
  </si>
  <si>
    <t>status_flag |  0x2000</t>
  </si>
  <si>
    <t>status_flag |  0x4000</t>
  </si>
  <si>
    <t>status_flag | 0x00010000</t>
  </si>
  <si>
    <t>status_flag |  0x00020000</t>
  </si>
  <si>
    <t>status_flag | 0x0020</t>
    <phoneticPr fontId="1" type="noConversion"/>
  </si>
  <si>
    <t>status_flag | 0x00040000</t>
    <phoneticPr fontId="1" type="noConversion"/>
  </si>
  <si>
    <t>status_flag | 0x0002</t>
    <phoneticPr fontId="1" type="noConversion"/>
  </si>
  <si>
    <t>status_flag | 0x0008</t>
    <phoneticPr fontId="1" type="noConversion"/>
  </si>
  <si>
    <t>status_flag | 0x0010</t>
    <phoneticPr fontId="1" type="noConversion"/>
  </si>
  <si>
    <t>status_flag | 0x0040</t>
    <phoneticPr fontId="1" type="noConversion"/>
  </si>
  <si>
    <t>status_flag | 0x0080</t>
    <phoneticPr fontId="1" type="noConversion"/>
  </si>
  <si>
    <t>status_flag | 0x0100</t>
    <phoneticPr fontId="1" type="noConversion"/>
  </si>
  <si>
    <t>status_flag | 0x0200</t>
    <phoneticPr fontId="1" type="noConversion"/>
  </si>
  <si>
    <t>status_flag | 0x0400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</si>
</sst>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L22" sqref="L22"/>
    </sheetView>
  </sheetViews>
  <sheetFormatPr defaultRowHeight="13.5" x14ac:dyDescent="0.15"/>
  <cols>
    <col min="1" max="1" width="22.875" bestFit="1" customWidth="1"/>
    <col min="2" max="2" width="20" customWidth="1"/>
    <col min="3" max="3" width="8.625" style="1" customWidth="1"/>
    <col min="4" max="4" width="9.5" style="1" customWidth="1"/>
    <col min="6" max="6" width="10.625" customWidth="1"/>
    <col min="7" max="7" width="21.875" customWidth="1"/>
    <col min="8" max="8" width="6.125" style="1" customWidth="1"/>
    <col min="9" max="9" width="7.25" style="1" customWidth="1"/>
    <col min="10" max="10" width="5.25" style="1" customWidth="1"/>
    <col min="11" max="11" width="6" style="1" customWidth="1"/>
    <col min="12" max="12" width="6.125" style="1" customWidth="1"/>
    <col min="13" max="13" width="7.25" style="1" customWidth="1"/>
    <col min="14" max="14" width="5.25" style="1" customWidth="1"/>
    <col min="15" max="15" width="6" style="1" customWidth="1"/>
    <col min="16" max="16" width="6.125" style="1" customWidth="1"/>
    <col min="17" max="17" width="7.25" style="1" customWidth="1"/>
    <col min="18" max="18" width="5.25" style="1" customWidth="1"/>
    <col min="19" max="19" width="6" style="1" customWidth="1"/>
    <col min="20" max="20" width="6.125" style="1" customWidth="1"/>
    <col min="21" max="21" width="7.25" style="1" customWidth="1"/>
    <col min="22" max="22" width="5.25" style="1" customWidth="1"/>
    <col min="23" max="23" width="6" style="1" customWidth="1"/>
    <col min="24" max="24" width="6.75" style="1" customWidth="1"/>
    <col min="25" max="25" width="17.625" style="1" customWidth="1"/>
    <col min="26" max="27" width="15.125" bestFit="1" customWidth="1"/>
    <col min="28" max="28" width="10.5" bestFit="1" customWidth="1"/>
    <col min="29" max="29" width="83.25" bestFit="1" customWidth="1"/>
  </cols>
  <sheetData>
    <row r="1" spans="1:29" x14ac:dyDescent="0.15">
      <c r="A1" t="s">
        <v>0</v>
      </c>
      <c r="B1" t="s">
        <v>11</v>
      </c>
      <c r="C1" s="1" t="s">
        <v>25</v>
      </c>
      <c r="D1" s="1" t="s">
        <v>24</v>
      </c>
      <c r="E1" t="s">
        <v>1</v>
      </c>
      <c r="F1" t="s">
        <v>2</v>
      </c>
      <c r="G1" t="s">
        <v>3</v>
      </c>
      <c r="H1" s="1" t="s">
        <v>49</v>
      </c>
      <c r="I1" s="1" t="s">
        <v>58</v>
      </c>
      <c r="J1" s="1" t="s">
        <v>59</v>
      </c>
      <c r="K1" s="1" t="s">
        <v>60</v>
      </c>
      <c r="L1" s="1" t="s">
        <v>56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57</v>
      </c>
      <c r="Y1" s="1" t="s">
        <v>31</v>
      </c>
      <c r="Z1" t="s">
        <v>4</v>
      </c>
      <c r="AA1" t="s">
        <v>5</v>
      </c>
      <c r="AB1" t="s">
        <v>6</v>
      </c>
      <c r="AC1" s="2" t="s">
        <v>22</v>
      </c>
    </row>
    <row r="2" spans="1:29" ht="204.75" customHeight="1" x14ac:dyDescent="0.15">
      <c r="B2" t="s">
        <v>12</v>
      </c>
      <c r="C2" s="1" t="s">
        <v>26</v>
      </c>
      <c r="D2" s="1" t="s">
        <v>27</v>
      </c>
      <c r="E2" t="s">
        <v>7</v>
      </c>
      <c r="F2" s="3" t="s">
        <v>29</v>
      </c>
      <c r="G2" s="4" t="s">
        <v>30</v>
      </c>
      <c r="H2" s="3" t="s">
        <v>32</v>
      </c>
      <c r="I2" s="5" t="s">
        <v>33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4"/>
      <c r="Z2" t="s">
        <v>8</v>
      </c>
      <c r="AA2" t="s">
        <v>9</v>
      </c>
      <c r="AB2" t="s">
        <v>10</v>
      </c>
      <c r="AC2" s="2" t="s">
        <v>23</v>
      </c>
    </row>
    <row r="3" spans="1:29" x14ac:dyDescent="0.15">
      <c r="A3">
        <v>1</v>
      </c>
      <c r="B3" t="s">
        <v>20</v>
      </c>
      <c r="E3">
        <v>1</v>
      </c>
      <c r="F3">
        <v>1</v>
      </c>
      <c r="G3">
        <v>2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1</v>
      </c>
      <c r="Z3">
        <v>0</v>
      </c>
      <c r="AA3">
        <v>0</v>
      </c>
      <c r="AB3">
        <v>0</v>
      </c>
      <c r="AC3" s="2" t="s">
        <v>28</v>
      </c>
    </row>
    <row r="4" spans="1:29" x14ac:dyDescent="0.15">
      <c r="A4">
        <v>2</v>
      </c>
      <c r="B4" t="s">
        <v>13</v>
      </c>
      <c r="E4">
        <v>1</v>
      </c>
      <c r="F4">
        <v>3</v>
      </c>
      <c r="G4">
        <v>2</v>
      </c>
      <c r="H4" s="6">
        <v>1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Z4">
        <v>0</v>
      </c>
      <c r="AA4">
        <v>0</v>
      </c>
      <c r="AB4">
        <v>0</v>
      </c>
    </row>
    <row r="5" spans="1:29" x14ac:dyDescent="0.15">
      <c r="A5">
        <v>4</v>
      </c>
      <c r="B5" t="s">
        <v>14</v>
      </c>
      <c r="E5">
        <v>1</v>
      </c>
      <c r="F5">
        <v>4</v>
      </c>
      <c r="G5">
        <v>2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1">
        <v>40100051</v>
      </c>
      <c r="Z5">
        <v>0</v>
      </c>
      <c r="AA5">
        <v>0</v>
      </c>
      <c r="AB5">
        <v>0</v>
      </c>
    </row>
    <row r="6" spans="1:29" x14ac:dyDescent="0.15">
      <c r="A6">
        <v>5</v>
      </c>
      <c r="B6" t="s">
        <v>21</v>
      </c>
      <c r="E6">
        <v>1</v>
      </c>
      <c r="F6">
        <v>6</v>
      </c>
      <c r="G6">
        <v>2</v>
      </c>
      <c r="H6" s="6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1">
        <v>600</v>
      </c>
      <c r="Z6">
        <v>1</v>
      </c>
      <c r="AA6">
        <v>60</v>
      </c>
      <c r="AB6">
        <v>0</v>
      </c>
    </row>
    <row r="7" spans="1:29" x14ac:dyDescent="0.15">
      <c r="A7">
        <v>6</v>
      </c>
      <c r="B7" t="s">
        <v>18</v>
      </c>
      <c r="E7">
        <v>1</v>
      </c>
      <c r="F7">
        <v>7</v>
      </c>
      <c r="G7">
        <v>2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Z7">
        <v>0</v>
      </c>
      <c r="AA7">
        <v>0</v>
      </c>
      <c r="AB7">
        <v>0</v>
      </c>
    </row>
    <row r="8" spans="1:29" x14ac:dyDescent="0.15">
      <c r="A8">
        <v>7</v>
      </c>
      <c r="B8" t="s">
        <v>19</v>
      </c>
      <c r="E8">
        <v>1</v>
      </c>
      <c r="F8">
        <v>7</v>
      </c>
      <c r="G8">
        <v>2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Z8">
        <v>0</v>
      </c>
      <c r="AA8">
        <v>0</v>
      </c>
      <c r="AB8">
        <v>0</v>
      </c>
    </row>
    <row r="9" spans="1:29" x14ac:dyDescent="0.15">
      <c r="A9">
        <v>101</v>
      </c>
      <c r="B9" t="s">
        <v>15</v>
      </c>
      <c r="E9">
        <v>1</v>
      </c>
      <c r="F9">
        <v>1</v>
      </c>
      <c r="G9">
        <v>0</v>
      </c>
      <c r="H9" s="6">
        <v>1</v>
      </c>
      <c r="I9" s="6">
        <v>0</v>
      </c>
      <c r="J9" s="6">
        <v>0</v>
      </c>
      <c r="K9" s="6">
        <v>1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Z9">
        <v>1</v>
      </c>
      <c r="AA9">
        <v>60</v>
      </c>
      <c r="AB9">
        <f t="shared" ref="AB9:AB11" si="0">600000000+A9</f>
        <v>600000101</v>
      </c>
    </row>
    <row r="10" spans="1:29" x14ac:dyDescent="0.15">
      <c r="A10">
        <v>102</v>
      </c>
      <c r="B10" t="s">
        <v>17</v>
      </c>
      <c r="E10">
        <v>1</v>
      </c>
      <c r="F10">
        <v>1</v>
      </c>
      <c r="G10">
        <v>0</v>
      </c>
      <c r="H10" s="6">
        <v>1</v>
      </c>
      <c r="I10" s="6">
        <v>0</v>
      </c>
      <c r="J10" s="6">
        <v>0</v>
      </c>
      <c r="K10" s="6">
        <v>1</v>
      </c>
      <c r="L10" s="6">
        <v>1</v>
      </c>
      <c r="M10" s="6">
        <v>0</v>
      </c>
      <c r="N10" s="6">
        <v>0</v>
      </c>
      <c r="O10" s="6">
        <v>0</v>
      </c>
      <c r="P10" s="6">
        <v>0</v>
      </c>
      <c r="Q10" s="6">
        <v>1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Z10">
        <v>1</v>
      </c>
      <c r="AA10">
        <v>60</v>
      </c>
      <c r="AB10">
        <f t="shared" ref="AB10" si="1">600000000+A10</f>
        <v>600000102</v>
      </c>
    </row>
    <row r="11" spans="1:29" x14ac:dyDescent="0.15">
      <c r="A11">
        <v>103</v>
      </c>
      <c r="B11" t="s">
        <v>16</v>
      </c>
      <c r="E11">
        <v>1</v>
      </c>
      <c r="F11">
        <v>1</v>
      </c>
      <c r="G11">
        <v>0</v>
      </c>
      <c r="H11" s="6">
        <v>1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Z11">
        <v>1</v>
      </c>
      <c r="AA11">
        <v>60</v>
      </c>
      <c r="AB11">
        <f t="shared" si="0"/>
        <v>600000103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2020-08-27T05:16:16Z</dcterms:modified>
</cp:coreProperties>
</file>