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256" windowHeight="5952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/>
  <c r="O11" l="1"/>
  <c r="B11"/>
  <c r="T11"/>
  <c r="V11"/>
  <c r="L11"/>
  <c r="J11"/>
  <c r="G11"/>
  <c r="E11"/>
  <c r="V13" l="1"/>
  <c r="V14"/>
</calcChain>
</file>

<file path=xl/sharedStrings.xml><?xml version="1.0" encoding="utf-8"?>
<sst xmlns="http://schemas.openxmlformats.org/spreadsheetml/2006/main" count="74" uniqueCount="61">
  <si>
    <t xml:space="preserve">Freshman </t>
  </si>
  <si>
    <t>Sophomore</t>
  </si>
  <si>
    <t>Junior</t>
  </si>
  <si>
    <t>Senior</t>
  </si>
  <si>
    <t>First</t>
  </si>
  <si>
    <t>Second</t>
  </si>
  <si>
    <t>Calc 2</t>
  </si>
  <si>
    <t>Credits</t>
  </si>
  <si>
    <t>Chemistry</t>
  </si>
  <si>
    <t>Engr 005</t>
  </si>
  <si>
    <t>Engr 010</t>
  </si>
  <si>
    <t>Calc 3</t>
  </si>
  <si>
    <t>English 2</t>
  </si>
  <si>
    <t>English 1</t>
  </si>
  <si>
    <t>Eco 001</t>
  </si>
  <si>
    <t>Theater</t>
  </si>
  <si>
    <t>Bus 127</t>
  </si>
  <si>
    <t>Bus 255</t>
  </si>
  <si>
    <t>Bus 226</t>
  </si>
  <si>
    <t>Bus 326</t>
  </si>
  <si>
    <t>Pre College</t>
  </si>
  <si>
    <t>Physics 1</t>
  </si>
  <si>
    <t>Physics 2</t>
  </si>
  <si>
    <t>Calc 1</t>
  </si>
  <si>
    <t>Psychology</t>
  </si>
  <si>
    <t>tot credits:</t>
  </si>
  <si>
    <t>@ lehigh</t>
  </si>
  <si>
    <t>sem tots</t>
  </si>
  <si>
    <t>ECE 162</t>
  </si>
  <si>
    <t>ECE  83</t>
  </si>
  <si>
    <t xml:space="preserve"> </t>
  </si>
  <si>
    <t>Phil 004</t>
  </si>
  <si>
    <t>Mech 003 statics</t>
  </si>
  <si>
    <t>Mat 033 materials</t>
  </si>
  <si>
    <t>ME 196 computer skills</t>
  </si>
  <si>
    <t>me 104 thermodynamics</t>
  </si>
  <si>
    <t>Mech 012 statics 2</t>
  </si>
  <si>
    <t>Math 205 linear algebra</t>
  </si>
  <si>
    <t>ME 010 CAD</t>
  </si>
  <si>
    <t>ME 21 Engineering Lab</t>
  </si>
  <si>
    <t>ME 231 Fluids</t>
  </si>
  <si>
    <t>Mech 102 Dynamics</t>
  </si>
  <si>
    <t>Math 208 Complex Variables</t>
  </si>
  <si>
    <t>Bus 125 Leadership</t>
  </si>
  <si>
    <t>Bus 126 Accounting</t>
  </si>
  <si>
    <t>ME 321 Heat Transfer</t>
  </si>
  <si>
    <t>Phil 124 Phil of Religion</t>
  </si>
  <si>
    <t>ME 343 Control Systems</t>
  </si>
  <si>
    <t>ME 255 Flight</t>
  </si>
  <si>
    <t>ME 111 Professional Development</t>
  </si>
  <si>
    <t>ME 121 ME lab 2</t>
  </si>
  <si>
    <t>ME240 manufacturing</t>
  </si>
  <si>
    <t>ME242 systems</t>
  </si>
  <si>
    <t>TE 212</t>
  </si>
  <si>
    <t>TE 211 --  What is this</t>
  </si>
  <si>
    <t>ME 333 propulsions</t>
  </si>
  <si>
    <t>MECH 326 aerodynamics</t>
  </si>
  <si>
    <t>ME 252</t>
  </si>
  <si>
    <t>ME 389 - controls lab</t>
  </si>
  <si>
    <t>MECH 328 - aircraft design</t>
  </si>
  <si>
    <t>ME 310 - research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</si>
</sst>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"/>
  <sheetViews>
    <sheetView tabSelected="1" topLeftCell="L1" workbookViewId="0">
      <selection activeCell="U8" sqref="U8"/>
    </sheetView>
  </sheetViews>
  <sheetFormatPr defaultRowHeight="14.4"/>
  <sheetData>
    <row r="1" spans="1:22">
      <c r="A1" t="s">
        <v>20</v>
      </c>
      <c r="D1" t="s">
        <v>0</v>
      </c>
      <c r="I1" t="s">
        <v>1</v>
      </c>
      <c r="N1" t="s">
        <v>2</v>
      </c>
      <c r="S1" t="s">
        <v>3</v>
      </c>
    </row>
    <row r="2" spans="1:22">
      <c r="A2" t="s">
        <v>21</v>
      </c>
      <c r="B2">
        <v>5</v>
      </c>
      <c r="D2" t="s">
        <v>4</v>
      </c>
      <c r="E2" t="s">
        <v>7</v>
      </c>
      <c r="F2" t="s">
        <v>5</v>
      </c>
      <c r="G2" t="s">
        <v>7</v>
      </c>
      <c r="I2" t="s">
        <v>4</v>
      </c>
      <c r="J2" t="s">
        <v>7</v>
      </c>
      <c r="K2" t="s">
        <v>5</v>
      </c>
      <c r="L2" t="s">
        <v>7</v>
      </c>
      <c r="N2" t="s">
        <v>4</v>
      </c>
      <c r="O2" t="s">
        <v>7</v>
      </c>
      <c r="P2" t="s">
        <v>5</v>
      </c>
      <c r="Q2" t="s">
        <v>7</v>
      </c>
      <c r="S2" t="s">
        <v>4</v>
      </c>
      <c r="T2" t="s">
        <v>7</v>
      </c>
      <c r="U2" t="s">
        <v>5</v>
      </c>
      <c r="V2" t="s">
        <v>7</v>
      </c>
    </row>
    <row r="3" spans="1:22">
      <c r="A3" t="s">
        <v>22</v>
      </c>
      <c r="B3">
        <v>5</v>
      </c>
      <c r="D3" t="s">
        <v>6</v>
      </c>
      <c r="E3">
        <v>4</v>
      </c>
      <c r="F3" t="s">
        <v>11</v>
      </c>
      <c r="G3">
        <v>4</v>
      </c>
      <c r="I3" t="s">
        <v>14</v>
      </c>
      <c r="J3">
        <v>4</v>
      </c>
      <c r="K3" t="s">
        <v>38</v>
      </c>
      <c r="L3">
        <v>3</v>
      </c>
      <c r="N3" t="s">
        <v>43</v>
      </c>
      <c r="O3">
        <v>1</v>
      </c>
      <c r="P3" t="s">
        <v>16</v>
      </c>
      <c r="Q3">
        <v>3</v>
      </c>
      <c r="S3" t="s">
        <v>17</v>
      </c>
      <c r="T3">
        <v>3</v>
      </c>
      <c r="U3" t="s">
        <v>18</v>
      </c>
      <c r="V3">
        <v>3</v>
      </c>
    </row>
    <row r="4" spans="1:22">
      <c r="A4" t="s">
        <v>23</v>
      </c>
      <c r="B4">
        <v>4</v>
      </c>
      <c r="D4" t="s">
        <v>8</v>
      </c>
      <c r="E4">
        <v>4</v>
      </c>
      <c r="F4" t="s">
        <v>32</v>
      </c>
      <c r="G4">
        <v>3</v>
      </c>
      <c r="I4" t="s">
        <v>35</v>
      </c>
      <c r="J4">
        <v>3</v>
      </c>
      <c r="K4" t="s">
        <v>39</v>
      </c>
      <c r="L4">
        <v>1</v>
      </c>
      <c r="N4" t="s">
        <v>44</v>
      </c>
      <c r="O4">
        <v>3</v>
      </c>
      <c r="P4" s="2" t="s">
        <v>54</v>
      </c>
      <c r="Q4">
        <v>3</v>
      </c>
      <c r="S4" t="s">
        <v>53</v>
      </c>
      <c r="T4">
        <v>2</v>
      </c>
      <c r="U4" t="s">
        <v>19</v>
      </c>
      <c r="V4">
        <v>1</v>
      </c>
    </row>
    <row r="5" spans="1:22">
      <c r="A5" t="s">
        <v>24</v>
      </c>
      <c r="B5">
        <v>4</v>
      </c>
      <c r="D5" t="s">
        <v>9</v>
      </c>
      <c r="E5">
        <v>2</v>
      </c>
      <c r="F5" t="s">
        <v>33</v>
      </c>
      <c r="G5">
        <v>3</v>
      </c>
      <c r="I5" t="s">
        <v>36</v>
      </c>
      <c r="J5">
        <v>3</v>
      </c>
      <c r="K5" t="s">
        <v>40</v>
      </c>
      <c r="L5">
        <v>3</v>
      </c>
      <c r="N5" t="s">
        <v>45</v>
      </c>
      <c r="O5">
        <v>3</v>
      </c>
      <c r="P5" t="s">
        <v>52</v>
      </c>
      <c r="Q5">
        <v>3</v>
      </c>
      <c r="S5" t="s">
        <v>49</v>
      </c>
      <c r="T5">
        <v>1</v>
      </c>
      <c r="U5" t="s">
        <v>58</v>
      </c>
      <c r="V5">
        <v>2</v>
      </c>
    </row>
    <row r="6" spans="1:22">
      <c r="D6" t="s">
        <v>10</v>
      </c>
      <c r="E6">
        <v>2</v>
      </c>
      <c r="F6" t="s">
        <v>34</v>
      </c>
      <c r="G6">
        <v>2</v>
      </c>
      <c r="I6" t="s">
        <v>37</v>
      </c>
      <c r="J6">
        <v>3</v>
      </c>
      <c r="K6" t="s">
        <v>41</v>
      </c>
      <c r="L6">
        <v>3</v>
      </c>
      <c r="N6" t="s">
        <v>46</v>
      </c>
      <c r="O6">
        <v>4</v>
      </c>
      <c r="P6" t="s">
        <v>51</v>
      </c>
      <c r="Q6">
        <v>3</v>
      </c>
      <c r="S6" t="s">
        <v>55</v>
      </c>
      <c r="T6">
        <v>3</v>
      </c>
      <c r="U6" t="s">
        <v>59</v>
      </c>
      <c r="V6">
        <v>3</v>
      </c>
    </row>
    <row r="7" spans="1:22">
      <c r="D7" t="s">
        <v>13</v>
      </c>
      <c r="E7">
        <v>3</v>
      </c>
      <c r="F7" t="s">
        <v>12</v>
      </c>
      <c r="G7">
        <v>3</v>
      </c>
      <c r="I7" t="s">
        <v>15</v>
      </c>
      <c r="J7">
        <v>4</v>
      </c>
      <c r="K7" t="s">
        <v>31</v>
      </c>
      <c r="L7">
        <v>4</v>
      </c>
      <c r="N7" t="s">
        <v>47</v>
      </c>
      <c r="O7">
        <v>3</v>
      </c>
      <c r="P7" t="s">
        <v>29</v>
      </c>
      <c r="Q7">
        <v>3</v>
      </c>
      <c r="S7" t="s">
        <v>56</v>
      </c>
      <c r="T7">
        <v>3</v>
      </c>
      <c r="U7" t="s">
        <v>60</v>
      </c>
      <c r="V7">
        <v>3</v>
      </c>
    </row>
    <row r="8" spans="1:22">
      <c r="K8" t="s">
        <v>42</v>
      </c>
      <c r="L8">
        <v>3</v>
      </c>
      <c r="N8" t="s">
        <v>48</v>
      </c>
      <c r="O8">
        <v>3</v>
      </c>
      <c r="P8" t="s">
        <v>28</v>
      </c>
      <c r="Q8">
        <v>1</v>
      </c>
      <c r="S8" t="s">
        <v>57</v>
      </c>
      <c r="T8">
        <v>3</v>
      </c>
    </row>
    <row r="9" spans="1:22">
      <c r="P9" t="s">
        <v>50</v>
      </c>
      <c r="Q9">
        <v>1</v>
      </c>
    </row>
    <row r="11" spans="1:22">
      <c r="A11" t="s">
        <v>27</v>
      </c>
      <c r="B11">
        <f>SUM(B2:B5)</f>
        <v>18</v>
      </c>
      <c r="E11">
        <f>SUM(E3:E7)</f>
        <v>15</v>
      </c>
      <c r="G11">
        <f>SUM(G3:G7)</f>
        <v>15</v>
      </c>
      <c r="J11">
        <f>SUM(J3:J7)</f>
        <v>17</v>
      </c>
      <c r="L11">
        <f>SUM(L3:L8)</f>
        <v>17</v>
      </c>
      <c r="O11">
        <f>SUM(O3:O9)</f>
        <v>17</v>
      </c>
      <c r="P11" t="s">
        <v>30</v>
      </c>
      <c r="Q11">
        <f>SUM(Q3:Q9)</f>
        <v>17</v>
      </c>
      <c r="T11">
        <f>SUM(T3:T9)</f>
        <v>15</v>
      </c>
      <c r="V11">
        <f>SUM(V3:V9)</f>
        <v>12</v>
      </c>
    </row>
    <row r="13" spans="1:22">
      <c r="U13" t="s">
        <v>25</v>
      </c>
      <c r="V13">
        <f>SUM(B11:V11)</f>
        <v>143</v>
      </c>
    </row>
    <row r="14" spans="1:22">
      <c r="Q14" s="3"/>
      <c r="U14" s="1" t="s">
        <v>26</v>
      </c>
      <c r="V14">
        <f>SUM(E11:V11)</f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Loughran</dc:creator>
  <cp:lastModifiedBy>Brian</cp:lastModifiedBy>
  <dcterms:created xsi:type="dcterms:W3CDTF">2014-07-12T19:54:56Z</dcterms:created>
  <dcterms:modified xsi:type="dcterms:W3CDTF">2016-11-01T16:41:13Z</dcterms:modified>
</cp:coreProperties>
</file>