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oJSF4pgQZ1XLDbi+jrXvLehHmY0B9aFlQpXGnNG5BxM="/>
    </ext>
  </extLst>
</workbook>
</file>

<file path=xl/sharedStrings.xml><?xml version="1.0" encoding="utf-8"?>
<sst xmlns="http://schemas.openxmlformats.org/spreadsheetml/2006/main" count="211" uniqueCount="155">
  <si>
    <r>
      <rPr>
        <rFont val="Roboto"/>
        <b/>
        <color rgb="FF000000"/>
        <sz val="10.0"/>
      </rPr>
      <t>ID</t>
    </r>
  </si>
  <si>
    <r>
      <rPr>
        <rFont val="Roboto"/>
        <b/>
        <color rgb="FF000000"/>
        <sz val="10.0"/>
      </rPr>
      <t>Título del caso de prueba</t>
    </r>
  </si>
  <si>
    <r>
      <rPr>
        <rFont val="Roboto"/>
        <b/>
        <color rgb="FF000000"/>
        <sz val="10.0"/>
      </rPr>
      <t>Condición previa</t>
    </r>
  </si>
  <si>
    <r>
      <rPr>
        <rFont val="Roboto"/>
        <b/>
        <color rgb="FF000000"/>
        <sz val="10.0"/>
      </rPr>
      <t>Paso</t>
    </r>
  </si>
  <si>
    <r>
      <rPr>
        <rFont val="Roboto"/>
        <b/>
        <color rgb="FF000000"/>
        <sz val="10.0"/>
      </rPr>
      <t>Descripción de los pasos</t>
    </r>
  </si>
  <si>
    <r>
      <rPr>
        <rFont val="Roboto"/>
        <b/>
        <color rgb="FF000000"/>
        <sz val="10.0"/>
      </rPr>
      <t>Resultado esperado</t>
    </r>
  </si>
  <si>
    <r>
      <rPr>
        <rFont val="Roboto"/>
        <b/>
        <color rgb="FF000000"/>
        <sz val="10.0"/>
      </rPr>
      <t>Estado</t>
    </r>
  </si>
  <si>
    <r>
      <rPr>
        <rFont val="Roboto"/>
        <b/>
        <color rgb="FF000000"/>
        <sz val="10.0"/>
      </rPr>
      <t>ID del error</t>
    </r>
  </si>
  <si>
    <t>UR-CASO-01</t>
  </si>
  <si>
    <r>
      <rPr>
        <rFont val="Roboto"/>
        <color rgb="FF000000"/>
        <sz val="12.0"/>
      </rPr>
      <t>Desplazamiento del mapa</t>
    </r>
  </si>
  <si>
    <t>Abrir la aplicación Urban Routes</t>
  </si>
  <si>
    <t>Desplazarse por el mapa hacia arriba y hacia abajo.</t>
  </si>
  <si>
    <r>
      <rPr>
        <rFont val="Roboto"/>
        <color rgb="FF000000"/>
        <sz val="12.0"/>
      </rPr>
      <t>El mapa se mueve. Todos los objetos se muestran según el diseño.</t>
    </r>
  </si>
  <si>
    <t>PASSED</t>
  </si>
  <si>
    <t>UR-CASO-02</t>
  </si>
  <si>
    <r>
      <rPr>
        <rFont val="Roboto"/>
        <color rgb="FF000000"/>
        <sz val="12.0"/>
      </rPr>
      <t>Zoom del mapa</t>
    </r>
  </si>
  <si>
    <t>La aplicación Urban Routes no debe estar abierta</t>
  </si>
  <si>
    <r>
      <rPr>
        <rFont val="Roboto"/>
        <color rgb="FF000000"/>
        <sz val="12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</si>
  <si>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</si>
  <si>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</si>
  <si>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t>UR-CASO-03</t>
  </si>
  <si>
    <r>
      <rPr>
        <rFont val="Roboto"/>
        <color rgb="FF000000"/>
        <sz val="12.0"/>
      </rPr>
      <t>No se puede hacer clic en los encabezados del área en el mapa</t>
    </r>
  </si>
  <si>
    <t>Hacer clic en el encabezado de área en el mapa (ejemplo: Hollywood).</t>
  </si>
  <si>
    <r>
      <rPr>
        <rFont val="Roboto"/>
        <color rgb="FF000000"/>
        <sz val="12.0"/>
      </rPr>
      <t>No ocurre nada. Los usuarios no pueden interactuar con los encabezados del mapa.</t>
    </r>
  </si>
  <si>
    <t>UR-CASO-04</t>
  </si>
  <si>
    <r>
      <rPr>
        <rFont val="Roboto"/>
        <color rgb="FF000000"/>
        <sz val="12.0"/>
      </rPr>
      <t>No se puede hacer clic en los encabezados de la ciudad en el mapa</t>
    </r>
  </si>
  <si>
    <t>Hacer clic en el encabezado de la ciudad en el mapa (ejemplo: West Hollywood).</t>
  </si>
  <si>
    <r>
      <rPr>
        <rFont val="Roboto"/>
        <color rgb="FF000000"/>
        <sz val="12.0"/>
      </rPr>
      <t>No ocurre nada. Los encabezados de la ciudad no se pueden seleccionar.</t>
    </r>
  </si>
  <si>
    <t>UR-CASO-05</t>
  </si>
  <si>
    <r>
      <rPr>
        <rFont val="Roboto"/>
        <color rgb="FF000000"/>
        <sz val="12.0"/>
      </rPr>
      <t>Se puede seleccionar el campo "Desde"</t>
    </r>
  </si>
  <si>
    <t>Hacer clic en el campo "Desde".</t>
  </si>
  <si>
    <r>
      <rPr>
        <rFont val="Roboto"/>
        <color rgb="FF000000"/>
        <sz val="12.0"/>
      </rPr>
      <t xml:space="preserve">Se selecciona el campo "Desde". El cursor parpadea. </t>
    </r>
    <r>
      <rPr>
        <rFont val="Roboto"/>
        <color rgb="FF000000"/>
        <sz val="12.0"/>
      </rPr>
      <t>El campo de búsqueda está vacío.</t>
    </r>
  </si>
  <si>
    <t>UR-CASO-06</t>
  </si>
  <si>
    <t>Se pueden buscar objetos en el campo "Hasta"</t>
  </si>
  <si>
    <t>Hacer clic en el campo "Hasta".</t>
  </si>
  <si>
    <t>Se muestra la lista de estaciones de metro.</t>
  </si>
  <si>
    <t>FAILED</t>
  </si>
  <si>
    <t>URBUG-01</t>
  </si>
  <si>
    <t>Escribir "Subway" (Metro).</t>
  </si>
  <si>
    <t>UR-CASO-07</t>
  </si>
  <si>
    <t>El pin de la dirección aparece después de completar el campo "Desde"</t>
  </si>
  <si>
    <t>El mapa hace zoom sobre el pin de la dirección seleccionada. La vista coincide con la descripción del diseño.</t>
  </si>
  <si>
    <t>URBUG-02</t>
  </si>
  <si>
    <t>El campo "Desde" debe estar vacío</t>
  </si>
  <si>
    <t>Ingresar una dirección (ejemplo: East 2nd Street, 601).</t>
  </si>
  <si>
    <t>UR-CASO-08</t>
  </si>
  <si>
    <r>
      <rPr>
        <rFont val="Roboto"/>
        <color rgb="FF000000"/>
        <sz val="12.0"/>
      </rPr>
      <t>El pin de la dirección aparece después de completar el campo "Hasta"</t>
    </r>
  </si>
  <si>
    <t>El campo "Hasta" debe estar vacío</t>
  </si>
  <si>
    <t>Ingresar una dirección (ejemplo: 1300 1st St).</t>
  </si>
  <si>
    <t>UR-CASO-09</t>
  </si>
  <si>
    <r>
      <rPr>
        <rFont val="Roboto"/>
        <color rgb="FF000000"/>
        <sz val="12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</si>
  <si>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</si>
  <si>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</si>
  <si>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</si>
  <si>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>UR-CASO-10</t>
  </si>
  <si>
    <r>
      <rPr>
        <rFont val="Roboto"/>
        <color rgb="FF000000"/>
        <sz val="12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</si>
  <si>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</si>
  <si>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</si>
  <si>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t>UR-CASO-11</t>
  </si>
  <si>
    <t>Se muestran los objetos 3D</t>
  </si>
  <si>
    <t>Ampliar el mapa varias veces sobre un objeto 3D (por ejemplo: Los Angeles International Airport LAX).</t>
  </si>
  <si>
    <r>
      <rPr>
        <rFont val="Roboto"/>
        <color rgb="FF000000"/>
        <sz val="12.0"/>
      </rPr>
      <t>El objeto se renderiza en 3D.</t>
    </r>
  </si>
  <si>
    <t>UR-CASO-12</t>
  </si>
  <si>
    <r>
      <rPr>
        <rFont val="Roboto"/>
        <color rgb="FF000000"/>
        <sz val="12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</si>
  <si>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</si>
  <si>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</si>
  <si>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</si>
  <si>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t>UR-CASO-13</t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</si>
  <si>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</si>
  <si>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</si>
  <si>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</si>
  <si>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t>UR-CASO-14</t>
  </si>
  <si>
    <r>
      <rPr>
        <rFont val="Roboto"/>
        <color rgb="FF000000"/>
        <sz val="12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</si>
  <si>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</si>
  <si>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</si>
  <si>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</si>
  <si>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</si>
  <si>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t>UR-CASO-15</t>
  </si>
  <si>
    <r>
      <rPr>
        <rFont val="Roboto"/>
        <color rgb="FF000000"/>
        <sz val="12.0"/>
      </rPr>
      <t>El modo Satélite se activa al hacer clic en el botón del modo Satélite</t>
    </r>
  </si>
  <si>
    <t>Acercar el cursor al botón del modo Satélite en la esquina superior izquierda.</t>
  </si>
  <si>
    <r>
      <rPr>
        <rFont val="Roboto"/>
        <color rgb="FF000000"/>
        <sz val="12.0"/>
      </rPr>
      <t>El mapa muestra el modo Satélite. La vista no tiene problemas notables.</t>
    </r>
  </si>
  <si>
    <t>Hacer clic en el botón Satélite.</t>
  </si>
  <si>
    <t>UR-CASO-16</t>
  </si>
  <si>
    <r>
      <rPr>
        <rFont val="Roboto"/>
        <color rgb="FF000000"/>
        <sz val="12.0"/>
      </rPr>
      <t>Los edificios se muestran al hacer zoom sobre ellos</t>
    </r>
  </si>
  <si>
    <t>Hacer zoom en un edificio.</t>
  </si>
  <si>
    <r>
      <rPr>
        <rFont val="Roboto"/>
        <color rgb="FF000000"/>
        <sz val="12.0"/>
      </rPr>
      <t>El edificio se muestra según el diseño.</t>
    </r>
  </si>
  <si>
    <t>UR-CASO-17</t>
  </si>
  <si>
    <t>Las estaciones de metro se muestran al hacer zoom sobre ellas</t>
  </si>
  <si>
    <t>Hacer zoom en una estación de metro de Los Ángeles (ejemplo: Downtown Long Beach Station).</t>
  </si>
  <si>
    <t>Se muestra el ícono del metro.</t>
  </si>
  <si>
    <t>URBUG-03</t>
  </si>
  <si>
    <t>UR-CASO-18</t>
  </si>
  <si>
    <r>
      <rPr>
        <rFont val="Roboto"/>
        <color rgb="FF000000"/>
        <sz val="12.0"/>
      </rPr>
      <t>Los lugares de interés se muestran al hacer zoom sobre ellos</t>
    </r>
  </si>
  <si>
    <t>Hacer zoom en un lugar de interés (ejemplo: Los Angeles County Museum of Art).</t>
  </si>
  <si>
    <r>
      <rPr>
        <rFont val="Roboto"/>
        <color rgb="FF000000"/>
        <sz val="12.0"/>
      </rPr>
      <t>Se muestra el ícono del lugar de interés.</t>
    </r>
  </si>
  <si>
    <t>UR-CASO-19</t>
  </si>
  <si>
    <r>
      <rPr>
        <rFont val="Roboto"/>
        <color rgb="FF000000"/>
        <sz val="12.0"/>
      </rPr>
      <t>Los parques se muestran al hacer zoom sobre ellos</t>
    </r>
  </si>
  <si>
    <t>Hacer zoom en un parque de la ciudad (ejemplo: Vista Hermosa Natural Park).</t>
  </si>
  <si>
    <r>
      <rPr>
        <rFont val="Roboto"/>
        <color rgb="FF000000"/>
        <sz val="12.0"/>
      </rPr>
      <t>Se muestra el ícono del parque.</t>
    </r>
  </si>
  <si>
    <t>UR-CASO-20</t>
  </si>
  <si>
    <r>
      <rPr>
        <rFont val="Roboto"/>
        <color rgb="FF000000"/>
        <sz val="12.0"/>
      </rPr>
      <t>La información del objeto se muestra al hacer clic en un objeto</t>
    </r>
  </si>
  <si>
    <t>Hacer clic en un lugar en el mapa (ejemplo: Dodger Stadium).</t>
  </si>
  <si>
    <t>La visualización de información (con información del lugar) está abierta. La vista coincide con el diseño.</t>
  </si>
  <si>
    <t>UR-CASO-21</t>
  </si>
  <si>
    <r>
      <rPr>
        <rFont val="Roboto"/>
        <color rgb="FF000000"/>
        <sz val="12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</si>
  <si>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</si>
  <si>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</si>
  <si>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r>
      <rPr>
        <rFont val="Roboto"/>
        <b/>
        <color rgb="FF000000"/>
        <sz val="12.0"/>
      </rPr>
      <t>La vista de información está cerrada</t>
    </r>
    <r>
      <rPr>
        <rFont val="Roboto"/>
        <color rgb="FF000000"/>
        <sz val="12.0"/>
      </rPr>
      <t>. No hay elementos adicionales en el mapa.</t>
    </r>
  </si>
  <si>
    <t>Dar click en la X de la ventana de información</t>
  </si>
  <si>
    <t>UR-CASO-22</t>
  </si>
  <si>
    <r>
      <rPr>
        <rFont val="Roboto"/>
        <color rgb="FF000000"/>
        <sz val="12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</si>
  <si>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</si>
  <si>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</si>
  <si>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</si>
  <si>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</si>
  <si>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</si>
  <si>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</si>
  <si>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Roboto"/>
        <color rgb="FF000000"/>
        <sz val="12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</si>
  <si>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</si>
  <si>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</si>
  <si>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</si>
  <si>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Roboto"/>
        <color rgb="FF000000"/>
        <sz val="12.0"/>
      </rPr>
      <t>La imagen se desplaza 360 grados.</t>
    </r>
  </si>
  <si>
    <t>UR-CASO-23</t>
  </si>
  <si>
    <r>
      <rPr>
        <rFont val="Roboto"/>
        <color rgb="FF000000"/>
        <sz val="12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</si>
  <si>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</si>
  <si>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</si>
  <si>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</si>
  <si>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t>UR-CASO-24</t>
  </si>
  <si>
    <t>La información de la aplicación se muestra al hacer clic en el logotipo de la aplicación</t>
  </si>
  <si>
    <t>Hacer clic en el logotipo de Urban Routes.</t>
  </si>
  <si>
    <t>Se muestra la información sobre la aplicación.</t>
  </si>
  <si>
    <t>URBUG-04</t>
  </si>
  <si>
    <r>
      <rPr>
        <rFont val="Roboto"/>
        <b/>
        <color rgb="FF000000"/>
        <sz val="12.0"/>
      </rPr>
      <t>ID del error</t>
    </r>
  </si>
  <si>
    <r>
      <rPr>
        <rFont val="Roboto"/>
        <b/>
        <color rgb="FF000000"/>
        <sz val="12.0"/>
      </rPr>
      <t>Título</t>
    </r>
  </si>
  <si>
    <t>Pasos a seguir</t>
  </si>
  <si>
    <r>
      <rPr>
        <rFont val="Roboto"/>
        <b/>
        <color rgb="FF000000"/>
        <sz val="12.0"/>
      </rPr>
      <t>Resultado esperado</t>
    </r>
  </si>
  <si>
    <r>
      <rPr>
        <rFont val="Roboto"/>
        <b/>
        <color rgb="FF000000"/>
        <sz val="12.0"/>
      </rPr>
      <t>Resultado actual</t>
    </r>
  </si>
  <si>
    <r>
      <rPr>
        <rFont val="Roboto"/>
        <b/>
        <color rgb="FF000000"/>
        <sz val="12.0"/>
      </rPr>
      <t>Severidad</t>
    </r>
  </si>
  <si>
    <t>No se pueden buscar objetos en el campo "Hasta"</t>
  </si>
  <si>
    <t>1. Hacer clic en el campo "Hasta".</t>
  </si>
  <si>
    <t>No se muestra ningún resultado.</t>
  </si>
  <si>
    <t>Grave</t>
  </si>
  <si>
    <t>2. Escribir "Subway" (Metro).</t>
  </si>
  <si>
    <t>El pin de la dirección no aparece después de completar el campo "Desde"</t>
  </si>
  <si>
    <t>1. Hacer clic en el campo "Desde".</t>
  </si>
  <si>
    <t>No se muestra el pin de la direccion.</t>
  </si>
  <si>
    <t>Crítico</t>
  </si>
  <si>
    <t>2. Ingresar una dirección (ejemplo: East 2nd Street, 601).</t>
  </si>
  <si>
    <t>Las estaciones de metro no se muestran al hacer zoom sobre ellas</t>
  </si>
  <si>
    <t>1. Hacer zoom en una estación de metro de Los Ángeles (ejemplo: Downtown Long Beach Station).</t>
  </si>
  <si>
    <t>No se muestra el ícono del metro.</t>
  </si>
  <si>
    <t xml:space="preserve">No se muestra la información de la aplicación al hacer clic en el logotipo </t>
  </si>
  <si>
    <t>1. Hacer clic en el logotipo de Urban Routes.</t>
  </si>
  <si>
    <t>No se muestra ningún tipo de información.</t>
  </si>
  <si>
    <t>Trivial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</si>
</sst>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0">
    <font>
      <sz val="10.0"/>
      <color rgb="FF000000"/>
      <name val="Arial"/>
      <scheme val="minor"/>
    </font>
    <font>
      <b/>
      <sz val="10.0"/>
      <color rgb="FF000000"/>
      <name val="Roboto"/>
    </font>
    <font>
      <color theme="1"/>
      <name val="Roboto"/>
    </font>
    <font>
      <sz val="12.0"/>
      <color rgb="FF000000"/>
      <name val="Roboto"/>
    </font>
    <font>
      <sz val="12.0"/>
      <color theme="1"/>
      <name val="Roboto"/>
    </font>
    <font/>
    <font>
      <b/>
      <sz val="12.0"/>
      <color rgb="FFCC0000"/>
      <name val="Roboto"/>
    </font>
    <font>
      <sz val="10.0"/>
      <color theme="1"/>
      <name val="Roboto"/>
    </font>
    <font>
      <b/>
      <sz val="12.0"/>
      <color rgb="FF000000"/>
      <name val="Roboto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4" numFmtId="0" xfId="0" applyFont="1"/>
    <xf borderId="4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4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8" fillId="0" fontId="3" numFmtId="0" xfId="0" applyAlignment="1" applyBorder="1" applyFont="1">
      <alignment shrinkToFit="0" wrapText="1"/>
    </xf>
    <xf borderId="9" fillId="0" fontId="5" numFmtId="0" xfId="0" applyBorder="1" applyFont="1"/>
    <xf borderId="2" fillId="2" fontId="3" numFmtId="0" xfId="0" applyAlignment="1" applyBorder="1" applyFill="1" applyFont="1">
      <alignment shrinkToFit="0" wrapText="1"/>
    </xf>
    <xf borderId="1" fillId="0" fontId="4" numFmtId="0" xfId="0" applyAlignment="1" applyBorder="1" applyFont="1">
      <alignment readingOrder="0"/>
    </xf>
    <xf borderId="2" fillId="2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 shrinkToFit="0" wrapText="1"/>
    </xf>
    <xf borderId="6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vertical="center" wrapText="1"/>
    </xf>
    <xf borderId="0" fillId="0" fontId="4" numFmtId="164" xfId="0" applyAlignment="1" applyFont="1" applyNumberFormat="1">
      <alignment readingOrder="0"/>
    </xf>
    <xf borderId="0" fillId="2" fontId="3" numFmtId="0" xfId="0" applyAlignment="1" applyFont="1">
      <alignment shrinkToFit="0" wrapText="1"/>
    </xf>
    <xf borderId="2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wrapText="1"/>
    </xf>
    <xf borderId="8" fillId="3" fontId="6" numFmtId="0" xfId="0" applyAlignment="1" applyBorder="1" applyFill="1" applyFont="1">
      <alignment horizontal="center"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8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2" fontId="3" numFmtId="0" xfId="0" applyAlignment="1" applyFont="1">
      <alignment horizontal="left" readingOrder="0" shrinkToFit="0" wrapText="1"/>
    </xf>
    <xf borderId="8" fillId="0" fontId="9" numFmtId="0" xfId="0" applyBorder="1" applyFont="1"/>
    <xf borderId="8" fillId="2" fontId="3" numFmtId="0" xfId="0" applyAlignment="1" applyBorder="1" applyFont="1">
      <alignment horizontal="left" shrinkToFit="0" wrapText="1"/>
    </xf>
    <xf borderId="8" fillId="2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readingOrder="0" shrinkToFit="0" wrapText="1"/>
    </xf>
    <xf borderId="8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2">
    <dxf>
      <font>
        <b/>
        <color rgb="FF6AA84F"/>
      </font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33.25"/>
    <col customWidth="1" min="3" max="3" width="25.38"/>
    <col customWidth="1" min="4" max="4" width="9.0"/>
    <col customWidth="1" min="5" max="5" width="36.75"/>
    <col customWidth="1" min="6" max="6" width="2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5">
        <v>1.0</v>
      </c>
      <c r="E2" s="5" t="s">
        <v>11</v>
      </c>
      <c r="F2" s="5" t="s">
        <v>12</v>
      </c>
      <c r="G2" s="6" t="s">
        <v>13</v>
      </c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14</v>
      </c>
      <c r="B3" s="10" t="s">
        <v>15</v>
      </c>
      <c r="C3" s="10" t="s">
        <v>16</v>
      </c>
      <c r="D3" s="11">
        <v>1.0</v>
      </c>
      <c r="E3" s="10" t="s">
        <v>10</v>
      </c>
      <c r="F3" s="11" t="s">
        <v>17</v>
      </c>
      <c r="G3" s="12" t="s">
        <v>13</v>
      </c>
      <c r="H3" s="13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4"/>
      <c r="D4" s="11">
        <v>2.0</v>
      </c>
      <c r="E4" s="10" t="s">
        <v>18</v>
      </c>
      <c r="H4" s="15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6"/>
      <c r="B5" s="17"/>
      <c r="C5" s="17"/>
      <c r="D5" s="18">
        <v>3.0</v>
      </c>
      <c r="E5" s="18" t="s">
        <v>19</v>
      </c>
      <c r="F5" s="17"/>
      <c r="G5" s="17"/>
      <c r="H5" s="1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 t="s">
        <v>20</v>
      </c>
      <c r="B6" s="4" t="s">
        <v>21</v>
      </c>
      <c r="C6" s="4" t="s">
        <v>10</v>
      </c>
      <c r="D6" s="5">
        <v>1.0</v>
      </c>
      <c r="E6" s="5" t="s">
        <v>22</v>
      </c>
      <c r="F6" s="20" t="s">
        <v>23</v>
      </c>
      <c r="G6" s="6" t="s">
        <v>13</v>
      </c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24</v>
      </c>
      <c r="B7" s="10" t="s">
        <v>25</v>
      </c>
      <c r="C7" s="10" t="s">
        <v>10</v>
      </c>
      <c r="D7" s="11">
        <v>1.0</v>
      </c>
      <c r="E7" s="11" t="s">
        <v>26</v>
      </c>
      <c r="F7" s="11" t="s">
        <v>27</v>
      </c>
      <c r="G7" s="6" t="s">
        <v>13</v>
      </c>
      <c r="H7" s="13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1" t="s">
        <v>28</v>
      </c>
      <c r="B8" s="4" t="s">
        <v>29</v>
      </c>
      <c r="C8" s="4" t="s">
        <v>10</v>
      </c>
      <c r="D8" s="5">
        <v>1.0</v>
      </c>
      <c r="E8" s="5" t="s">
        <v>30</v>
      </c>
      <c r="F8" s="22" t="s">
        <v>31</v>
      </c>
      <c r="G8" s="6" t="s">
        <v>13</v>
      </c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32</v>
      </c>
      <c r="B9" s="23" t="s">
        <v>33</v>
      </c>
      <c r="C9" s="10" t="s">
        <v>10</v>
      </c>
      <c r="D9" s="11">
        <v>1.0</v>
      </c>
      <c r="E9" s="11" t="s">
        <v>34</v>
      </c>
      <c r="F9" s="24" t="s">
        <v>35</v>
      </c>
      <c r="G9" s="12" t="s">
        <v>36</v>
      </c>
      <c r="H9" s="25" t="s">
        <v>37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6"/>
      <c r="B10" s="17"/>
      <c r="C10" s="26" t="s">
        <v>10</v>
      </c>
      <c r="D10" s="18">
        <v>2.0</v>
      </c>
      <c r="E10" s="18" t="s">
        <v>38</v>
      </c>
      <c r="F10" s="17"/>
      <c r="G10" s="17"/>
      <c r="H10" s="1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39</v>
      </c>
      <c r="B11" s="23" t="s">
        <v>40</v>
      </c>
      <c r="C11" s="10" t="s">
        <v>10</v>
      </c>
      <c r="D11" s="11">
        <v>1.0</v>
      </c>
      <c r="E11" s="11" t="s">
        <v>30</v>
      </c>
      <c r="F11" s="24" t="s">
        <v>41</v>
      </c>
      <c r="G11" s="12" t="s">
        <v>36</v>
      </c>
      <c r="H11" s="25" t="s">
        <v>42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6.5" customHeight="1">
      <c r="A12" s="16"/>
      <c r="B12" s="17"/>
      <c r="C12" s="26" t="s">
        <v>43</v>
      </c>
      <c r="D12" s="18">
        <v>2.0</v>
      </c>
      <c r="E12" s="18" t="s">
        <v>44</v>
      </c>
      <c r="F12" s="17"/>
      <c r="G12" s="17"/>
      <c r="H12" s="1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7" t="s">
        <v>45</v>
      </c>
      <c r="B13" s="28" t="s">
        <v>46</v>
      </c>
      <c r="C13" s="28" t="s">
        <v>10</v>
      </c>
      <c r="D13" s="29">
        <v>1.0</v>
      </c>
      <c r="E13" s="29" t="s">
        <v>34</v>
      </c>
      <c r="F13" s="28" t="s">
        <v>41</v>
      </c>
      <c r="G13" s="12" t="s">
        <v>13</v>
      </c>
      <c r="H13" s="30"/>
      <c r="I13" s="3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6"/>
      <c r="B14" s="17"/>
      <c r="C14" s="26" t="s">
        <v>47</v>
      </c>
      <c r="D14" s="18">
        <v>2.0</v>
      </c>
      <c r="E14" s="18" t="s">
        <v>48</v>
      </c>
      <c r="F14" s="17"/>
      <c r="G14" s="17"/>
      <c r="H14" s="1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49</v>
      </c>
      <c r="B15" s="4" t="s">
        <v>50</v>
      </c>
      <c r="C15" s="4" t="s">
        <v>51</v>
      </c>
      <c r="D15" s="5">
        <v>1.0</v>
      </c>
      <c r="E15" s="5" t="s">
        <v>52</v>
      </c>
      <c r="F15" s="5" t="s">
        <v>53</v>
      </c>
      <c r="G15" s="6" t="s">
        <v>13</v>
      </c>
      <c r="H15" s="7"/>
      <c r="I15" s="3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54</v>
      </c>
      <c r="B16" s="10" t="s">
        <v>55</v>
      </c>
      <c r="C16" s="10" t="s">
        <v>56</v>
      </c>
      <c r="D16" s="11">
        <v>1.0</v>
      </c>
      <c r="E16" s="11" t="s">
        <v>57</v>
      </c>
      <c r="F16" s="11" t="s">
        <v>53</v>
      </c>
      <c r="G16" s="6" t="s">
        <v>13</v>
      </c>
      <c r="H16" s="13"/>
      <c r="I16" s="3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58</v>
      </c>
      <c r="B17" s="4" t="s">
        <v>59</v>
      </c>
      <c r="C17" s="4" t="s">
        <v>10</v>
      </c>
      <c r="D17" s="5">
        <v>1.0</v>
      </c>
      <c r="E17" s="5" t="s">
        <v>60</v>
      </c>
      <c r="F17" s="5" t="s">
        <v>61</v>
      </c>
      <c r="G17" s="6" t="s">
        <v>13</v>
      </c>
      <c r="H17" s="7"/>
      <c r="I17" s="3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62</v>
      </c>
      <c r="B18" s="10" t="s">
        <v>63</v>
      </c>
      <c r="C18" s="10" t="s">
        <v>64</v>
      </c>
      <c r="D18" s="11">
        <v>1.0</v>
      </c>
      <c r="E18" s="11" t="s">
        <v>65</v>
      </c>
      <c r="F18" s="11" t="s">
        <v>66</v>
      </c>
      <c r="G18" s="6" t="s">
        <v>13</v>
      </c>
      <c r="H18" s="13"/>
      <c r="I18" s="3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67</v>
      </c>
      <c r="B19" s="4" t="s">
        <v>68</v>
      </c>
      <c r="C19" s="4" t="s">
        <v>69</v>
      </c>
      <c r="D19" s="5">
        <v>1.0</v>
      </c>
      <c r="E19" s="5" t="s">
        <v>65</v>
      </c>
      <c r="F19" s="5" t="s">
        <v>70</v>
      </c>
      <c r="G19" s="6" t="s">
        <v>13</v>
      </c>
      <c r="H19" s="7"/>
      <c r="I19" s="3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71</v>
      </c>
      <c r="B20" s="10" t="s">
        <v>72</v>
      </c>
      <c r="C20" s="10" t="s">
        <v>10</v>
      </c>
      <c r="D20" s="11">
        <v>1.0</v>
      </c>
      <c r="E20" s="11" t="s">
        <v>73</v>
      </c>
      <c r="F20" s="10" t="s">
        <v>74</v>
      </c>
      <c r="G20" s="12" t="s">
        <v>13</v>
      </c>
      <c r="H20" s="13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4"/>
      <c r="C21" s="10" t="s">
        <v>10</v>
      </c>
      <c r="D21" s="11">
        <v>2.0</v>
      </c>
      <c r="E21" s="11" t="s">
        <v>75</v>
      </c>
      <c r="H21" s="15"/>
      <c r="I21" s="3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6"/>
      <c r="B22" s="17"/>
      <c r="C22" s="26" t="s">
        <v>10</v>
      </c>
      <c r="D22" s="18">
        <v>3.0</v>
      </c>
      <c r="E22" s="18" t="s">
        <v>76</v>
      </c>
      <c r="F22" s="17"/>
      <c r="G22" s="17"/>
      <c r="H22" s="1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7" t="s">
        <v>77</v>
      </c>
      <c r="B23" s="28" t="s">
        <v>78</v>
      </c>
      <c r="C23" s="28" t="s">
        <v>10</v>
      </c>
      <c r="D23" s="29">
        <v>1.0</v>
      </c>
      <c r="E23" s="29" t="s">
        <v>79</v>
      </c>
      <c r="F23" s="29" t="s">
        <v>80</v>
      </c>
      <c r="G23" s="12" t="s">
        <v>13</v>
      </c>
      <c r="H23" s="30"/>
      <c r="I23" s="3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6"/>
      <c r="B24" s="17"/>
      <c r="C24" s="26" t="s">
        <v>10</v>
      </c>
      <c r="D24" s="18">
        <v>2.0</v>
      </c>
      <c r="E24" s="18" t="s">
        <v>81</v>
      </c>
      <c r="F24" s="17"/>
      <c r="G24" s="17"/>
      <c r="H24" s="1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 t="s">
        <v>82</v>
      </c>
      <c r="B25" s="10" t="s">
        <v>83</v>
      </c>
      <c r="C25" s="10" t="s">
        <v>10</v>
      </c>
      <c r="D25" s="11">
        <v>1.0</v>
      </c>
      <c r="E25" s="11" t="s">
        <v>84</v>
      </c>
      <c r="F25" s="32" t="s">
        <v>85</v>
      </c>
      <c r="G25" s="6" t="s">
        <v>13</v>
      </c>
      <c r="H25" s="13"/>
      <c r="I25" s="3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86</v>
      </c>
      <c r="B26" s="33" t="s">
        <v>87</v>
      </c>
      <c r="C26" s="4" t="s">
        <v>10</v>
      </c>
      <c r="D26" s="5">
        <v>1.0</v>
      </c>
      <c r="E26" s="5" t="s">
        <v>88</v>
      </c>
      <c r="F26" s="22" t="s">
        <v>89</v>
      </c>
      <c r="G26" s="6" t="s">
        <v>36</v>
      </c>
      <c r="H26" s="34" t="s">
        <v>90</v>
      </c>
      <c r="I26" s="31"/>
      <c r="J26" s="35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 t="s">
        <v>91</v>
      </c>
      <c r="B27" s="10" t="s">
        <v>92</v>
      </c>
      <c r="C27" s="10" t="s">
        <v>10</v>
      </c>
      <c r="D27" s="11">
        <v>1.0</v>
      </c>
      <c r="E27" s="11" t="s">
        <v>93</v>
      </c>
      <c r="F27" s="11" t="s">
        <v>94</v>
      </c>
      <c r="G27" s="6" t="s">
        <v>13</v>
      </c>
      <c r="H27" s="13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" t="s">
        <v>95</v>
      </c>
      <c r="B28" s="4" t="s">
        <v>96</v>
      </c>
      <c r="C28" s="4" t="s">
        <v>10</v>
      </c>
      <c r="D28" s="5">
        <v>1.0</v>
      </c>
      <c r="E28" s="5" t="s">
        <v>97</v>
      </c>
      <c r="F28" s="5" t="s">
        <v>98</v>
      </c>
      <c r="G28" s="6" t="s">
        <v>13</v>
      </c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 t="s">
        <v>99</v>
      </c>
      <c r="B29" s="10" t="s">
        <v>100</v>
      </c>
      <c r="C29" s="10" t="s">
        <v>10</v>
      </c>
      <c r="D29" s="11">
        <v>1.0</v>
      </c>
      <c r="E29" s="11" t="s">
        <v>101</v>
      </c>
      <c r="F29" s="36" t="s">
        <v>102</v>
      </c>
      <c r="G29" s="6" t="s">
        <v>13</v>
      </c>
      <c r="H29" s="13"/>
      <c r="I29" s="8"/>
      <c r="J29" s="3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7" t="s">
        <v>103</v>
      </c>
      <c r="B30" s="28" t="s">
        <v>104</v>
      </c>
      <c r="C30" s="28" t="s">
        <v>105</v>
      </c>
      <c r="D30" s="29">
        <v>1.0</v>
      </c>
      <c r="E30" s="29" t="s">
        <v>106</v>
      </c>
      <c r="F30" s="37" t="s">
        <v>107</v>
      </c>
      <c r="G30" s="12" t="s">
        <v>13</v>
      </c>
      <c r="H30" s="30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6"/>
      <c r="B31" s="17"/>
      <c r="C31" s="17"/>
      <c r="D31" s="18">
        <v>2.0</v>
      </c>
      <c r="E31" s="18" t="s">
        <v>108</v>
      </c>
      <c r="F31" s="17"/>
      <c r="G31" s="17"/>
      <c r="H31" s="3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 t="s">
        <v>109</v>
      </c>
      <c r="B32" s="10" t="s">
        <v>110</v>
      </c>
      <c r="C32" s="10" t="s">
        <v>111</v>
      </c>
      <c r="D32" s="11">
        <v>1.0</v>
      </c>
      <c r="E32" s="11" t="s">
        <v>112</v>
      </c>
      <c r="F32" s="11" t="s">
        <v>113</v>
      </c>
      <c r="G32" s="12" t="s">
        <v>13</v>
      </c>
      <c r="H32" s="13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4"/>
      <c r="D33" s="11">
        <v>2.0</v>
      </c>
      <c r="E33" s="11" t="s">
        <v>114</v>
      </c>
      <c r="F33" s="11" t="s">
        <v>115</v>
      </c>
      <c r="H33" s="15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4"/>
      <c r="D34" s="11">
        <v>3.0</v>
      </c>
      <c r="E34" s="11" t="s">
        <v>116</v>
      </c>
      <c r="F34" s="11" t="s">
        <v>117</v>
      </c>
      <c r="H34" s="15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4"/>
      <c r="D35" s="11">
        <v>4.0</v>
      </c>
      <c r="E35" s="11" t="s">
        <v>118</v>
      </c>
      <c r="F35" s="11" t="s">
        <v>119</v>
      </c>
      <c r="H35" s="15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6"/>
      <c r="B36" s="17"/>
      <c r="C36" s="17"/>
      <c r="D36" s="18">
        <v>5.0</v>
      </c>
      <c r="E36" s="18" t="s">
        <v>120</v>
      </c>
      <c r="F36" s="18" t="s">
        <v>121</v>
      </c>
      <c r="G36" s="17"/>
      <c r="H36" s="1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39" t="s">
        <v>122</v>
      </c>
      <c r="B37" s="26" t="s">
        <v>123</v>
      </c>
      <c r="C37" s="26" t="s">
        <v>124</v>
      </c>
      <c r="D37" s="18">
        <v>1.0</v>
      </c>
      <c r="E37" s="18" t="s">
        <v>125</v>
      </c>
      <c r="F37" s="18" t="s">
        <v>126</v>
      </c>
      <c r="G37" s="6" t="s">
        <v>13</v>
      </c>
      <c r="H37" s="3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39" t="s">
        <v>127</v>
      </c>
      <c r="B38" s="40" t="s">
        <v>128</v>
      </c>
      <c r="C38" s="26" t="s">
        <v>10</v>
      </c>
      <c r="D38" s="18">
        <v>1.0</v>
      </c>
      <c r="E38" s="18" t="s">
        <v>129</v>
      </c>
      <c r="F38" s="41" t="s">
        <v>130</v>
      </c>
      <c r="G38" s="42" t="s">
        <v>36</v>
      </c>
      <c r="H38" s="43" t="s">
        <v>131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4"/>
      <c r="B39" s="44"/>
      <c r="C39" s="44"/>
      <c r="D39" s="44"/>
      <c r="E39" s="44"/>
      <c r="F39" s="44"/>
      <c r="G39" s="45"/>
      <c r="H39" s="4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4"/>
      <c r="B40" s="44"/>
      <c r="C40" s="44"/>
      <c r="D40" s="44"/>
      <c r="E40" s="44"/>
      <c r="F40" s="44"/>
      <c r="G40" s="45"/>
      <c r="H40" s="4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4"/>
      <c r="B41" s="44"/>
      <c r="C41" s="44"/>
      <c r="D41" s="44"/>
      <c r="E41" s="44"/>
      <c r="F41" s="44"/>
      <c r="G41" s="45"/>
      <c r="H41" s="4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4"/>
      <c r="B42" s="44"/>
      <c r="C42" s="44"/>
      <c r="D42" s="44"/>
      <c r="E42" s="44"/>
      <c r="F42" s="44"/>
      <c r="G42" s="45"/>
      <c r="H42" s="4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4"/>
      <c r="B43" s="44"/>
      <c r="C43" s="44"/>
      <c r="D43" s="44"/>
      <c r="E43" s="44"/>
      <c r="F43" s="44"/>
      <c r="G43" s="45"/>
      <c r="H43" s="4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4"/>
      <c r="B44" s="44"/>
      <c r="C44" s="44"/>
      <c r="D44" s="44"/>
      <c r="E44" s="44"/>
      <c r="F44" s="44"/>
      <c r="G44" s="45"/>
      <c r="H44" s="4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4"/>
      <c r="B45" s="44"/>
      <c r="C45" s="44"/>
      <c r="D45" s="44"/>
      <c r="E45" s="44"/>
      <c r="F45" s="44"/>
      <c r="G45" s="45"/>
      <c r="H45" s="4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4"/>
      <c r="B46" s="44"/>
      <c r="C46" s="44"/>
      <c r="D46" s="44"/>
      <c r="E46" s="44"/>
      <c r="F46" s="44"/>
      <c r="G46" s="45"/>
      <c r="H46" s="4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4"/>
      <c r="B47" s="44"/>
      <c r="C47" s="44"/>
      <c r="D47" s="44"/>
      <c r="E47" s="44"/>
      <c r="F47" s="44"/>
      <c r="G47" s="45"/>
      <c r="H47" s="4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4"/>
      <c r="B48" s="44"/>
      <c r="C48" s="44"/>
      <c r="D48" s="44"/>
      <c r="E48" s="44"/>
      <c r="F48" s="44"/>
      <c r="G48" s="45"/>
      <c r="H48" s="4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4"/>
      <c r="B49" s="44"/>
      <c r="C49" s="44"/>
      <c r="D49" s="44"/>
      <c r="E49" s="44"/>
      <c r="F49" s="44"/>
      <c r="G49" s="45"/>
      <c r="H49" s="4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4"/>
      <c r="B50" s="44"/>
      <c r="C50" s="44"/>
      <c r="D50" s="44"/>
      <c r="E50" s="44"/>
      <c r="F50" s="44"/>
      <c r="G50" s="45"/>
      <c r="H50" s="4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4"/>
      <c r="B51" s="44"/>
      <c r="C51" s="44"/>
      <c r="D51" s="44"/>
      <c r="E51" s="44"/>
      <c r="F51" s="44"/>
      <c r="G51" s="45"/>
      <c r="H51" s="4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4"/>
      <c r="B52" s="44"/>
      <c r="C52" s="44"/>
      <c r="D52" s="44"/>
      <c r="E52" s="44"/>
      <c r="F52" s="44"/>
      <c r="G52" s="45"/>
      <c r="H52" s="4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4"/>
      <c r="B53" s="44"/>
      <c r="C53" s="44"/>
      <c r="D53" s="44"/>
      <c r="E53" s="44"/>
      <c r="F53" s="44"/>
      <c r="G53" s="45"/>
      <c r="H53" s="4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4"/>
      <c r="B54" s="44"/>
      <c r="C54" s="44"/>
      <c r="D54" s="44"/>
      <c r="E54" s="44"/>
      <c r="F54" s="44"/>
      <c r="G54" s="45"/>
      <c r="H54" s="4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4"/>
      <c r="B55" s="44"/>
      <c r="C55" s="44"/>
      <c r="D55" s="44"/>
      <c r="E55" s="44"/>
      <c r="F55" s="44"/>
      <c r="G55" s="45"/>
      <c r="H55" s="4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4"/>
      <c r="B56" s="44"/>
      <c r="C56" s="44"/>
      <c r="D56" s="44"/>
      <c r="E56" s="44"/>
      <c r="F56" s="44"/>
      <c r="G56" s="45"/>
      <c r="H56" s="4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4"/>
      <c r="B57" s="44"/>
      <c r="C57" s="44"/>
      <c r="D57" s="44"/>
      <c r="E57" s="44"/>
      <c r="F57" s="44"/>
      <c r="G57" s="45"/>
      <c r="H57" s="4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4"/>
      <c r="B58" s="44"/>
      <c r="C58" s="44"/>
      <c r="D58" s="44"/>
      <c r="E58" s="44"/>
      <c r="F58" s="44"/>
      <c r="G58" s="45"/>
      <c r="H58" s="4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4"/>
      <c r="B59" s="44"/>
      <c r="C59" s="44"/>
      <c r="D59" s="44"/>
      <c r="E59" s="44"/>
      <c r="F59" s="44"/>
      <c r="G59" s="45"/>
      <c r="H59" s="4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4"/>
      <c r="B60" s="44"/>
      <c r="C60" s="44"/>
      <c r="D60" s="44"/>
      <c r="E60" s="44"/>
      <c r="F60" s="44"/>
      <c r="G60" s="45"/>
      <c r="H60" s="4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4"/>
      <c r="B61" s="44"/>
      <c r="C61" s="44"/>
      <c r="D61" s="44"/>
      <c r="E61" s="44"/>
      <c r="F61" s="44"/>
      <c r="G61" s="45"/>
      <c r="H61" s="4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4"/>
      <c r="B62" s="44"/>
      <c r="C62" s="44"/>
      <c r="D62" s="44"/>
      <c r="E62" s="44"/>
      <c r="F62" s="44"/>
      <c r="G62" s="45"/>
      <c r="H62" s="4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4"/>
      <c r="B63" s="44"/>
      <c r="C63" s="44"/>
      <c r="D63" s="44"/>
      <c r="E63" s="44"/>
      <c r="F63" s="44"/>
      <c r="G63" s="45"/>
      <c r="H63" s="4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4"/>
      <c r="B64" s="44"/>
      <c r="C64" s="44"/>
      <c r="D64" s="44"/>
      <c r="E64" s="44"/>
      <c r="F64" s="44"/>
      <c r="G64" s="45"/>
      <c r="H64" s="4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4"/>
      <c r="B65" s="44"/>
      <c r="C65" s="44"/>
      <c r="D65" s="44"/>
      <c r="E65" s="44"/>
      <c r="F65" s="44"/>
      <c r="G65" s="45"/>
      <c r="H65" s="4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4"/>
      <c r="B66" s="44"/>
      <c r="C66" s="44"/>
      <c r="D66" s="44"/>
      <c r="E66" s="44"/>
      <c r="F66" s="44"/>
      <c r="G66" s="45"/>
      <c r="H66" s="4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4"/>
      <c r="B67" s="44"/>
      <c r="C67" s="44"/>
      <c r="D67" s="44"/>
      <c r="E67" s="44"/>
      <c r="F67" s="44"/>
      <c r="G67" s="45"/>
      <c r="H67" s="4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4"/>
      <c r="B68" s="44"/>
      <c r="C68" s="44"/>
      <c r="D68" s="44"/>
      <c r="E68" s="44"/>
      <c r="F68" s="44"/>
      <c r="G68" s="45"/>
      <c r="H68" s="4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4"/>
      <c r="B69" s="44"/>
      <c r="C69" s="44"/>
      <c r="D69" s="44"/>
      <c r="E69" s="44"/>
      <c r="F69" s="44"/>
      <c r="G69" s="45"/>
      <c r="H69" s="4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4"/>
      <c r="B70" s="44"/>
      <c r="C70" s="44"/>
      <c r="D70" s="44"/>
      <c r="E70" s="44"/>
      <c r="F70" s="44"/>
      <c r="G70" s="45"/>
      <c r="H70" s="4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4"/>
      <c r="B71" s="44"/>
      <c r="C71" s="44"/>
      <c r="D71" s="44"/>
      <c r="E71" s="44"/>
      <c r="F71" s="44"/>
      <c r="G71" s="45"/>
      <c r="H71" s="4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4"/>
      <c r="B72" s="44"/>
      <c r="C72" s="44"/>
      <c r="D72" s="44"/>
      <c r="E72" s="44"/>
      <c r="F72" s="44"/>
      <c r="G72" s="45"/>
      <c r="H72" s="4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4"/>
      <c r="B73" s="44"/>
      <c r="C73" s="44"/>
      <c r="D73" s="44"/>
      <c r="E73" s="44"/>
      <c r="F73" s="44"/>
      <c r="G73" s="45"/>
      <c r="H73" s="4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4"/>
      <c r="B74" s="44"/>
      <c r="C74" s="44"/>
      <c r="D74" s="44"/>
      <c r="E74" s="44"/>
      <c r="F74" s="44"/>
      <c r="G74" s="45"/>
      <c r="H74" s="4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4"/>
      <c r="B75" s="44"/>
      <c r="C75" s="44"/>
      <c r="D75" s="44"/>
      <c r="E75" s="44"/>
      <c r="F75" s="44"/>
      <c r="G75" s="45"/>
      <c r="H75" s="4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4"/>
      <c r="B76" s="44"/>
      <c r="C76" s="44"/>
      <c r="D76" s="44"/>
      <c r="E76" s="44"/>
      <c r="F76" s="44"/>
      <c r="G76" s="45"/>
      <c r="H76" s="4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4"/>
      <c r="B77" s="44"/>
      <c r="C77" s="44"/>
      <c r="D77" s="44"/>
      <c r="E77" s="44"/>
      <c r="F77" s="44"/>
      <c r="G77" s="45"/>
      <c r="H77" s="4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4"/>
      <c r="B78" s="44"/>
      <c r="C78" s="44"/>
      <c r="D78" s="44"/>
      <c r="E78" s="44"/>
      <c r="F78" s="44"/>
      <c r="G78" s="45"/>
      <c r="H78" s="4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4"/>
      <c r="B79" s="44"/>
      <c r="C79" s="44"/>
      <c r="D79" s="44"/>
      <c r="E79" s="44"/>
      <c r="F79" s="44"/>
      <c r="G79" s="45"/>
      <c r="H79" s="4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4"/>
      <c r="B80" s="44"/>
      <c r="C80" s="44"/>
      <c r="D80" s="44"/>
      <c r="E80" s="44"/>
      <c r="F80" s="44"/>
      <c r="G80" s="45"/>
      <c r="H80" s="4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4"/>
      <c r="B81" s="44"/>
      <c r="C81" s="44"/>
      <c r="D81" s="44"/>
      <c r="E81" s="44"/>
      <c r="F81" s="44"/>
      <c r="G81" s="45"/>
      <c r="H81" s="4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4"/>
      <c r="B82" s="44"/>
      <c r="C82" s="44"/>
      <c r="D82" s="44"/>
      <c r="E82" s="44"/>
      <c r="F82" s="44"/>
      <c r="G82" s="45"/>
      <c r="H82" s="4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4"/>
      <c r="B83" s="44"/>
      <c r="C83" s="44"/>
      <c r="D83" s="44"/>
      <c r="E83" s="44"/>
      <c r="F83" s="44"/>
      <c r="G83" s="45"/>
      <c r="H83" s="4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4"/>
      <c r="B84" s="44"/>
      <c r="C84" s="44"/>
      <c r="D84" s="44"/>
      <c r="E84" s="44"/>
      <c r="F84" s="44"/>
      <c r="G84" s="45"/>
      <c r="H84" s="4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4"/>
      <c r="B85" s="44"/>
      <c r="C85" s="44"/>
      <c r="D85" s="44"/>
      <c r="E85" s="44"/>
      <c r="F85" s="44"/>
      <c r="G85" s="45"/>
      <c r="H85" s="4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4"/>
      <c r="B86" s="44"/>
      <c r="C86" s="44"/>
      <c r="D86" s="44"/>
      <c r="E86" s="44"/>
      <c r="F86" s="44"/>
      <c r="G86" s="45"/>
      <c r="H86" s="4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4"/>
      <c r="B87" s="44"/>
      <c r="C87" s="44"/>
      <c r="D87" s="44"/>
      <c r="E87" s="44"/>
      <c r="F87" s="44"/>
      <c r="G87" s="45"/>
      <c r="H87" s="4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4"/>
      <c r="B88" s="44"/>
      <c r="C88" s="44"/>
      <c r="D88" s="44"/>
      <c r="E88" s="44"/>
      <c r="F88" s="44"/>
      <c r="G88" s="45"/>
      <c r="H88" s="4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4"/>
      <c r="B89" s="44"/>
      <c r="C89" s="44"/>
      <c r="D89" s="44"/>
      <c r="E89" s="44"/>
      <c r="F89" s="44"/>
      <c r="G89" s="45"/>
      <c r="H89" s="4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4"/>
      <c r="B90" s="44"/>
      <c r="C90" s="44"/>
      <c r="D90" s="44"/>
      <c r="E90" s="44"/>
      <c r="F90" s="44"/>
      <c r="G90" s="45"/>
      <c r="H90" s="4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4"/>
      <c r="B91" s="44"/>
      <c r="C91" s="44"/>
      <c r="D91" s="44"/>
      <c r="E91" s="44"/>
      <c r="F91" s="44"/>
      <c r="G91" s="45"/>
      <c r="H91" s="4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4"/>
      <c r="B92" s="44"/>
      <c r="C92" s="44"/>
      <c r="D92" s="44"/>
      <c r="E92" s="44"/>
      <c r="F92" s="44"/>
      <c r="G92" s="45"/>
      <c r="H92" s="4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4"/>
      <c r="B93" s="44"/>
      <c r="C93" s="44"/>
      <c r="D93" s="44"/>
      <c r="E93" s="44"/>
      <c r="F93" s="44"/>
      <c r="G93" s="45"/>
      <c r="H93" s="4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4"/>
      <c r="B94" s="44"/>
      <c r="C94" s="44"/>
      <c r="D94" s="44"/>
      <c r="E94" s="44"/>
      <c r="F94" s="44"/>
      <c r="G94" s="45"/>
      <c r="H94" s="4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4"/>
      <c r="B95" s="44"/>
      <c r="C95" s="44"/>
      <c r="D95" s="44"/>
      <c r="E95" s="44"/>
      <c r="F95" s="44"/>
      <c r="G95" s="45"/>
      <c r="H95" s="4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4"/>
      <c r="B96" s="44"/>
      <c r="C96" s="44"/>
      <c r="D96" s="44"/>
      <c r="E96" s="44"/>
      <c r="F96" s="44"/>
      <c r="G96" s="45"/>
      <c r="H96" s="4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4"/>
      <c r="B97" s="44"/>
      <c r="C97" s="44"/>
      <c r="D97" s="44"/>
      <c r="E97" s="44"/>
      <c r="F97" s="44"/>
      <c r="G97" s="45"/>
      <c r="H97" s="4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4"/>
      <c r="B98" s="44"/>
      <c r="C98" s="44"/>
      <c r="D98" s="44"/>
      <c r="E98" s="44"/>
      <c r="F98" s="44"/>
      <c r="G98" s="45"/>
      <c r="H98" s="4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4"/>
      <c r="B99" s="44"/>
      <c r="C99" s="44"/>
      <c r="D99" s="44"/>
      <c r="E99" s="44"/>
      <c r="F99" s="44"/>
      <c r="G99" s="45"/>
      <c r="H99" s="4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4"/>
      <c r="B100" s="44"/>
      <c r="C100" s="44"/>
      <c r="D100" s="44"/>
      <c r="E100" s="44"/>
      <c r="F100" s="44"/>
      <c r="G100" s="45"/>
      <c r="H100" s="4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4"/>
      <c r="B101" s="44"/>
      <c r="C101" s="44"/>
      <c r="D101" s="44"/>
      <c r="E101" s="44"/>
      <c r="F101" s="44"/>
      <c r="G101" s="45"/>
      <c r="H101" s="4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4"/>
      <c r="B102" s="44"/>
      <c r="C102" s="44"/>
      <c r="D102" s="44"/>
      <c r="E102" s="44"/>
      <c r="F102" s="44"/>
      <c r="G102" s="45"/>
      <c r="H102" s="4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4"/>
      <c r="B103" s="44"/>
      <c r="C103" s="44"/>
      <c r="D103" s="44"/>
      <c r="E103" s="44"/>
      <c r="F103" s="44"/>
      <c r="G103" s="45"/>
      <c r="H103" s="4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4"/>
      <c r="B104" s="44"/>
      <c r="C104" s="44"/>
      <c r="D104" s="44"/>
      <c r="E104" s="44"/>
      <c r="F104" s="44"/>
      <c r="G104" s="45"/>
      <c r="H104" s="4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4"/>
      <c r="B105" s="44"/>
      <c r="C105" s="44"/>
      <c r="D105" s="44"/>
      <c r="E105" s="44"/>
      <c r="F105" s="44"/>
      <c r="G105" s="45"/>
      <c r="H105" s="4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4"/>
      <c r="B106" s="44"/>
      <c r="C106" s="44"/>
      <c r="D106" s="44"/>
      <c r="E106" s="44"/>
      <c r="F106" s="44"/>
      <c r="G106" s="45"/>
      <c r="H106" s="4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4"/>
      <c r="B107" s="44"/>
      <c r="C107" s="44"/>
      <c r="D107" s="44"/>
      <c r="E107" s="44"/>
      <c r="F107" s="44"/>
      <c r="G107" s="45"/>
      <c r="H107" s="4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4"/>
      <c r="B108" s="44"/>
      <c r="C108" s="44"/>
      <c r="D108" s="44"/>
      <c r="E108" s="44"/>
      <c r="F108" s="44"/>
      <c r="G108" s="45"/>
      <c r="H108" s="4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4"/>
      <c r="B109" s="44"/>
      <c r="C109" s="44"/>
      <c r="D109" s="44"/>
      <c r="E109" s="44"/>
      <c r="F109" s="44"/>
      <c r="G109" s="45"/>
      <c r="H109" s="4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4"/>
      <c r="B110" s="44"/>
      <c r="C110" s="44"/>
      <c r="D110" s="44"/>
      <c r="E110" s="44"/>
      <c r="F110" s="44"/>
      <c r="G110" s="45"/>
      <c r="H110" s="4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4"/>
      <c r="B111" s="44"/>
      <c r="C111" s="44"/>
      <c r="D111" s="44"/>
      <c r="E111" s="44"/>
      <c r="F111" s="44"/>
      <c r="G111" s="45"/>
      <c r="H111" s="4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4"/>
      <c r="B112" s="44"/>
      <c r="C112" s="44"/>
      <c r="D112" s="44"/>
      <c r="E112" s="44"/>
      <c r="F112" s="44"/>
      <c r="G112" s="45"/>
      <c r="H112" s="4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4"/>
      <c r="B113" s="44"/>
      <c r="C113" s="44"/>
      <c r="D113" s="44"/>
      <c r="E113" s="44"/>
      <c r="F113" s="44"/>
      <c r="G113" s="45"/>
      <c r="H113" s="4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4"/>
      <c r="B114" s="44"/>
      <c r="C114" s="44"/>
      <c r="D114" s="44"/>
      <c r="E114" s="44"/>
      <c r="F114" s="44"/>
      <c r="G114" s="45"/>
      <c r="H114" s="4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4"/>
      <c r="B115" s="44"/>
      <c r="C115" s="44"/>
      <c r="D115" s="44"/>
      <c r="E115" s="44"/>
      <c r="F115" s="44"/>
      <c r="G115" s="45"/>
      <c r="H115" s="4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4"/>
      <c r="B116" s="44"/>
      <c r="C116" s="44"/>
      <c r="D116" s="44"/>
      <c r="E116" s="44"/>
      <c r="F116" s="44"/>
      <c r="G116" s="45"/>
      <c r="H116" s="4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4"/>
      <c r="B117" s="44"/>
      <c r="C117" s="44"/>
      <c r="D117" s="44"/>
      <c r="E117" s="44"/>
      <c r="F117" s="44"/>
      <c r="G117" s="45"/>
      <c r="H117" s="4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4"/>
      <c r="B118" s="44"/>
      <c r="C118" s="44"/>
      <c r="D118" s="44"/>
      <c r="E118" s="44"/>
      <c r="F118" s="44"/>
      <c r="G118" s="45"/>
      <c r="H118" s="4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4"/>
      <c r="B119" s="44"/>
      <c r="C119" s="44"/>
      <c r="D119" s="44"/>
      <c r="E119" s="44"/>
      <c r="F119" s="44"/>
      <c r="G119" s="45"/>
      <c r="H119" s="4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4"/>
      <c r="B120" s="44"/>
      <c r="C120" s="44"/>
      <c r="D120" s="44"/>
      <c r="E120" s="44"/>
      <c r="F120" s="44"/>
      <c r="G120" s="45"/>
      <c r="H120" s="4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4"/>
      <c r="B121" s="44"/>
      <c r="C121" s="44"/>
      <c r="D121" s="44"/>
      <c r="E121" s="44"/>
      <c r="F121" s="44"/>
      <c r="G121" s="45"/>
      <c r="H121" s="4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4"/>
      <c r="B122" s="44"/>
      <c r="C122" s="44"/>
      <c r="D122" s="44"/>
      <c r="E122" s="44"/>
      <c r="F122" s="44"/>
      <c r="G122" s="45"/>
      <c r="H122" s="4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4"/>
      <c r="B123" s="44"/>
      <c r="C123" s="44"/>
      <c r="D123" s="44"/>
      <c r="E123" s="44"/>
      <c r="F123" s="44"/>
      <c r="G123" s="45"/>
      <c r="H123" s="4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4"/>
      <c r="B124" s="44"/>
      <c r="C124" s="44"/>
      <c r="D124" s="44"/>
      <c r="E124" s="44"/>
      <c r="F124" s="44"/>
      <c r="G124" s="45"/>
      <c r="H124" s="4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4"/>
      <c r="B125" s="44"/>
      <c r="C125" s="44"/>
      <c r="D125" s="44"/>
      <c r="E125" s="44"/>
      <c r="F125" s="44"/>
      <c r="G125" s="45"/>
      <c r="H125" s="4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4"/>
      <c r="B126" s="44"/>
      <c r="C126" s="44"/>
      <c r="D126" s="44"/>
      <c r="E126" s="44"/>
      <c r="F126" s="44"/>
      <c r="G126" s="45"/>
      <c r="H126" s="4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4"/>
      <c r="B127" s="44"/>
      <c r="C127" s="44"/>
      <c r="D127" s="44"/>
      <c r="E127" s="44"/>
      <c r="F127" s="44"/>
      <c r="G127" s="45"/>
      <c r="H127" s="4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4"/>
      <c r="B128" s="44"/>
      <c r="C128" s="44"/>
      <c r="D128" s="44"/>
      <c r="E128" s="44"/>
      <c r="F128" s="44"/>
      <c r="G128" s="45"/>
      <c r="H128" s="4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4"/>
      <c r="B129" s="44"/>
      <c r="C129" s="44"/>
      <c r="D129" s="44"/>
      <c r="E129" s="44"/>
      <c r="F129" s="44"/>
      <c r="G129" s="45"/>
      <c r="H129" s="4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4"/>
      <c r="B130" s="44"/>
      <c r="C130" s="44"/>
      <c r="D130" s="44"/>
      <c r="E130" s="44"/>
      <c r="F130" s="44"/>
      <c r="G130" s="45"/>
      <c r="H130" s="4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4"/>
      <c r="B131" s="44"/>
      <c r="C131" s="44"/>
      <c r="D131" s="44"/>
      <c r="E131" s="44"/>
      <c r="F131" s="44"/>
      <c r="G131" s="45"/>
      <c r="H131" s="4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4"/>
      <c r="B132" s="44"/>
      <c r="C132" s="44"/>
      <c r="D132" s="44"/>
      <c r="E132" s="44"/>
      <c r="F132" s="44"/>
      <c r="G132" s="45"/>
      <c r="H132" s="4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4"/>
      <c r="B133" s="44"/>
      <c r="C133" s="44"/>
      <c r="D133" s="44"/>
      <c r="E133" s="44"/>
      <c r="F133" s="44"/>
      <c r="G133" s="45"/>
      <c r="H133" s="4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4"/>
      <c r="B134" s="44"/>
      <c r="C134" s="44"/>
      <c r="D134" s="44"/>
      <c r="E134" s="44"/>
      <c r="F134" s="44"/>
      <c r="G134" s="45"/>
      <c r="H134" s="4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4"/>
      <c r="B135" s="44"/>
      <c r="C135" s="44"/>
      <c r="D135" s="44"/>
      <c r="E135" s="44"/>
      <c r="F135" s="44"/>
      <c r="G135" s="45"/>
      <c r="H135" s="4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4"/>
      <c r="B136" s="44"/>
      <c r="C136" s="44"/>
      <c r="D136" s="44"/>
      <c r="E136" s="44"/>
      <c r="F136" s="44"/>
      <c r="G136" s="45"/>
      <c r="H136" s="4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4"/>
      <c r="B137" s="44"/>
      <c r="C137" s="44"/>
      <c r="D137" s="44"/>
      <c r="E137" s="44"/>
      <c r="F137" s="44"/>
      <c r="G137" s="45"/>
      <c r="H137" s="4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4"/>
      <c r="B138" s="44"/>
      <c r="C138" s="44"/>
      <c r="D138" s="44"/>
      <c r="E138" s="44"/>
      <c r="F138" s="44"/>
      <c r="G138" s="45"/>
      <c r="H138" s="4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4"/>
      <c r="B139" s="44"/>
      <c r="C139" s="44"/>
      <c r="D139" s="44"/>
      <c r="E139" s="44"/>
      <c r="F139" s="44"/>
      <c r="G139" s="45"/>
      <c r="H139" s="4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4"/>
      <c r="B140" s="44"/>
      <c r="C140" s="44"/>
      <c r="D140" s="44"/>
      <c r="E140" s="44"/>
      <c r="F140" s="44"/>
      <c r="G140" s="45"/>
      <c r="H140" s="4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4"/>
      <c r="B141" s="44"/>
      <c r="C141" s="44"/>
      <c r="D141" s="44"/>
      <c r="E141" s="44"/>
      <c r="F141" s="44"/>
      <c r="G141" s="45"/>
      <c r="H141" s="4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4"/>
      <c r="B142" s="44"/>
      <c r="C142" s="44"/>
      <c r="D142" s="44"/>
      <c r="E142" s="44"/>
      <c r="F142" s="44"/>
      <c r="G142" s="45"/>
      <c r="H142" s="4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4"/>
      <c r="B143" s="44"/>
      <c r="C143" s="44"/>
      <c r="D143" s="44"/>
      <c r="E143" s="44"/>
      <c r="F143" s="44"/>
      <c r="G143" s="45"/>
      <c r="H143" s="4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4"/>
      <c r="B144" s="44"/>
      <c r="C144" s="44"/>
      <c r="D144" s="44"/>
      <c r="E144" s="44"/>
      <c r="F144" s="44"/>
      <c r="G144" s="45"/>
      <c r="H144" s="4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4"/>
      <c r="B145" s="44"/>
      <c r="C145" s="44"/>
      <c r="D145" s="44"/>
      <c r="E145" s="44"/>
      <c r="F145" s="44"/>
      <c r="G145" s="45"/>
      <c r="H145" s="4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4"/>
      <c r="B146" s="44"/>
      <c r="C146" s="44"/>
      <c r="D146" s="44"/>
      <c r="E146" s="44"/>
      <c r="F146" s="44"/>
      <c r="G146" s="45"/>
      <c r="H146" s="4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4"/>
      <c r="B147" s="44"/>
      <c r="C147" s="44"/>
      <c r="D147" s="44"/>
      <c r="E147" s="44"/>
      <c r="F147" s="44"/>
      <c r="G147" s="45"/>
      <c r="H147" s="4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4"/>
      <c r="B148" s="44"/>
      <c r="C148" s="44"/>
      <c r="D148" s="44"/>
      <c r="E148" s="44"/>
      <c r="F148" s="44"/>
      <c r="G148" s="45"/>
      <c r="H148" s="4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4"/>
      <c r="B149" s="44"/>
      <c r="C149" s="44"/>
      <c r="D149" s="44"/>
      <c r="E149" s="44"/>
      <c r="F149" s="44"/>
      <c r="G149" s="45"/>
      <c r="H149" s="4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4"/>
      <c r="B150" s="44"/>
      <c r="C150" s="44"/>
      <c r="D150" s="44"/>
      <c r="E150" s="44"/>
      <c r="F150" s="44"/>
      <c r="G150" s="45"/>
      <c r="H150" s="4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4"/>
      <c r="B151" s="44"/>
      <c r="C151" s="44"/>
      <c r="D151" s="44"/>
      <c r="E151" s="44"/>
      <c r="F151" s="44"/>
      <c r="G151" s="45"/>
      <c r="H151" s="4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4"/>
      <c r="B152" s="44"/>
      <c r="C152" s="44"/>
      <c r="D152" s="44"/>
      <c r="E152" s="44"/>
      <c r="F152" s="44"/>
      <c r="G152" s="45"/>
      <c r="H152" s="4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4"/>
      <c r="B153" s="44"/>
      <c r="C153" s="44"/>
      <c r="D153" s="44"/>
      <c r="E153" s="44"/>
      <c r="F153" s="44"/>
      <c r="G153" s="45"/>
      <c r="H153" s="4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4"/>
      <c r="B154" s="44"/>
      <c r="C154" s="44"/>
      <c r="D154" s="44"/>
      <c r="E154" s="44"/>
      <c r="F154" s="44"/>
      <c r="G154" s="45"/>
      <c r="H154" s="4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4"/>
      <c r="B155" s="44"/>
      <c r="C155" s="44"/>
      <c r="D155" s="44"/>
      <c r="E155" s="44"/>
      <c r="F155" s="44"/>
      <c r="G155" s="45"/>
      <c r="H155" s="4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4"/>
      <c r="B156" s="44"/>
      <c r="C156" s="44"/>
      <c r="D156" s="44"/>
      <c r="E156" s="44"/>
      <c r="F156" s="44"/>
      <c r="G156" s="45"/>
      <c r="H156" s="4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4"/>
      <c r="B157" s="44"/>
      <c r="C157" s="44"/>
      <c r="D157" s="44"/>
      <c r="E157" s="44"/>
      <c r="F157" s="44"/>
      <c r="G157" s="45"/>
      <c r="H157" s="4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4"/>
      <c r="B158" s="44"/>
      <c r="C158" s="44"/>
      <c r="D158" s="44"/>
      <c r="E158" s="44"/>
      <c r="F158" s="44"/>
      <c r="G158" s="45"/>
      <c r="H158" s="4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4"/>
      <c r="B159" s="44"/>
      <c r="C159" s="44"/>
      <c r="D159" s="44"/>
      <c r="E159" s="44"/>
      <c r="F159" s="44"/>
      <c r="G159" s="45"/>
      <c r="H159" s="4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4"/>
      <c r="B160" s="44"/>
      <c r="C160" s="44"/>
      <c r="D160" s="44"/>
      <c r="E160" s="44"/>
      <c r="F160" s="44"/>
      <c r="G160" s="45"/>
      <c r="H160" s="4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4"/>
      <c r="B161" s="44"/>
      <c r="C161" s="44"/>
      <c r="D161" s="44"/>
      <c r="E161" s="44"/>
      <c r="F161" s="44"/>
      <c r="G161" s="45"/>
      <c r="H161" s="4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4"/>
      <c r="B162" s="44"/>
      <c r="C162" s="44"/>
      <c r="D162" s="44"/>
      <c r="E162" s="44"/>
      <c r="F162" s="44"/>
      <c r="G162" s="45"/>
      <c r="H162" s="4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4"/>
      <c r="B163" s="44"/>
      <c r="C163" s="44"/>
      <c r="D163" s="44"/>
      <c r="E163" s="44"/>
      <c r="F163" s="44"/>
      <c r="G163" s="45"/>
      <c r="H163" s="4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4"/>
      <c r="B164" s="44"/>
      <c r="C164" s="44"/>
      <c r="D164" s="44"/>
      <c r="E164" s="44"/>
      <c r="F164" s="44"/>
      <c r="G164" s="45"/>
      <c r="H164" s="4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4"/>
      <c r="B165" s="44"/>
      <c r="C165" s="44"/>
      <c r="D165" s="44"/>
      <c r="E165" s="44"/>
      <c r="F165" s="44"/>
      <c r="G165" s="45"/>
      <c r="H165" s="4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4"/>
      <c r="B166" s="44"/>
      <c r="C166" s="44"/>
      <c r="D166" s="44"/>
      <c r="E166" s="44"/>
      <c r="F166" s="44"/>
      <c r="G166" s="45"/>
      <c r="H166" s="4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4"/>
      <c r="B167" s="44"/>
      <c r="C167" s="44"/>
      <c r="D167" s="44"/>
      <c r="E167" s="44"/>
      <c r="F167" s="44"/>
      <c r="G167" s="45"/>
      <c r="H167" s="4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4"/>
      <c r="B168" s="44"/>
      <c r="C168" s="44"/>
      <c r="D168" s="44"/>
      <c r="E168" s="44"/>
      <c r="F168" s="44"/>
      <c r="G168" s="45"/>
      <c r="H168" s="4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4"/>
      <c r="B169" s="44"/>
      <c r="C169" s="44"/>
      <c r="D169" s="44"/>
      <c r="E169" s="44"/>
      <c r="F169" s="44"/>
      <c r="G169" s="45"/>
      <c r="H169" s="4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4"/>
      <c r="B170" s="44"/>
      <c r="C170" s="44"/>
      <c r="D170" s="44"/>
      <c r="E170" s="44"/>
      <c r="F170" s="44"/>
      <c r="G170" s="45"/>
      <c r="H170" s="4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4"/>
      <c r="B171" s="44"/>
      <c r="C171" s="44"/>
      <c r="D171" s="44"/>
      <c r="E171" s="44"/>
      <c r="F171" s="44"/>
      <c r="G171" s="45"/>
      <c r="H171" s="4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4"/>
      <c r="B172" s="44"/>
      <c r="C172" s="44"/>
      <c r="D172" s="44"/>
      <c r="E172" s="44"/>
      <c r="F172" s="44"/>
      <c r="G172" s="45"/>
      <c r="H172" s="4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4"/>
      <c r="B173" s="44"/>
      <c r="C173" s="44"/>
      <c r="D173" s="44"/>
      <c r="E173" s="44"/>
      <c r="F173" s="44"/>
      <c r="G173" s="45"/>
      <c r="H173" s="4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4"/>
      <c r="B174" s="44"/>
      <c r="C174" s="44"/>
      <c r="D174" s="44"/>
      <c r="E174" s="44"/>
      <c r="F174" s="44"/>
      <c r="G174" s="45"/>
      <c r="H174" s="4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4"/>
      <c r="B175" s="44"/>
      <c r="C175" s="44"/>
      <c r="D175" s="44"/>
      <c r="E175" s="44"/>
      <c r="F175" s="44"/>
      <c r="G175" s="45"/>
      <c r="H175" s="4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4"/>
      <c r="B176" s="44"/>
      <c r="C176" s="44"/>
      <c r="D176" s="44"/>
      <c r="E176" s="44"/>
      <c r="F176" s="44"/>
      <c r="G176" s="45"/>
      <c r="H176" s="4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4"/>
      <c r="B177" s="44"/>
      <c r="C177" s="44"/>
      <c r="D177" s="44"/>
      <c r="E177" s="44"/>
      <c r="F177" s="44"/>
      <c r="G177" s="45"/>
      <c r="H177" s="4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4"/>
      <c r="B178" s="44"/>
      <c r="C178" s="44"/>
      <c r="D178" s="44"/>
      <c r="E178" s="44"/>
      <c r="F178" s="44"/>
      <c r="G178" s="45"/>
      <c r="H178" s="4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4"/>
      <c r="B179" s="44"/>
      <c r="C179" s="44"/>
      <c r="D179" s="44"/>
      <c r="E179" s="44"/>
      <c r="F179" s="44"/>
      <c r="G179" s="45"/>
      <c r="H179" s="4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4"/>
      <c r="B180" s="44"/>
      <c r="C180" s="44"/>
      <c r="D180" s="44"/>
      <c r="E180" s="44"/>
      <c r="F180" s="44"/>
      <c r="G180" s="45"/>
      <c r="H180" s="4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4"/>
      <c r="B181" s="44"/>
      <c r="C181" s="44"/>
      <c r="D181" s="44"/>
      <c r="E181" s="44"/>
      <c r="F181" s="44"/>
      <c r="G181" s="45"/>
      <c r="H181" s="4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4"/>
      <c r="B182" s="44"/>
      <c r="C182" s="44"/>
      <c r="D182" s="44"/>
      <c r="E182" s="44"/>
      <c r="F182" s="44"/>
      <c r="G182" s="45"/>
      <c r="H182" s="4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4"/>
      <c r="B183" s="44"/>
      <c r="C183" s="44"/>
      <c r="D183" s="44"/>
      <c r="E183" s="44"/>
      <c r="F183" s="44"/>
      <c r="G183" s="45"/>
      <c r="H183" s="4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4"/>
      <c r="B184" s="44"/>
      <c r="C184" s="44"/>
      <c r="D184" s="44"/>
      <c r="E184" s="44"/>
      <c r="F184" s="44"/>
      <c r="G184" s="45"/>
      <c r="H184" s="4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4"/>
      <c r="B185" s="44"/>
      <c r="C185" s="44"/>
      <c r="D185" s="44"/>
      <c r="E185" s="44"/>
      <c r="F185" s="44"/>
      <c r="G185" s="45"/>
      <c r="H185" s="4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4"/>
      <c r="B186" s="44"/>
      <c r="C186" s="44"/>
      <c r="D186" s="44"/>
      <c r="E186" s="44"/>
      <c r="F186" s="44"/>
      <c r="G186" s="45"/>
      <c r="H186" s="4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4"/>
      <c r="B187" s="44"/>
      <c r="C187" s="44"/>
      <c r="D187" s="44"/>
      <c r="E187" s="44"/>
      <c r="F187" s="44"/>
      <c r="G187" s="45"/>
      <c r="H187" s="4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4"/>
      <c r="B188" s="44"/>
      <c r="C188" s="44"/>
      <c r="D188" s="44"/>
      <c r="E188" s="44"/>
      <c r="F188" s="44"/>
      <c r="G188" s="45"/>
      <c r="H188" s="4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4"/>
      <c r="B189" s="44"/>
      <c r="C189" s="44"/>
      <c r="D189" s="44"/>
      <c r="E189" s="44"/>
      <c r="F189" s="44"/>
      <c r="G189" s="45"/>
      <c r="H189" s="4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4"/>
      <c r="B190" s="44"/>
      <c r="C190" s="44"/>
      <c r="D190" s="44"/>
      <c r="E190" s="44"/>
      <c r="F190" s="44"/>
      <c r="G190" s="45"/>
      <c r="H190" s="4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4"/>
      <c r="B191" s="44"/>
      <c r="C191" s="44"/>
      <c r="D191" s="44"/>
      <c r="E191" s="44"/>
      <c r="F191" s="44"/>
      <c r="G191" s="45"/>
      <c r="H191" s="4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4"/>
      <c r="B192" s="44"/>
      <c r="C192" s="44"/>
      <c r="D192" s="44"/>
      <c r="E192" s="44"/>
      <c r="F192" s="44"/>
      <c r="G192" s="45"/>
      <c r="H192" s="4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4"/>
      <c r="B193" s="44"/>
      <c r="C193" s="44"/>
      <c r="D193" s="44"/>
      <c r="E193" s="44"/>
      <c r="F193" s="44"/>
      <c r="G193" s="45"/>
      <c r="H193" s="4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4"/>
      <c r="B194" s="44"/>
      <c r="C194" s="44"/>
      <c r="D194" s="44"/>
      <c r="E194" s="44"/>
      <c r="F194" s="44"/>
      <c r="G194" s="45"/>
      <c r="H194" s="4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4"/>
      <c r="B195" s="44"/>
      <c r="C195" s="44"/>
      <c r="D195" s="44"/>
      <c r="E195" s="44"/>
      <c r="F195" s="44"/>
      <c r="G195" s="45"/>
      <c r="H195" s="4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4"/>
      <c r="B196" s="44"/>
      <c r="C196" s="44"/>
      <c r="D196" s="44"/>
      <c r="E196" s="44"/>
      <c r="F196" s="44"/>
      <c r="G196" s="45"/>
      <c r="H196" s="4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4"/>
      <c r="B197" s="44"/>
      <c r="C197" s="44"/>
      <c r="D197" s="44"/>
      <c r="E197" s="44"/>
      <c r="F197" s="44"/>
      <c r="G197" s="45"/>
      <c r="H197" s="4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4"/>
      <c r="B198" s="44"/>
      <c r="C198" s="44"/>
      <c r="D198" s="44"/>
      <c r="E198" s="44"/>
      <c r="F198" s="44"/>
      <c r="G198" s="45"/>
      <c r="H198" s="4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4"/>
      <c r="B199" s="44"/>
      <c r="C199" s="44"/>
      <c r="D199" s="44"/>
      <c r="E199" s="44"/>
      <c r="F199" s="44"/>
      <c r="G199" s="45"/>
      <c r="H199" s="4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4"/>
      <c r="B200" s="44"/>
      <c r="C200" s="44"/>
      <c r="D200" s="44"/>
      <c r="E200" s="44"/>
      <c r="F200" s="44"/>
      <c r="G200" s="45"/>
      <c r="H200" s="4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4"/>
      <c r="B201" s="44"/>
      <c r="C201" s="44"/>
      <c r="D201" s="44"/>
      <c r="E201" s="44"/>
      <c r="F201" s="44"/>
      <c r="G201" s="45"/>
      <c r="H201" s="4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4"/>
      <c r="B202" s="44"/>
      <c r="C202" s="44"/>
      <c r="D202" s="44"/>
      <c r="E202" s="44"/>
      <c r="F202" s="44"/>
      <c r="G202" s="45"/>
      <c r="H202" s="4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4"/>
      <c r="B203" s="44"/>
      <c r="C203" s="44"/>
      <c r="D203" s="44"/>
      <c r="E203" s="44"/>
      <c r="F203" s="44"/>
      <c r="G203" s="45"/>
      <c r="H203" s="4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4"/>
      <c r="B204" s="44"/>
      <c r="C204" s="44"/>
      <c r="D204" s="44"/>
      <c r="E204" s="44"/>
      <c r="F204" s="44"/>
      <c r="G204" s="45"/>
      <c r="H204" s="4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4"/>
      <c r="B205" s="44"/>
      <c r="C205" s="44"/>
      <c r="D205" s="44"/>
      <c r="E205" s="44"/>
      <c r="F205" s="44"/>
      <c r="G205" s="45"/>
      <c r="H205" s="4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4"/>
      <c r="B206" s="44"/>
      <c r="C206" s="44"/>
      <c r="D206" s="44"/>
      <c r="E206" s="44"/>
      <c r="F206" s="44"/>
      <c r="G206" s="45"/>
      <c r="H206" s="4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4"/>
      <c r="B207" s="44"/>
      <c r="C207" s="44"/>
      <c r="D207" s="44"/>
      <c r="E207" s="44"/>
      <c r="F207" s="44"/>
      <c r="G207" s="45"/>
      <c r="H207" s="4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4"/>
      <c r="B208" s="44"/>
      <c r="C208" s="44"/>
      <c r="D208" s="44"/>
      <c r="E208" s="44"/>
      <c r="F208" s="44"/>
      <c r="G208" s="45"/>
      <c r="H208" s="4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4"/>
      <c r="B209" s="44"/>
      <c r="C209" s="44"/>
      <c r="D209" s="44"/>
      <c r="E209" s="44"/>
      <c r="F209" s="44"/>
      <c r="G209" s="45"/>
      <c r="H209" s="4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4"/>
      <c r="B210" s="44"/>
      <c r="C210" s="44"/>
      <c r="D210" s="44"/>
      <c r="E210" s="44"/>
      <c r="F210" s="44"/>
      <c r="G210" s="45"/>
      <c r="H210" s="4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4"/>
      <c r="B211" s="44"/>
      <c r="C211" s="44"/>
      <c r="D211" s="44"/>
      <c r="E211" s="44"/>
      <c r="F211" s="44"/>
      <c r="G211" s="45"/>
      <c r="H211" s="4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4"/>
      <c r="B212" s="44"/>
      <c r="C212" s="44"/>
      <c r="D212" s="44"/>
      <c r="E212" s="44"/>
      <c r="F212" s="44"/>
      <c r="G212" s="45"/>
      <c r="H212" s="4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4"/>
      <c r="B213" s="44"/>
      <c r="C213" s="44"/>
      <c r="D213" s="44"/>
      <c r="E213" s="44"/>
      <c r="F213" s="44"/>
      <c r="G213" s="45"/>
      <c r="H213" s="4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4"/>
      <c r="B214" s="44"/>
      <c r="C214" s="44"/>
      <c r="D214" s="44"/>
      <c r="E214" s="44"/>
      <c r="F214" s="44"/>
      <c r="G214" s="45"/>
      <c r="H214" s="4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4"/>
      <c r="B215" s="44"/>
      <c r="C215" s="44"/>
      <c r="D215" s="44"/>
      <c r="E215" s="44"/>
      <c r="F215" s="44"/>
      <c r="G215" s="45"/>
      <c r="H215" s="4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4"/>
      <c r="B216" s="44"/>
      <c r="C216" s="44"/>
      <c r="D216" s="44"/>
      <c r="E216" s="44"/>
      <c r="F216" s="44"/>
      <c r="G216" s="45"/>
      <c r="H216" s="4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4"/>
      <c r="B217" s="44"/>
      <c r="C217" s="44"/>
      <c r="D217" s="44"/>
      <c r="E217" s="44"/>
      <c r="F217" s="44"/>
      <c r="G217" s="45"/>
      <c r="H217" s="4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4"/>
      <c r="B218" s="44"/>
      <c r="C218" s="44"/>
      <c r="D218" s="44"/>
      <c r="E218" s="44"/>
      <c r="F218" s="44"/>
      <c r="G218" s="45"/>
      <c r="H218" s="4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4"/>
      <c r="B219" s="44"/>
      <c r="C219" s="44"/>
      <c r="D219" s="44"/>
      <c r="E219" s="44"/>
      <c r="F219" s="44"/>
      <c r="G219" s="45"/>
      <c r="H219" s="4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4"/>
      <c r="B220" s="44"/>
      <c r="C220" s="44"/>
      <c r="D220" s="44"/>
      <c r="E220" s="44"/>
      <c r="F220" s="44"/>
      <c r="G220" s="45"/>
      <c r="H220" s="4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4"/>
      <c r="B221" s="44"/>
      <c r="C221" s="44"/>
      <c r="D221" s="44"/>
      <c r="E221" s="44"/>
      <c r="F221" s="44"/>
      <c r="G221" s="45"/>
      <c r="H221" s="4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4"/>
      <c r="B222" s="44"/>
      <c r="C222" s="44"/>
      <c r="D222" s="44"/>
      <c r="E222" s="44"/>
      <c r="F222" s="44"/>
      <c r="G222" s="45"/>
      <c r="H222" s="4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4"/>
      <c r="B223" s="44"/>
      <c r="C223" s="44"/>
      <c r="D223" s="44"/>
      <c r="E223" s="44"/>
      <c r="F223" s="44"/>
      <c r="G223" s="45"/>
      <c r="H223" s="4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4"/>
      <c r="B224" s="44"/>
      <c r="C224" s="44"/>
      <c r="D224" s="44"/>
      <c r="E224" s="44"/>
      <c r="F224" s="44"/>
      <c r="G224" s="45"/>
      <c r="H224" s="4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4"/>
      <c r="B225" s="44"/>
      <c r="C225" s="44"/>
      <c r="D225" s="44"/>
      <c r="E225" s="44"/>
      <c r="F225" s="44"/>
      <c r="G225" s="45"/>
      <c r="H225" s="4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4"/>
      <c r="B226" s="44"/>
      <c r="C226" s="44"/>
      <c r="D226" s="44"/>
      <c r="E226" s="44"/>
      <c r="F226" s="44"/>
      <c r="G226" s="45"/>
      <c r="H226" s="4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4"/>
      <c r="B227" s="44"/>
      <c r="C227" s="44"/>
      <c r="D227" s="44"/>
      <c r="E227" s="44"/>
      <c r="F227" s="44"/>
      <c r="G227" s="45"/>
      <c r="H227" s="4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4"/>
      <c r="B228" s="44"/>
      <c r="C228" s="44"/>
      <c r="D228" s="44"/>
      <c r="E228" s="44"/>
      <c r="F228" s="44"/>
      <c r="G228" s="45"/>
      <c r="H228" s="4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4"/>
      <c r="B229" s="44"/>
      <c r="C229" s="44"/>
      <c r="D229" s="44"/>
      <c r="E229" s="44"/>
      <c r="F229" s="44"/>
      <c r="G229" s="45"/>
      <c r="H229" s="4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4"/>
      <c r="B230" s="44"/>
      <c r="C230" s="44"/>
      <c r="D230" s="44"/>
      <c r="E230" s="44"/>
      <c r="F230" s="44"/>
      <c r="G230" s="45"/>
      <c r="H230" s="4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4"/>
      <c r="B231" s="44"/>
      <c r="C231" s="44"/>
      <c r="D231" s="44"/>
      <c r="E231" s="44"/>
      <c r="F231" s="44"/>
      <c r="G231" s="45"/>
      <c r="H231" s="4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44"/>
      <c r="B232" s="44"/>
      <c r="C232" s="44"/>
      <c r="D232" s="44"/>
      <c r="E232" s="44"/>
      <c r="F232" s="44"/>
      <c r="G232" s="45"/>
      <c r="H232" s="4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44"/>
      <c r="B233" s="44"/>
      <c r="C233" s="44"/>
      <c r="D233" s="44"/>
      <c r="E233" s="44"/>
      <c r="F233" s="44"/>
      <c r="G233" s="45"/>
      <c r="H233" s="4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44"/>
      <c r="B234" s="44"/>
      <c r="C234" s="44"/>
      <c r="D234" s="44"/>
      <c r="E234" s="44"/>
      <c r="F234" s="44"/>
      <c r="G234" s="45"/>
      <c r="H234" s="4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44"/>
      <c r="B235" s="44"/>
      <c r="C235" s="44"/>
      <c r="D235" s="44"/>
      <c r="E235" s="44"/>
      <c r="F235" s="44"/>
      <c r="G235" s="45"/>
      <c r="H235" s="4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4"/>
      <c r="B236" s="44"/>
      <c r="C236" s="44"/>
      <c r="D236" s="44"/>
      <c r="E236" s="44"/>
      <c r="F236" s="44"/>
      <c r="G236" s="45"/>
      <c r="H236" s="4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44"/>
      <c r="B237" s="44"/>
      <c r="C237" s="44"/>
      <c r="D237" s="44"/>
      <c r="E237" s="44"/>
      <c r="F237" s="44"/>
      <c r="G237" s="45"/>
      <c r="H237" s="4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44"/>
      <c r="B238" s="44"/>
      <c r="C238" s="44"/>
      <c r="D238" s="44"/>
      <c r="E238" s="44"/>
      <c r="F238" s="44"/>
      <c r="G238" s="45"/>
      <c r="H238" s="4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4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4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4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4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4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4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4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4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4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4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4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4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4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4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4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4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4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4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4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4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4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4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4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4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4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4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4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4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4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4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4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4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4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4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4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4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4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4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4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4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4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4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4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4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4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4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4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4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4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4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4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4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4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4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4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4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4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4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4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4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4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4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4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4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4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4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4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4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4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4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4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4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4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4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4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4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4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4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4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4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4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4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4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4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4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4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4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4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4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46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46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46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46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46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46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46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46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46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46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46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46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46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46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46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46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46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46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46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46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46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46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46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46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46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46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46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46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46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46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46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46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46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46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46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46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46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46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46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46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46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46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4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46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46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46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46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46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46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46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46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46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46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4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46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46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46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46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46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4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46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4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46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46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46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4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46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46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46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4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46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46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46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46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46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4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46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46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46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46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46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4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4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46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4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46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46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46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4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46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46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46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4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46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46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46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46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46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4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46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46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46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4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46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46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4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46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46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46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4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46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46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46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46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46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46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4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46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46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46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46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46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46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46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46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46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46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46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46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46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46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46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46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46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46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46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46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46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46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4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4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4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4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4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46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46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46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46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46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46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46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4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4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4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4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4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4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4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4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4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4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46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46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46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46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46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46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46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46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46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46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46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46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46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46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4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46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46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46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46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46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46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46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4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46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46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46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46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46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46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4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4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46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46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46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46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46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46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46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4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46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46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46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46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46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46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46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4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46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46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46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46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46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46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46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4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46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46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46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46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46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46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46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4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46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46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46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46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46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46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46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4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46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4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46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46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46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46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4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4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46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46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46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46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46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46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4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4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46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46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46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46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46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46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4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4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46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46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46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46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46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46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4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4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4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46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46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46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46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46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46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4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46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46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46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46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46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46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46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4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46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46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46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46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46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46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4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4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46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46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46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4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46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46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4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4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46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46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46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4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46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46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46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4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46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46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4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46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46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46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46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4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46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46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46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46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46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46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4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4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46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4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4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4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4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4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4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4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46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4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46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46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46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46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4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4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46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46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46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46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46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46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4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4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4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46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46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46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46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46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4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4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46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46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46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46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46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46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46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46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46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46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46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46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46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4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4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46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46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46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46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46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46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46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46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46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46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46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46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46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4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46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46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46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46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46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46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46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46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46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46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46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46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46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46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46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46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46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46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46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46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46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46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46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46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46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4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46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4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46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46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46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46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46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46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46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46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46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46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46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46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46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46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46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46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46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46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46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46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46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46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46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46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46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46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46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46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46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46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46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46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46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46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46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46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46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46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46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46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46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46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46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46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46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46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46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46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46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46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46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46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46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46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46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46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46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46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4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46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4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46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46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46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46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46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46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46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46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4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46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46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46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46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46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4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46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4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46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46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46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46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46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4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46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46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46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4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46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46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46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4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46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4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46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46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46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46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4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46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46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46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46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46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46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46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46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46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46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46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46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46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46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46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46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46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46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46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46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46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46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46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46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46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46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46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46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46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4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46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4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46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46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46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46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46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46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46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46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46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46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46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46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46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4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46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46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46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46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46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46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46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46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46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46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46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46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46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46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46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46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46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46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46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46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46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46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46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46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4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46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4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46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4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46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46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46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4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46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46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46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4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46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46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46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4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46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46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46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4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46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4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46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46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46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4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46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46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46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4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46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4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46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46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46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4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46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4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46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46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46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46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46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46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46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46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46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46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46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46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46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46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46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46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46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46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46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46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46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46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46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46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46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46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46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46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46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46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46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46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46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46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46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46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46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46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46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46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46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46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46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46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46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46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46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46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46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46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46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46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46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46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46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46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46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46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41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2:G36"/>
    <mergeCell ref="H32:H36"/>
    <mergeCell ref="G30:G31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  <mergeCell ref="G9:G10"/>
    <mergeCell ref="H9:H10"/>
    <mergeCell ref="G11:G12"/>
    <mergeCell ref="H11:H12"/>
    <mergeCell ref="H13:H14"/>
    <mergeCell ref="H20:H22"/>
    <mergeCell ref="H23:H24"/>
    <mergeCell ref="G13:G14"/>
  </mergeCells>
  <conditionalFormatting sqref="G2:G3 G6:G9 G11 G13 G15:G20 G23 G25:G30 G32 G37">
    <cfRule type="containsText" dxfId="0" priority="1" operator="containsText" text="PASSED">
      <formula>NOT(ISERROR(SEARCH(("PASSED"),(G2))))</formula>
    </cfRule>
  </conditionalFormatting>
  <conditionalFormatting sqref="G2:G3 G6:G9 G11 G13 G15:G20 G23 G25:G30 G32 G37">
    <cfRule type="containsText" dxfId="1" priority="2" operator="containsText" text="FAILED">
      <formula>NOT(ISERROR(SEARCH(("FAILED"),(G2))))</formula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0.63"/>
    <col customWidth="1" min="3" max="3" width="29.88"/>
    <col customWidth="1" min="4" max="4" width="20.13"/>
    <col customWidth="1" min="5" max="5" width="18.38"/>
    <col customWidth="1" min="6" max="6" width="10.0"/>
  </cols>
  <sheetData>
    <row r="1" ht="15.75" customHeight="1">
      <c r="A1" s="47" t="s">
        <v>132</v>
      </c>
      <c r="B1" s="47" t="s">
        <v>133</v>
      </c>
      <c r="C1" s="47" t="s">
        <v>134</v>
      </c>
      <c r="D1" s="47" t="s">
        <v>135</v>
      </c>
      <c r="E1" s="47" t="s">
        <v>136</v>
      </c>
      <c r="F1" s="47" t="s">
        <v>137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44.25" customHeight="1">
      <c r="A2" s="37" t="s">
        <v>37</v>
      </c>
      <c r="B2" s="37" t="s">
        <v>138</v>
      </c>
      <c r="C2" s="37" t="s">
        <v>139</v>
      </c>
      <c r="D2" s="37" t="s">
        <v>35</v>
      </c>
      <c r="E2" s="37" t="s">
        <v>140</v>
      </c>
      <c r="F2" s="37" t="s">
        <v>141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5.75" customHeight="1">
      <c r="A3" s="18"/>
      <c r="B3" s="18"/>
      <c r="C3" s="41" t="s">
        <v>142</v>
      </c>
      <c r="D3" s="18"/>
      <c r="E3" s="18"/>
      <c r="F3" s="1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61.5" customHeight="1">
      <c r="A4" s="36" t="s">
        <v>42</v>
      </c>
      <c r="B4" s="49" t="s">
        <v>143</v>
      </c>
      <c r="C4" s="36" t="s">
        <v>144</v>
      </c>
      <c r="D4" s="36" t="s">
        <v>41</v>
      </c>
      <c r="E4" s="36" t="s">
        <v>145</v>
      </c>
      <c r="F4" s="36" t="s">
        <v>146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47.25" customHeight="1">
      <c r="A5" s="18"/>
      <c r="B5" s="50"/>
      <c r="C5" s="41" t="s">
        <v>147</v>
      </c>
      <c r="D5" s="17"/>
      <c r="E5" s="51"/>
      <c r="F5" s="1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66.0" customHeight="1">
      <c r="A6" s="41" t="s">
        <v>90</v>
      </c>
      <c r="B6" s="52" t="s">
        <v>148</v>
      </c>
      <c r="C6" s="53" t="s">
        <v>149</v>
      </c>
      <c r="D6" s="53" t="s">
        <v>89</v>
      </c>
      <c r="E6" s="41" t="s">
        <v>150</v>
      </c>
      <c r="F6" s="54" t="s">
        <v>146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50.25" customHeight="1">
      <c r="A7" s="41" t="s">
        <v>131</v>
      </c>
      <c r="B7" s="41" t="s">
        <v>151</v>
      </c>
      <c r="C7" s="41" t="s">
        <v>152</v>
      </c>
      <c r="D7" s="41" t="s">
        <v>130</v>
      </c>
      <c r="E7" s="41" t="s">
        <v>153</v>
      </c>
      <c r="F7" s="55" t="s">
        <v>154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5.75" customHeight="1">
      <c r="A8" s="11"/>
      <c r="B8" s="11"/>
      <c r="C8" s="11"/>
      <c r="D8" s="11"/>
      <c r="E8" s="11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5.75" customHeight="1">
      <c r="A9" s="11"/>
      <c r="B9" s="11"/>
      <c r="C9" s="11"/>
      <c r="D9" s="11"/>
      <c r="E9" s="11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5.75" customHeight="1">
      <c r="A10" s="11"/>
      <c r="B10" s="11"/>
      <c r="C10" s="11"/>
      <c r="D10" s="11"/>
      <c r="E10" s="11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5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5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5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5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5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5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5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5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5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5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5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5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D4:D5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