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 codeName="ThisWorkbook"/>
  <bookViews>
    <workbookView xWindow="0" yWindow="0" windowWidth="22260" windowHeight="12645" firstSheet="48" activeTab="50"/>
  </bookViews>
  <sheets>
    <sheet name="某地—上海（来源地） (完成）" sheetId="18" r:id="rId1"/>
    <sheet name="上海—某地（目的地 ）(完成)" sheetId="1" r:id="rId2"/>
    <sheet name="南京（来源地）(完成) " sheetId="19" r:id="rId3"/>
    <sheet name="南京（目的地）(完成)" sheetId="21" r:id="rId4"/>
    <sheet name="无锡（来源地）(完成) " sheetId="3" r:id="rId5"/>
    <sheet name="无锡（目的地）(完成) " sheetId="22" r:id="rId6"/>
    <sheet name="苏州（来源地）(完成) " sheetId="5" r:id="rId7"/>
    <sheet name="苏州（目的地）(完成) " sheetId="23" r:id="rId8"/>
    <sheet name="南通（来源地）（完成） " sheetId="24" r:id="rId9"/>
    <sheet name="南通（目的地）（完成） " sheetId="6" r:id="rId10"/>
    <sheet name="扬州（来源地） " sheetId="8" r:id="rId11"/>
    <sheet name="扬州（目的地） " sheetId="26" r:id="rId12"/>
    <sheet name="杭州（来源地）（完成） " sheetId="11" r:id="rId13"/>
    <sheet name="杭州（目的地） (完成)" sheetId="27" r:id="rId14"/>
    <sheet name="宁波（来源地）(完成) " sheetId="28" r:id="rId15"/>
    <sheet name="宁波（目的地）(完成） " sheetId="12" r:id="rId16"/>
    <sheet name="嘉兴（来源地）(完成) " sheetId="29" r:id="rId17"/>
    <sheet name="嘉兴（目的地）完成 " sheetId="13" r:id="rId18"/>
    <sheet name="绍兴（来源地） (完成)" sheetId="30" r:id="rId19"/>
    <sheet name="绍兴（目的地）(完成) " sheetId="15" r:id="rId20"/>
    <sheet name="金华（来源地）(完成) " sheetId="31" r:id="rId21"/>
    <sheet name="金华（目的地）(完成) " sheetId="16" r:id="rId22"/>
    <sheet name="常州（来源地） (完成)" sheetId="32" r:id="rId23"/>
    <sheet name="常州（目的地）（完成） " sheetId="33" r:id="rId24"/>
    <sheet name="台州（来源地）（完成） " sheetId="34" r:id="rId25"/>
    <sheet name="台州（目的地）(完成) " sheetId="35" r:id="rId26"/>
    <sheet name="合肥（来源地）(完成) " sheetId="38" r:id="rId27"/>
    <sheet name="合肥（目的地） (完成)" sheetId="39" r:id="rId28"/>
    <sheet name="盐城（来源地） " sheetId="42" r:id="rId29"/>
    <sheet name="盐城（目的地） " sheetId="43" r:id="rId30"/>
    <sheet name="镇江（来源地） " sheetId="44" r:id="rId31"/>
    <sheet name="镇江（目的地） " sheetId="45" r:id="rId32"/>
    <sheet name="泰州（来源地）(完成) " sheetId="46" r:id="rId33"/>
    <sheet name="泰州（目的地） (完成）" sheetId="47" r:id="rId34"/>
    <sheet name="湖州（来源地）(完成) " sheetId="48" r:id="rId35"/>
    <sheet name="湖州（目的地）(完成) " sheetId="49" r:id="rId36"/>
    <sheet name="舟山（来源地） " sheetId="50" r:id="rId37"/>
    <sheet name="舟山（目的地） " sheetId="51" r:id="rId38"/>
    <sheet name="芜湖（来源地）(完成) " sheetId="52" r:id="rId39"/>
    <sheet name="芜湖（目的地）(完成) " sheetId="53" r:id="rId40"/>
    <sheet name="马鞍山（来源地）完成 " sheetId="54" r:id="rId41"/>
    <sheet name="马鞍山（目的地）(完成) " sheetId="55" r:id="rId42"/>
    <sheet name="铜陵（来源地）（完成） " sheetId="56" r:id="rId43"/>
    <sheet name="铜陵（目的地）(完成) " sheetId="57" r:id="rId44"/>
    <sheet name="安庆（来源地）(完成) " sheetId="58" r:id="rId45"/>
    <sheet name="安庆（目的地）(完成) " sheetId="59" r:id="rId46"/>
    <sheet name="滁州（来源地）(完成) " sheetId="60" r:id="rId47"/>
    <sheet name="滁州（目的地）(完成)" sheetId="61" r:id="rId48"/>
    <sheet name="池州（来源地） (完成)" sheetId="62" r:id="rId49"/>
    <sheet name="池州（目的地） (完成)" sheetId="63" r:id="rId50"/>
    <sheet name="宣城（来源地）(完成) " sheetId="64" r:id="rId51"/>
    <sheet name="宣城（目的地） " sheetId="65" r:id="rId52"/>
  </sheets>
  <definedNames>
    <definedName name="_xlnm._FilterDatabase" localSheetId="47" hidden="1">'滁州（目的地）(完成)'!$A$1:$AT$32</definedName>
    <definedName name="_xlnm._FilterDatabase" localSheetId="15" hidden="1">'宁波（目的地）(完成） '!$A$1:$BJ$1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61" l="1"/>
  <c r="AR4" i="61"/>
  <c r="AR5" i="61"/>
  <c r="AR6" i="61"/>
  <c r="AR7" i="61"/>
  <c r="AR8" i="61"/>
  <c r="AR9" i="61"/>
  <c r="AR10" i="61"/>
  <c r="AR11" i="61"/>
  <c r="AR12" i="61"/>
  <c r="AR13" i="61"/>
  <c r="AR14" i="61"/>
  <c r="AR15" i="61"/>
  <c r="AR16" i="61"/>
  <c r="AR17" i="61"/>
  <c r="AR18" i="61"/>
  <c r="AR19" i="61"/>
  <c r="AR20" i="61"/>
  <c r="AR21" i="61"/>
  <c r="AR22" i="61"/>
  <c r="AR23" i="61"/>
  <c r="AR24" i="61"/>
  <c r="AR25" i="61"/>
  <c r="AR26" i="61"/>
  <c r="AR27" i="61"/>
  <c r="AR28" i="61"/>
  <c r="AR29" i="61"/>
  <c r="AR30" i="61"/>
  <c r="AR31" i="61"/>
  <c r="AR32" i="61"/>
  <c r="AR33" i="61"/>
  <c r="AR34" i="61"/>
  <c r="AR2" i="61"/>
  <c r="R3" i="61"/>
  <c r="R4" i="61"/>
  <c r="R5" i="61"/>
  <c r="R6" i="61"/>
  <c r="R7" i="61"/>
  <c r="R8" i="61"/>
  <c r="R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31" i="61"/>
  <c r="R32" i="61"/>
  <c r="R2" i="61"/>
  <c r="Q49" i="61"/>
  <c r="D49" i="61"/>
  <c r="E49" i="61"/>
  <c r="F49" i="61"/>
  <c r="G49" i="61"/>
  <c r="H49" i="61"/>
  <c r="I49" i="61"/>
  <c r="J49" i="61"/>
  <c r="K49" i="61"/>
  <c r="L49" i="61"/>
  <c r="M49" i="61"/>
  <c r="N49" i="61"/>
  <c r="O49" i="61"/>
  <c r="P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C49" i="61"/>
  <c r="W29" i="60"/>
  <c r="X29" i="60"/>
  <c r="Y29" i="60"/>
  <c r="Z29" i="60"/>
  <c r="AA29" i="60"/>
  <c r="AB29" i="60"/>
  <c r="AC29" i="60"/>
  <c r="AD29" i="60"/>
  <c r="AE29" i="60"/>
  <c r="AF29" i="60"/>
  <c r="AG29" i="60"/>
  <c r="AH29" i="60"/>
  <c r="AI29" i="60"/>
  <c r="AJ29" i="60"/>
  <c r="AK29" i="60"/>
  <c r="AL29" i="60"/>
  <c r="E29" i="60"/>
  <c r="D29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C29" i="60"/>
</calcChain>
</file>

<file path=xl/sharedStrings.xml><?xml version="1.0" encoding="utf-8"?>
<sst xmlns="http://schemas.openxmlformats.org/spreadsheetml/2006/main" count="3028" uniqueCount="1878">
  <si>
    <t>苏州</t>
    <phoneticPr fontId="1" type="noConversion"/>
  </si>
  <si>
    <t>嘉兴</t>
    <phoneticPr fontId="1" type="noConversion"/>
  </si>
  <si>
    <t>杭州</t>
    <phoneticPr fontId="1" type="noConversion"/>
  </si>
  <si>
    <t>南通</t>
    <phoneticPr fontId="1" type="noConversion"/>
  </si>
  <si>
    <t>无锡</t>
    <phoneticPr fontId="1" type="noConversion"/>
  </si>
  <si>
    <t>南京</t>
    <phoneticPr fontId="1" type="noConversion"/>
  </si>
  <si>
    <t>宁波</t>
    <phoneticPr fontId="1" type="noConversion"/>
  </si>
  <si>
    <t>常州</t>
    <phoneticPr fontId="1" type="noConversion"/>
  </si>
  <si>
    <t>北京</t>
  </si>
  <si>
    <t>重庆</t>
  </si>
  <si>
    <t>安庆</t>
    <phoneticPr fontId="1" type="noConversion"/>
  </si>
  <si>
    <t>合肥</t>
    <phoneticPr fontId="1" type="noConversion"/>
  </si>
  <si>
    <t>平均值（总百分比/天数）</t>
    <phoneticPr fontId="1" type="noConversion"/>
  </si>
  <si>
    <t>总百分比</t>
    <phoneticPr fontId="1" type="noConversion"/>
  </si>
  <si>
    <t>扬州</t>
    <phoneticPr fontId="1" type="noConversion"/>
  </si>
  <si>
    <t>绍兴</t>
    <phoneticPr fontId="1" type="noConversion"/>
  </si>
  <si>
    <t>上海</t>
    <phoneticPr fontId="1" type="noConversion"/>
  </si>
  <si>
    <t>金华</t>
    <phoneticPr fontId="1" type="noConversion"/>
  </si>
  <si>
    <t>台州</t>
    <phoneticPr fontId="1" type="noConversion"/>
  </si>
  <si>
    <t>成都</t>
  </si>
  <si>
    <t>上海</t>
  </si>
  <si>
    <t>广州</t>
  </si>
  <si>
    <t>深圳</t>
  </si>
  <si>
    <t>苏州</t>
  </si>
  <si>
    <t>长春</t>
  </si>
  <si>
    <t>镇江</t>
  </si>
  <si>
    <t>南宁</t>
  </si>
  <si>
    <t>合肥</t>
  </si>
  <si>
    <t>杭州</t>
  </si>
  <si>
    <t>锦州</t>
  </si>
  <si>
    <t>天津</t>
  </si>
  <si>
    <t>湖州</t>
  </si>
  <si>
    <t>池州</t>
  </si>
  <si>
    <t>嘉兴</t>
  </si>
  <si>
    <t>26289</t>
  </si>
  <si>
    <t>14851</t>
  </si>
  <si>
    <t>14278</t>
  </si>
  <si>
    <t>8615</t>
  </si>
  <si>
    <t>7861</t>
  </si>
  <si>
    <t>7000</t>
  </si>
  <si>
    <t>6929</t>
  </si>
  <si>
    <t>6313</t>
  </si>
  <si>
    <t>6114</t>
  </si>
  <si>
    <t>5071</t>
  </si>
  <si>
    <t>铜陵</t>
  </si>
  <si>
    <t>黄冈</t>
  </si>
  <si>
    <t>南京</t>
  </si>
  <si>
    <t>宁波</t>
  </si>
  <si>
    <t>6537</t>
  </si>
  <si>
    <t>32303</t>
  </si>
  <si>
    <t>13514</t>
  </si>
  <si>
    <t>14543</t>
  </si>
  <si>
    <t>8943</t>
  </si>
  <si>
    <t>9094</t>
  </si>
  <si>
    <t>5666</t>
  </si>
  <si>
    <t>6121</t>
  </si>
  <si>
    <t>7250</t>
  </si>
  <si>
    <t>5614</t>
  </si>
  <si>
    <t>沈阳</t>
  </si>
  <si>
    <t>6288</t>
  </si>
  <si>
    <t>泉州</t>
  </si>
  <si>
    <t>5688</t>
  </si>
  <si>
    <t>赣州</t>
  </si>
  <si>
    <t>7110</t>
  </si>
  <si>
    <t>6830</t>
  </si>
  <si>
    <t>34105</t>
  </si>
  <si>
    <t>29448</t>
  </si>
  <si>
    <t>33203</t>
  </si>
  <si>
    <t>40751</t>
  </si>
  <si>
    <t>17124</t>
  </si>
  <si>
    <t>15294</t>
  </si>
  <si>
    <t>16919</t>
  </si>
  <si>
    <t>19741</t>
  </si>
  <si>
    <t>17540</t>
  </si>
  <si>
    <t>15144</t>
  </si>
  <si>
    <t>17675</t>
  </si>
  <si>
    <t>21960</t>
  </si>
  <si>
    <t>9592</t>
  </si>
  <si>
    <t>10423</t>
  </si>
  <si>
    <t>12959</t>
  </si>
  <si>
    <t>15392</t>
  </si>
  <si>
    <t>9296</t>
  </si>
  <si>
    <t>8728</t>
  </si>
  <si>
    <t>11321</t>
  </si>
  <si>
    <t>12465</t>
  </si>
  <si>
    <t>7412</t>
  </si>
  <si>
    <t>6102</t>
  </si>
  <si>
    <t>6101</t>
  </si>
  <si>
    <t>8188</t>
  </si>
  <si>
    <t>5661</t>
  </si>
  <si>
    <t>5062</t>
  </si>
  <si>
    <t>7620</t>
  </si>
  <si>
    <t>8089</t>
  </si>
  <si>
    <t>8037</t>
  </si>
  <si>
    <t>8272</t>
  </si>
  <si>
    <t>5977</t>
  </si>
  <si>
    <t>5123</t>
  </si>
  <si>
    <t>7359</t>
  </si>
  <si>
    <t>7451</t>
  </si>
  <si>
    <t>9154</t>
  </si>
  <si>
    <t>9980</t>
  </si>
  <si>
    <t>恩施州</t>
  </si>
  <si>
    <t>3298</t>
  </si>
  <si>
    <t>巴中</t>
  </si>
  <si>
    <t>六安</t>
  </si>
  <si>
    <t>2582</t>
  </si>
  <si>
    <t>20204</t>
  </si>
  <si>
    <t>6910</t>
  </si>
  <si>
    <t>12678</t>
  </si>
  <si>
    <t>7131</t>
  </si>
  <si>
    <t>2962</t>
  </si>
  <si>
    <t>3398</t>
  </si>
  <si>
    <t>3224</t>
  </si>
  <si>
    <t>3508</t>
  </si>
  <si>
    <t>4089</t>
  </si>
  <si>
    <t>19939</t>
  </si>
  <si>
    <t>14488</t>
  </si>
  <si>
    <t>7346</t>
  </si>
  <si>
    <t>5447</t>
  </si>
  <si>
    <t>4585</t>
  </si>
  <si>
    <t>4303</t>
  </si>
  <si>
    <t>4288</t>
  </si>
  <si>
    <t>3591</t>
  </si>
  <si>
    <t>3520</t>
  </si>
  <si>
    <t>3249</t>
  </si>
  <si>
    <t>23699</t>
  </si>
  <si>
    <t>7782</t>
  </si>
  <si>
    <t>16202</t>
  </si>
  <si>
    <t>8562</t>
  </si>
  <si>
    <t>4872</t>
  </si>
  <si>
    <t>3842</t>
  </si>
  <si>
    <t>4632</t>
  </si>
  <si>
    <t>4981</t>
  </si>
  <si>
    <t>3660</t>
  </si>
  <si>
    <t>24105</t>
  </si>
  <si>
    <t>8252</t>
  </si>
  <si>
    <t>15621</t>
  </si>
  <si>
    <t>7527</t>
  </si>
  <si>
    <t>4057</t>
  </si>
  <si>
    <t>3686</t>
  </si>
  <si>
    <t>5223</t>
  </si>
  <si>
    <t>5149</t>
  </si>
  <si>
    <t>3475</t>
  </si>
  <si>
    <t>3458</t>
  </si>
  <si>
    <t>阜阳</t>
  </si>
  <si>
    <t>3101</t>
  </si>
  <si>
    <t>18863</t>
  </si>
  <si>
    <t>9403</t>
  </si>
  <si>
    <t>17884</t>
  </si>
  <si>
    <t>7746</t>
  </si>
  <si>
    <t>3372</t>
  </si>
  <si>
    <t>5382</t>
  </si>
  <si>
    <t>5851</t>
  </si>
  <si>
    <t>3827</t>
  </si>
  <si>
    <t>4195</t>
  </si>
  <si>
    <t>28625</t>
  </si>
  <si>
    <t>10930</t>
  </si>
  <si>
    <t>16925</t>
  </si>
  <si>
    <t>8377</t>
  </si>
  <si>
    <t>4097</t>
  </si>
  <si>
    <t>5414</t>
  </si>
  <si>
    <t>6159</t>
  </si>
  <si>
    <t>4335</t>
  </si>
  <si>
    <t>4722</t>
  </si>
  <si>
    <t>3935</t>
  </si>
  <si>
    <t>22690</t>
  </si>
  <si>
    <t>9830</t>
  </si>
  <si>
    <t>13850</t>
  </si>
  <si>
    <t>6517</t>
  </si>
  <si>
    <t>4216</t>
  </si>
  <si>
    <t>4581</t>
  </si>
  <si>
    <t>7531</t>
  </si>
  <si>
    <t>4349</t>
  </si>
  <si>
    <t>4468</t>
  </si>
  <si>
    <t>4249</t>
  </si>
  <si>
    <t>19532</t>
  </si>
  <si>
    <t>10163</t>
  </si>
  <si>
    <t>12877</t>
  </si>
  <si>
    <t>8635</t>
  </si>
  <si>
    <t>3481</t>
  </si>
  <si>
    <t>4223</t>
  </si>
  <si>
    <t>5890</t>
  </si>
  <si>
    <t>3491</t>
  </si>
  <si>
    <t>3547</t>
  </si>
  <si>
    <t>4103</t>
  </si>
  <si>
    <t>18241</t>
  </si>
  <si>
    <t>21036</t>
  </si>
  <si>
    <t>5570</t>
  </si>
  <si>
    <t>12535</t>
  </si>
  <si>
    <t>5578</t>
  </si>
  <si>
    <t>6418</t>
  </si>
  <si>
    <t>4706</t>
  </si>
  <si>
    <t>6711</t>
  </si>
  <si>
    <t>2620</t>
  </si>
  <si>
    <t>3032</t>
  </si>
  <si>
    <t>2729</t>
  </si>
  <si>
    <t>3495</t>
  </si>
  <si>
    <t>4499</t>
  </si>
  <si>
    <t>3562</t>
  </si>
  <si>
    <t>无锡</t>
  </si>
  <si>
    <t>常州</t>
  </si>
  <si>
    <t>41254</t>
  </si>
  <si>
    <t>16859</t>
  </si>
  <si>
    <t>15859</t>
  </si>
  <si>
    <t>15634</t>
  </si>
  <si>
    <t>14111</t>
  </si>
  <si>
    <t>12674</t>
  </si>
  <si>
    <t>11370</t>
  </si>
  <si>
    <t>6671</t>
  </si>
  <si>
    <t>6119</t>
  </si>
  <si>
    <t>5158</t>
  </si>
  <si>
    <t>贵阳</t>
  </si>
  <si>
    <t>7664</t>
  </si>
  <si>
    <t>泰州</t>
  </si>
  <si>
    <t>5157</t>
  </si>
  <si>
    <t>6002</t>
  </si>
  <si>
    <t>杭州</t>
    <phoneticPr fontId="1" type="noConversion"/>
  </si>
  <si>
    <t>厦门</t>
    <phoneticPr fontId="1" type="noConversion"/>
  </si>
  <si>
    <t>43453</t>
  </si>
  <si>
    <t>44477</t>
  </si>
  <si>
    <t>41089</t>
  </si>
  <si>
    <t>40814</t>
  </si>
  <si>
    <t>39603</t>
  </si>
  <si>
    <t>39834</t>
  </si>
  <si>
    <t>38953</t>
  </si>
  <si>
    <t>40421</t>
  </si>
  <si>
    <t>40569</t>
  </si>
  <si>
    <t>35304</t>
  </si>
  <si>
    <t>34194</t>
  </si>
  <si>
    <t>32889</t>
  </si>
  <si>
    <t>22940</t>
  </si>
  <si>
    <t>20891</t>
  </si>
  <si>
    <t>16749</t>
  </si>
  <si>
    <t>18655</t>
  </si>
  <si>
    <t>21554</t>
  </si>
  <si>
    <t>21110</t>
  </si>
  <si>
    <t>23334</t>
  </si>
  <si>
    <t>30172</t>
  </si>
  <si>
    <t>33888</t>
  </si>
  <si>
    <t>26343</t>
  </si>
  <si>
    <t>26483</t>
  </si>
  <si>
    <t>27477</t>
  </si>
  <si>
    <t>19880</t>
  </si>
  <si>
    <t>20763</t>
  </si>
  <si>
    <t>18163</t>
  </si>
  <si>
    <t>19243</t>
  </si>
  <si>
    <t>20337</t>
  </si>
  <si>
    <t>20077</t>
  </si>
  <si>
    <t>20165</t>
  </si>
  <si>
    <t>26054</t>
  </si>
  <si>
    <t>30051</t>
  </si>
  <si>
    <t>22648</t>
  </si>
  <si>
    <t>21336</t>
  </si>
  <si>
    <t>20927</t>
  </si>
  <si>
    <t>17295</t>
  </si>
  <si>
    <t>17692</t>
  </si>
  <si>
    <t>18510</t>
  </si>
  <si>
    <t>16539</t>
  </si>
  <si>
    <t>15193</t>
  </si>
  <si>
    <t>15308</t>
  </si>
  <si>
    <t>15291</t>
  </si>
  <si>
    <t>15745</t>
  </si>
  <si>
    <t>15935</t>
  </si>
  <si>
    <t>15303</t>
  </si>
  <si>
    <t>14186</t>
  </si>
  <si>
    <t>14494</t>
  </si>
  <si>
    <t>18476</t>
  </si>
  <si>
    <t>17601</t>
  </si>
  <si>
    <t>14926</t>
  </si>
  <si>
    <t>14481</t>
  </si>
  <si>
    <t>13925</t>
  </si>
  <si>
    <t>14034</t>
  </si>
  <si>
    <t>13806</t>
  </si>
  <si>
    <t>16455</t>
  </si>
  <si>
    <t>14582</t>
  </si>
  <si>
    <t>13862</t>
  </si>
  <si>
    <t>14732</t>
  </si>
  <si>
    <t>16474</t>
  </si>
  <si>
    <t>14980</t>
  </si>
  <si>
    <t>12129</t>
  </si>
  <si>
    <t>12241</t>
  </si>
  <si>
    <t>14402</t>
  </si>
  <si>
    <t>12326</t>
  </si>
  <si>
    <t>13895</t>
  </si>
  <si>
    <t>13803</t>
  </si>
  <si>
    <t>19272</t>
  </si>
  <si>
    <t>21720</t>
  </si>
  <si>
    <t>15617</t>
  </si>
  <si>
    <t>14107</t>
  </si>
  <si>
    <t>13073</t>
  </si>
  <si>
    <t>16055</t>
  </si>
  <si>
    <t>11837</t>
  </si>
  <si>
    <t>10128</t>
  </si>
  <si>
    <t>10178</t>
  </si>
  <si>
    <t>12389</t>
  </si>
  <si>
    <t>12733</t>
  </si>
  <si>
    <t>14691</t>
  </si>
  <si>
    <t>13334</t>
  </si>
  <si>
    <t>14466</t>
  </si>
  <si>
    <t>15552</t>
  </si>
  <si>
    <t>13424</t>
  </si>
  <si>
    <t>7696</t>
  </si>
  <si>
    <t>8687</t>
  </si>
  <si>
    <t>7022</t>
  </si>
  <si>
    <t>7990</t>
  </si>
  <si>
    <t>9444</t>
  </si>
  <si>
    <t>8611</t>
  </si>
  <si>
    <t>10263</t>
  </si>
  <si>
    <t>9188</t>
  </si>
  <si>
    <t>8791</t>
  </si>
  <si>
    <t>8043</t>
  </si>
  <si>
    <t>7595</t>
  </si>
  <si>
    <t>7109</t>
  </si>
  <si>
    <t>5949</t>
  </si>
  <si>
    <t>6787</t>
  </si>
  <si>
    <t>7049</t>
  </si>
  <si>
    <t>6083</t>
  </si>
  <si>
    <t>7443</t>
  </si>
  <si>
    <t>5976</t>
  </si>
  <si>
    <t>5828</t>
  </si>
  <si>
    <t>5932</t>
  </si>
  <si>
    <t>4136</t>
  </si>
  <si>
    <t>6693</t>
  </si>
  <si>
    <t>6366</t>
  </si>
  <si>
    <t>5660</t>
  </si>
  <si>
    <t>8357</t>
  </si>
  <si>
    <t>7372</t>
  </si>
  <si>
    <t>5894</t>
  </si>
  <si>
    <t>6795</t>
  </si>
  <si>
    <t>6949</t>
  </si>
  <si>
    <t>4790</t>
  </si>
  <si>
    <t>4243</t>
  </si>
  <si>
    <t>6961</t>
  </si>
  <si>
    <t>38773</t>
  </si>
  <si>
    <t>20548</t>
  </si>
  <si>
    <t>17426</t>
  </si>
  <si>
    <t>16501</t>
  </si>
  <si>
    <t>13117</t>
  </si>
  <si>
    <t>12490</t>
  </si>
  <si>
    <t>12148</t>
  </si>
  <si>
    <t>徐州</t>
  </si>
  <si>
    <t>7410</t>
  </si>
  <si>
    <t>6624</t>
  </si>
  <si>
    <t>6161</t>
  </si>
  <si>
    <r>
      <rPr>
        <sz val="10"/>
        <rFont val="等线"/>
        <family val="2"/>
      </rPr>
      <t>广州</t>
    </r>
    <phoneticPr fontId="1" type="noConversion"/>
  </si>
  <si>
    <r>
      <rPr>
        <sz val="10"/>
        <rFont val="等线"/>
        <family val="2"/>
      </rPr>
      <t>贵阳</t>
    </r>
    <phoneticPr fontId="1" type="noConversion"/>
  </si>
  <si>
    <r>
      <rPr>
        <sz val="10"/>
        <rFont val="等线"/>
        <family val="2"/>
      </rPr>
      <t>泰州</t>
    </r>
    <phoneticPr fontId="1" type="noConversion"/>
  </si>
  <si>
    <t>阜阳</t>
    <phoneticPr fontId="1" type="noConversion"/>
  </si>
  <si>
    <r>
      <rPr>
        <sz val="10"/>
        <rFont val="等线"/>
        <family val="2"/>
      </rPr>
      <t>阜阳</t>
    </r>
    <phoneticPr fontId="1" type="noConversion"/>
  </si>
  <si>
    <t>40629</t>
  </si>
  <si>
    <t>42735</t>
  </si>
  <si>
    <t>40007</t>
  </si>
  <si>
    <t>38545</t>
  </si>
  <si>
    <t>21316</t>
  </si>
  <si>
    <t>22343</t>
  </si>
  <si>
    <t>20896</t>
  </si>
  <si>
    <t>24759</t>
  </si>
  <si>
    <t>18613</t>
  </si>
  <si>
    <t>21529</t>
  </si>
  <si>
    <t>20084</t>
  </si>
  <si>
    <t>18254</t>
  </si>
  <si>
    <t>18610</t>
  </si>
  <si>
    <t>18590</t>
  </si>
  <si>
    <t>22273</t>
  </si>
  <si>
    <t>19620</t>
  </si>
  <si>
    <t>14407</t>
  </si>
  <si>
    <t>14171</t>
  </si>
  <si>
    <t>20796</t>
  </si>
  <si>
    <t>15778</t>
  </si>
  <si>
    <t>13813</t>
  </si>
  <si>
    <t>10877</t>
  </si>
  <si>
    <t>22322</t>
  </si>
  <si>
    <t>13756</t>
  </si>
  <si>
    <t>14562</t>
  </si>
  <si>
    <t>16116</t>
  </si>
  <si>
    <t>13534</t>
  </si>
  <si>
    <t>7142</t>
  </si>
  <si>
    <t>7217</t>
  </si>
  <si>
    <t>8512</t>
  </si>
  <si>
    <t>10405</t>
  </si>
  <si>
    <t>7112</t>
  </si>
  <si>
    <t>9750</t>
  </si>
  <si>
    <t>8809</t>
  </si>
  <si>
    <t>8032</t>
  </si>
  <si>
    <t>11411</t>
  </si>
  <si>
    <t>7286</t>
  </si>
  <si>
    <t>7395</t>
  </si>
  <si>
    <t>9332</t>
  </si>
  <si>
    <r>
      <rPr>
        <sz val="10"/>
        <rFont val="等线"/>
        <family val="2"/>
      </rPr>
      <t>宿迁</t>
    </r>
    <phoneticPr fontId="1" type="noConversion"/>
  </si>
  <si>
    <t>淮安</t>
  </si>
  <si>
    <t>淮安</t>
    <phoneticPr fontId="1" type="noConversion"/>
  </si>
  <si>
    <r>
      <rPr>
        <sz val="10"/>
        <rFont val="等线"/>
        <family val="2"/>
      </rPr>
      <t>淮安</t>
    </r>
    <phoneticPr fontId="1" type="noConversion"/>
  </si>
  <si>
    <r>
      <rPr>
        <sz val="10"/>
        <rFont val="等线"/>
        <family val="2"/>
      </rPr>
      <t>连云港</t>
    </r>
    <phoneticPr fontId="1" type="noConversion"/>
  </si>
  <si>
    <r>
      <rPr>
        <sz val="10"/>
        <rFont val="等线"/>
        <family val="2"/>
      </rPr>
      <t>盐城</t>
    </r>
    <phoneticPr fontId="1" type="noConversion"/>
  </si>
  <si>
    <r>
      <rPr>
        <sz val="10"/>
        <rFont val="等线"/>
        <family val="2"/>
      </rPr>
      <t>六安</t>
    </r>
    <phoneticPr fontId="1" type="noConversion"/>
  </si>
  <si>
    <t>滁州</t>
  </si>
  <si>
    <r>
      <rPr>
        <sz val="10"/>
        <rFont val="等线"/>
        <family val="2"/>
      </rPr>
      <t>滁州</t>
    </r>
    <phoneticPr fontId="1" type="noConversion"/>
  </si>
  <si>
    <t>36156</t>
  </si>
  <si>
    <t>36424</t>
  </si>
  <si>
    <t>35798</t>
  </si>
  <si>
    <t>35994</t>
  </si>
  <si>
    <t>33351</t>
  </si>
  <si>
    <t>31368</t>
  </si>
  <si>
    <t>29592</t>
  </si>
  <si>
    <t>28139</t>
  </si>
  <si>
    <t>27963</t>
  </si>
  <si>
    <t>28174</t>
  </si>
  <si>
    <t>20947</t>
  </si>
  <si>
    <t>22856</t>
  </si>
  <si>
    <t>24180</t>
  </si>
  <si>
    <t>23603</t>
  </si>
  <si>
    <t>21822</t>
  </si>
  <si>
    <t>22964</t>
  </si>
  <si>
    <t>22259</t>
  </si>
  <si>
    <t>15982</t>
  </si>
  <si>
    <t>15561</t>
  </si>
  <si>
    <t>14418</t>
  </si>
  <si>
    <t>17725</t>
  </si>
  <si>
    <t>18269</t>
  </si>
  <si>
    <t>18368</t>
  </si>
  <si>
    <t>19656</t>
  </si>
  <si>
    <t>22082</t>
  </si>
  <si>
    <t>20023</t>
  </si>
  <si>
    <t>20043</t>
  </si>
  <si>
    <t>20643</t>
  </si>
  <si>
    <t>22573</t>
  </si>
  <si>
    <t>20399</t>
  </si>
  <si>
    <t>18260</t>
  </si>
  <si>
    <t>18953</t>
  </si>
  <si>
    <t>19284</t>
  </si>
  <si>
    <t>20200</t>
  </si>
  <si>
    <t>22840</t>
  </si>
  <si>
    <t>19129</t>
  </si>
  <si>
    <t>17204</t>
  </si>
  <si>
    <t>15566</t>
  </si>
  <si>
    <t>13582</t>
  </si>
  <si>
    <t>10186</t>
  </si>
  <si>
    <t>13294</t>
  </si>
  <si>
    <t>13768</t>
  </si>
  <si>
    <t>12704</t>
  </si>
  <si>
    <t>11761</t>
  </si>
  <si>
    <t>12402</t>
  </si>
  <si>
    <t>9971</t>
  </si>
  <si>
    <t>7522</t>
  </si>
  <si>
    <t>11685</t>
  </si>
  <si>
    <t>11759</t>
  </si>
  <si>
    <t>11724</t>
  </si>
  <si>
    <t>11735</t>
  </si>
  <si>
    <t>11782</t>
  </si>
  <si>
    <t>13189</t>
  </si>
  <si>
    <t>15589</t>
  </si>
  <si>
    <t>15626</t>
  </si>
  <si>
    <t>20851</t>
  </si>
  <si>
    <t>21352</t>
  </si>
  <si>
    <t>19357</t>
  </si>
  <si>
    <t>19721</t>
  </si>
  <si>
    <t>12847</t>
  </si>
  <si>
    <t>8533</t>
  </si>
  <si>
    <t>9802</t>
  </si>
  <si>
    <t>10770</t>
  </si>
  <si>
    <t>10760</t>
  </si>
  <si>
    <t>13458</t>
  </si>
  <si>
    <t>14131</t>
  </si>
  <si>
    <t>9304</t>
  </si>
  <si>
    <t>10238</t>
  </si>
  <si>
    <t>11785</t>
  </si>
  <si>
    <t>11795</t>
  </si>
  <si>
    <t>12703</t>
  </si>
  <si>
    <t>17865</t>
  </si>
  <si>
    <t>14868</t>
  </si>
  <si>
    <t>7345</t>
  </si>
  <si>
    <t>12724</t>
  </si>
  <si>
    <t>13005</t>
  </si>
  <si>
    <t>18589</t>
  </si>
  <si>
    <t>17651</t>
  </si>
  <si>
    <t>16989</t>
  </si>
  <si>
    <t>16468</t>
  </si>
  <si>
    <t>12128</t>
  </si>
  <si>
    <t>16633</t>
  </si>
  <si>
    <t>15854</t>
  </si>
  <si>
    <t>15543</t>
  </si>
  <si>
    <t>14756</t>
  </si>
  <si>
    <t>12736</t>
  </si>
  <si>
    <t>14390</t>
  </si>
  <si>
    <t>13536</t>
  </si>
  <si>
    <t>13615</t>
  </si>
  <si>
    <t>14203</t>
  </si>
  <si>
    <t>14974</t>
  </si>
  <si>
    <t>16343</t>
  </si>
  <si>
    <t>14998</t>
  </si>
  <si>
    <t>9032</t>
  </si>
  <si>
    <t>10931</t>
  </si>
  <si>
    <t>15693</t>
  </si>
  <si>
    <t>11959</t>
  </si>
  <si>
    <t>10419</t>
  </si>
  <si>
    <t>7632</t>
  </si>
  <si>
    <t>15000</t>
  </si>
  <si>
    <t>扬州</t>
  </si>
  <si>
    <t>扬州</t>
    <phoneticPr fontId="1" type="noConversion"/>
  </si>
  <si>
    <r>
      <rPr>
        <sz val="10"/>
        <rFont val="等线"/>
        <family val="2"/>
      </rPr>
      <t>扬州</t>
    </r>
    <phoneticPr fontId="1" type="noConversion"/>
  </si>
  <si>
    <r>
      <rPr>
        <sz val="10"/>
        <rFont val="等线"/>
        <family val="2"/>
      </rPr>
      <t>杭州</t>
    </r>
    <phoneticPr fontId="1" type="noConversion"/>
  </si>
  <si>
    <t>长春</t>
    <phoneticPr fontId="1" type="noConversion"/>
  </si>
  <si>
    <r>
      <rPr>
        <sz val="10"/>
        <rFont val="等线"/>
        <family val="2"/>
      </rPr>
      <t>长春</t>
    </r>
    <phoneticPr fontId="1" type="noConversion"/>
  </si>
  <si>
    <t>31087</t>
  </si>
  <si>
    <t>38754</t>
  </si>
  <si>
    <t>38347</t>
  </si>
  <si>
    <t>37060</t>
  </si>
  <si>
    <t>45903</t>
  </si>
  <si>
    <t>47975</t>
  </si>
  <si>
    <t>19614</t>
  </si>
  <si>
    <t>13751</t>
  </si>
  <si>
    <t>14688</t>
  </si>
  <si>
    <t>11946</t>
  </si>
  <si>
    <t>12980</t>
  </si>
  <si>
    <t>14627</t>
  </si>
  <si>
    <t>19315</t>
  </si>
  <si>
    <t>25127</t>
  </si>
  <si>
    <t>22007</t>
  </si>
  <si>
    <t>20155</t>
  </si>
  <si>
    <t>19606</t>
  </si>
  <si>
    <t>17586</t>
  </si>
  <si>
    <t>12919</t>
  </si>
  <si>
    <t>18137</t>
  </si>
  <si>
    <t>18470</t>
  </si>
  <si>
    <t>17785</t>
  </si>
  <si>
    <t>24442</t>
  </si>
  <si>
    <t>19638</t>
  </si>
  <si>
    <t>14578</t>
  </si>
  <si>
    <t>19224</t>
  </si>
  <si>
    <t>22871</t>
  </si>
  <si>
    <t>44825</t>
  </si>
  <si>
    <t>46631</t>
  </si>
  <si>
    <t>14670</t>
  </si>
  <si>
    <t>14364</t>
  </si>
  <si>
    <t>10749</t>
  </si>
  <si>
    <t>10203</t>
  </si>
  <si>
    <t>11711</t>
  </si>
  <si>
    <t>12812</t>
  </si>
  <si>
    <t>12512</t>
  </si>
  <si>
    <t>15901</t>
  </si>
  <si>
    <t>17645</t>
  </si>
  <si>
    <t>37766</t>
  </si>
  <si>
    <t>42452</t>
  </si>
  <si>
    <t>6641</t>
  </si>
  <si>
    <t>8099</t>
  </si>
  <si>
    <t>10885</t>
  </si>
  <si>
    <t>5211</t>
  </si>
  <si>
    <t>6792</t>
  </si>
  <si>
    <t>8608</t>
  </si>
  <si>
    <t>7204</t>
  </si>
  <si>
    <t>5240</t>
  </si>
  <si>
    <t>9390</t>
  </si>
  <si>
    <t>10404</t>
  </si>
  <si>
    <t>7915</t>
  </si>
  <si>
    <t>6646</t>
  </si>
  <si>
    <t>7802</t>
  </si>
  <si>
    <t>8815</t>
  </si>
  <si>
    <t>14193</t>
  </si>
  <si>
    <t>10673</t>
  </si>
  <si>
    <t>7079</t>
  </si>
  <si>
    <t>6430</t>
  </si>
  <si>
    <t>6737</t>
  </si>
  <si>
    <t>7086</t>
  </si>
  <si>
    <t>池州</t>
    <phoneticPr fontId="1" type="noConversion"/>
  </si>
  <si>
    <t>安庆</t>
  </si>
  <si>
    <t>芜湖</t>
  </si>
  <si>
    <t>九江</t>
  </si>
  <si>
    <t>铜仁</t>
  </si>
  <si>
    <t>宣城</t>
    <phoneticPr fontId="1" type="noConversion"/>
  </si>
  <si>
    <t>滁州</t>
    <phoneticPr fontId="1" type="noConversion"/>
  </si>
  <si>
    <t>台州</t>
  </si>
  <si>
    <t>蚌埠</t>
  </si>
  <si>
    <t>温州</t>
  </si>
  <si>
    <t>周口</t>
  </si>
  <si>
    <t>周口</t>
    <phoneticPr fontId="1" type="noConversion"/>
  </si>
  <si>
    <t>毫州</t>
  </si>
  <si>
    <t>毫州</t>
    <phoneticPr fontId="1" type="noConversion"/>
  </si>
  <si>
    <t>宿州</t>
  </si>
  <si>
    <t>宿州</t>
    <phoneticPr fontId="1" type="noConversion"/>
  </si>
  <si>
    <t>平顶山</t>
  </si>
  <si>
    <t>平顶山</t>
    <phoneticPr fontId="1" type="noConversion"/>
  </si>
  <si>
    <t>商丘</t>
  </si>
  <si>
    <t>商丘</t>
    <phoneticPr fontId="1" type="noConversion"/>
  </si>
  <si>
    <t>徐州</t>
    <phoneticPr fontId="1" type="noConversion"/>
  </si>
  <si>
    <t>成都</t>
    <phoneticPr fontId="1" type="noConversion"/>
  </si>
  <si>
    <t>无锡</t>
    <phoneticPr fontId="1" type="noConversion"/>
  </si>
  <si>
    <t>金华</t>
  </si>
  <si>
    <t>金华</t>
    <phoneticPr fontId="1" type="noConversion"/>
  </si>
  <si>
    <t>常州</t>
    <phoneticPr fontId="1" type="noConversion"/>
  </si>
  <si>
    <t>马鞍山</t>
  </si>
  <si>
    <t>马鞍山</t>
    <phoneticPr fontId="1" type="noConversion"/>
  </si>
  <si>
    <t>重庆</t>
    <phoneticPr fontId="1" type="noConversion"/>
  </si>
  <si>
    <t>7819</t>
  </si>
  <si>
    <t>11847</t>
  </si>
  <si>
    <t>11043</t>
  </si>
  <si>
    <t>4725</t>
  </si>
  <si>
    <t>驻马店</t>
    <phoneticPr fontId="1" type="noConversion"/>
  </si>
  <si>
    <t>20252</t>
  </si>
  <si>
    <t>17676</t>
  </si>
  <si>
    <t>8578</t>
  </si>
  <si>
    <t>25644</t>
  </si>
  <si>
    <t>9875</t>
  </si>
  <si>
    <t>4213</t>
  </si>
  <si>
    <t>15156</t>
  </si>
  <si>
    <t>6023</t>
  </si>
  <si>
    <t>4041</t>
  </si>
  <si>
    <t>洛阳</t>
    <phoneticPr fontId="1" type="noConversion"/>
  </si>
  <si>
    <t>10891</t>
  </si>
  <si>
    <t>9322</t>
  </si>
  <si>
    <t>淮南</t>
  </si>
  <si>
    <t>淮南</t>
    <phoneticPr fontId="1" type="noConversion"/>
  </si>
  <si>
    <t>镇江</t>
    <phoneticPr fontId="1" type="noConversion"/>
  </si>
  <si>
    <t>15525</t>
  </si>
  <si>
    <t>7807</t>
  </si>
  <si>
    <t>5657</t>
  </si>
  <si>
    <t>8065</t>
  </si>
  <si>
    <t>3758</t>
  </si>
  <si>
    <t>7808</t>
  </si>
  <si>
    <t>10353</t>
  </si>
  <si>
    <t>20728</t>
  </si>
  <si>
    <t>25725</t>
  </si>
  <si>
    <t>13675</t>
  </si>
  <si>
    <t>沈阳</t>
    <phoneticPr fontId="1" type="noConversion"/>
  </si>
  <si>
    <t>11277</t>
  </si>
  <si>
    <t>4988</t>
  </si>
  <si>
    <t>宣城</t>
  </si>
  <si>
    <t>40198</t>
  </si>
  <si>
    <t>47560</t>
  </si>
  <si>
    <t>54658</t>
  </si>
  <si>
    <t>50601</t>
  </si>
  <si>
    <t>22415</t>
  </si>
  <si>
    <t>25019</t>
  </si>
  <si>
    <t>24179</t>
  </si>
  <si>
    <t>29875</t>
  </si>
  <si>
    <t>22485</t>
  </si>
  <si>
    <t>29234</t>
  </si>
  <si>
    <t>33695</t>
  </si>
  <si>
    <t>42954</t>
  </si>
  <si>
    <t>15463</t>
  </si>
  <si>
    <t>17351</t>
  </si>
  <si>
    <t>14856</t>
  </si>
  <si>
    <t>17345</t>
  </si>
  <si>
    <t>12667</t>
  </si>
  <si>
    <t>16611</t>
  </si>
  <si>
    <t>14847</t>
  </si>
  <si>
    <t>20736</t>
  </si>
  <si>
    <t>7293</t>
  </si>
  <si>
    <t>8555</t>
  </si>
  <si>
    <t>9699</t>
  </si>
  <si>
    <t>11091</t>
  </si>
  <si>
    <t>11991</t>
  </si>
  <si>
    <t>11642</t>
  </si>
  <si>
    <t>9559</t>
  </si>
  <si>
    <t>11975</t>
  </si>
  <si>
    <t>10524</t>
  </si>
  <si>
    <t>11440</t>
  </si>
  <si>
    <t>7784</t>
  </si>
  <si>
    <t>7657</t>
  </si>
  <si>
    <t>8493</t>
  </si>
  <si>
    <t>9350</t>
  </si>
  <si>
    <t>9469</t>
  </si>
  <si>
    <t>8330</t>
  </si>
  <si>
    <t>8537</t>
  </si>
  <si>
    <t>8258</t>
  </si>
  <si>
    <t>8542</t>
  </si>
  <si>
    <t>昆明</t>
  </si>
  <si>
    <t>宜昌</t>
  </si>
  <si>
    <t>62750</t>
  </si>
  <si>
    <t>80076</t>
  </si>
  <si>
    <t>86132</t>
  </si>
  <si>
    <t>75357</t>
  </si>
  <si>
    <t>39679</t>
  </si>
  <si>
    <t>26115</t>
  </si>
  <si>
    <t>43045</t>
  </si>
  <si>
    <t>35477</t>
  </si>
  <si>
    <t>29888</t>
  </si>
  <si>
    <t>26140</t>
  </si>
  <si>
    <t>22791</t>
  </si>
  <si>
    <t>27481</t>
  </si>
  <si>
    <t>26874</t>
  </si>
  <si>
    <t>20462</t>
  </si>
  <si>
    <t>9480</t>
  </si>
  <si>
    <t>4847</t>
  </si>
  <si>
    <t>35866</t>
  </si>
  <si>
    <t>36490</t>
  </si>
  <si>
    <t>37807</t>
  </si>
  <si>
    <t>30840</t>
  </si>
  <si>
    <t>11343</t>
  </si>
  <si>
    <t>6969</t>
  </si>
  <si>
    <t>6853</t>
  </si>
  <si>
    <t>4992</t>
  </si>
  <si>
    <t>17962</t>
  </si>
  <si>
    <t>16751</t>
  </si>
  <si>
    <t>17909</t>
  </si>
  <si>
    <t>14420</t>
  </si>
  <si>
    <t>6548</t>
  </si>
  <si>
    <t>6618</t>
  </si>
  <si>
    <t>16991</t>
  </si>
  <si>
    <t>13721</t>
  </si>
  <si>
    <t>12587</t>
  </si>
  <si>
    <t>7791</t>
  </si>
  <si>
    <t>8754</t>
  </si>
  <si>
    <t>8916</t>
  </si>
  <si>
    <t>9221</t>
  </si>
  <si>
    <t>9038</t>
  </si>
  <si>
    <t>10990</t>
  </si>
  <si>
    <t>9736</t>
  </si>
  <si>
    <t>9215</t>
  </si>
  <si>
    <t>8856</t>
  </si>
  <si>
    <t>7535</t>
  </si>
  <si>
    <t>12610</t>
  </si>
  <si>
    <t>12360</t>
  </si>
  <si>
    <t>12795</t>
  </si>
  <si>
    <t>12656</t>
  </si>
  <si>
    <t>9884</t>
  </si>
  <si>
    <t>10332</t>
  </si>
  <si>
    <t>22517</t>
  </si>
  <si>
    <t>21582</t>
  </si>
  <si>
    <t>20118</t>
  </si>
  <si>
    <t>11274</t>
  </si>
  <si>
    <t>9751</t>
  </si>
  <si>
    <t>11048</t>
  </si>
  <si>
    <t>12059</t>
  </si>
  <si>
    <t>15411</t>
  </si>
  <si>
    <t>15455</t>
  </si>
  <si>
    <t>7842</t>
  </si>
  <si>
    <t>4683</t>
  </si>
  <si>
    <t>5655</t>
  </si>
  <si>
    <t>9152</t>
  </si>
  <si>
    <t>10008</t>
  </si>
  <si>
    <t>11752</t>
  </si>
  <si>
    <t>9395</t>
  </si>
  <si>
    <t>6356</t>
  </si>
  <si>
    <t>8866</t>
  </si>
  <si>
    <t>6983</t>
  </si>
  <si>
    <t>5882</t>
  </si>
  <si>
    <t>8742</t>
  </si>
  <si>
    <t>9587</t>
  </si>
  <si>
    <t>8732</t>
  </si>
  <si>
    <t>5766</t>
  </si>
  <si>
    <t>10092</t>
  </si>
  <si>
    <t>7239</t>
  </si>
  <si>
    <t>6490</t>
  </si>
  <si>
    <t>5230</t>
  </si>
  <si>
    <t>3580</t>
  </si>
  <si>
    <t>6679</t>
  </si>
  <si>
    <t>7669</t>
  </si>
  <si>
    <t>7559</t>
  </si>
  <si>
    <t>10392</t>
  </si>
  <si>
    <t>8708</t>
  </si>
  <si>
    <t>8973</t>
  </si>
  <si>
    <t>8950</t>
  </si>
  <si>
    <t>9514</t>
  </si>
  <si>
    <t>6614</t>
  </si>
  <si>
    <t>7351</t>
  </si>
  <si>
    <t>6794</t>
  </si>
  <si>
    <t>6785</t>
  </si>
  <si>
    <t>7617</t>
  </si>
  <si>
    <t>6931</t>
  </si>
  <si>
    <t>12437</t>
  </si>
  <si>
    <t>4976</t>
  </si>
  <si>
    <t>6749</t>
  </si>
  <si>
    <t>7177</t>
  </si>
  <si>
    <t>6842</t>
  </si>
  <si>
    <t>襄阳</t>
  </si>
  <si>
    <t>武汉</t>
  </si>
  <si>
    <t>21415</t>
  </si>
  <si>
    <t>22572</t>
  </si>
  <si>
    <t>22939</t>
  </si>
  <si>
    <t>21809</t>
  </si>
  <si>
    <t>25388</t>
  </si>
  <si>
    <t>24293</t>
  </si>
  <si>
    <t>18821</t>
  </si>
  <si>
    <t>20828</t>
  </si>
  <si>
    <t>3985</t>
  </si>
  <si>
    <t>3866</t>
  </si>
  <si>
    <t>3607</t>
  </si>
  <si>
    <t>3552</t>
  </si>
  <si>
    <t>3098</t>
  </si>
  <si>
    <t>3169</t>
  </si>
  <si>
    <t>15468</t>
  </si>
  <si>
    <t>6813</t>
  </si>
  <si>
    <t>7394</t>
  </si>
  <si>
    <t>5992</t>
  </si>
  <si>
    <t>6260</t>
  </si>
  <si>
    <t>4170</t>
  </si>
  <si>
    <t>4881</t>
  </si>
  <si>
    <t>18186</t>
  </si>
  <si>
    <t>14348</t>
  </si>
  <si>
    <t>12850</t>
  </si>
  <si>
    <t>10902</t>
  </si>
  <si>
    <t>9932</t>
  </si>
  <si>
    <t>9139</t>
  </si>
  <si>
    <t>7882</t>
  </si>
  <si>
    <t>6246</t>
  </si>
  <si>
    <t>6134</t>
  </si>
  <si>
    <t>4150</t>
  </si>
  <si>
    <t>3677</t>
  </si>
  <si>
    <t>5429</t>
  </si>
  <si>
    <t>4991</t>
  </si>
  <si>
    <t>4510</t>
  </si>
  <si>
    <t>4100</t>
  </si>
  <si>
    <t>4566</t>
  </si>
  <si>
    <t>3837</t>
  </si>
  <si>
    <t>3058</t>
  </si>
  <si>
    <t>3106</t>
  </si>
  <si>
    <t>2683</t>
  </si>
  <si>
    <t>16298</t>
  </si>
  <si>
    <t>8759</t>
  </si>
  <si>
    <t>7421</t>
  </si>
  <si>
    <t>7181</t>
  </si>
  <si>
    <t>6477</t>
  </si>
  <si>
    <t>4758</t>
  </si>
  <si>
    <t>3200</t>
  </si>
  <si>
    <t>2798</t>
  </si>
  <si>
    <t>10870</t>
  </si>
  <si>
    <t>6648</t>
  </si>
  <si>
    <t>6156</t>
  </si>
  <si>
    <t>5320</t>
  </si>
  <si>
    <t>5380</t>
  </si>
  <si>
    <t>5350</t>
  </si>
  <si>
    <t>4737</t>
  </si>
  <si>
    <t>2659</t>
  </si>
  <si>
    <t>5221</t>
  </si>
  <si>
    <t>4327</t>
  </si>
  <si>
    <t>3895</t>
  </si>
  <si>
    <t>17636</t>
  </si>
  <si>
    <t>7407</t>
  </si>
  <si>
    <t>13437</t>
  </si>
  <si>
    <t>18757</t>
  </si>
  <si>
    <t>16537</t>
  </si>
  <si>
    <t>11066</t>
  </si>
  <si>
    <t>10819</t>
  </si>
  <si>
    <t>5341</t>
  </si>
  <si>
    <t>9482</t>
  </si>
  <si>
    <t>5327</t>
  </si>
  <si>
    <t>5878</t>
  </si>
  <si>
    <t>16267</t>
  </si>
  <si>
    <t>8049</t>
  </si>
  <si>
    <t>8112</t>
  </si>
  <si>
    <t>4885</t>
  </si>
  <si>
    <t>4154</t>
  </si>
  <si>
    <t>28077</t>
  </si>
  <si>
    <t>17541</t>
  </si>
  <si>
    <t>18128</t>
  </si>
  <si>
    <t>6467</t>
  </si>
  <si>
    <t>10613</t>
  </si>
  <si>
    <t>3670</t>
  </si>
  <si>
    <t>2678</t>
  </si>
  <si>
    <t>8655</t>
  </si>
  <si>
    <t>8251</t>
  </si>
  <si>
    <t>达州</t>
  </si>
  <si>
    <t>30975</t>
  </si>
  <si>
    <t>25485</t>
  </si>
  <si>
    <t>23279</t>
  </si>
  <si>
    <t>18509</t>
  </si>
  <si>
    <t>17013</t>
  </si>
  <si>
    <t>15154</t>
  </si>
  <si>
    <t>15894</t>
  </si>
  <si>
    <t>3761</t>
  </si>
  <si>
    <t>3832</t>
  </si>
  <si>
    <t>4526</t>
  </si>
  <si>
    <t>3781</t>
  </si>
  <si>
    <t>3139</t>
  </si>
  <si>
    <t>3225</t>
  </si>
  <si>
    <t>3015</t>
  </si>
  <si>
    <t>4059</t>
  </si>
  <si>
    <t>3723</t>
  </si>
  <si>
    <t>3737</t>
  </si>
  <si>
    <t>3056</t>
  </si>
  <si>
    <t>3127</t>
  </si>
  <si>
    <t>3486</t>
  </si>
  <si>
    <t>3312</t>
  </si>
  <si>
    <t>3744</t>
  </si>
  <si>
    <t>3786</t>
  </si>
  <si>
    <t>4295</t>
  </si>
  <si>
    <t>3241</t>
  </si>
  <si>
    <t>4386</t>
  </si>
  <si>
    <t>2614</t>
  </si>
  <si>
    <t>3948</t>
  </si>
  <si>
    <t>8133</t>
  </si>
  <si>
    <t>9176</t>
  </si>
  <si>
    <t>7583</t>
  </si>
  <si>
    <t>5284</t>
  </si>
  <si>
    <t>4576</t>
  </si>
  <si>
    <t>4172</t>
  </si>
  <si>
    <t>4936</t>
  </si>
  <si>
    <t>2776</t>
  </si>
  <si>
    <t>3226</t>
  </si>
  <si>
    <t>3551</t>
  </si>
  <si>
    <t>1863</t>
  </si>
  <si>
    <t>2005</t>
  </si>
  <si>
    <t>4597</t>
  </si>
  <si>
    <t>2484</t>
  </si>
  <si>
    <t>2024</t>
  </si>
  <si>
    <t>2554</t>
  </si>
  <si>
    <t>2703</t>
  </si>
  <si>
    <t>1958</t>
  </si>
  <si>
    <t>3684</t>
  </si>
  <si>
    <t>2425</t>
  </si>
  <si>
    <t>2131</t>
  </si>
  <si>
    <t>1860</t>
  </si>
  <si>
    <t>2097</t>
  </si>
  <si>
    <t>2596</t>
  </si>
  <si>
    <t>5348</t>
  </si>
  <si>
    <t>3969</t>
  </si>
  <si>
    <t>2017</t>
  </si>
  <si>
    <t>5598</t>
  </si>
  <si>
    <t>4074</t>
  </si>
  <si>
    <t>13384</t>
  </si>
  <si>
    <t>11187</t>
  </si>
  <si>
    <t>9121</t>
  </si>
  <si>
    <t>7836</t>
  </si>
  <si>
    <t>5964</t>
  </si>
  <si>
    <t>3920</t>
  </si>
  <si>
    <t>6275</t>
  </si>
  <si>
    <t>3741</t>
  </si>
  <si>
    <t>14967</t>
  </si>
  <si>
    <t>2593</t>
  </si>
  <si>
    <t>3069</t>
  </si>
  <si>
    <t>宜宾</t>
  </si>
  <si>
    <t>19671</t>
  </si>
  <si>
    <t>26019</t>
  </si>
  <si>
    <t>6519</t>
  </si>
  <si>
    <t>6588</t>
  </si>
  <si>
    <t>14147</t>
  </si>
  <si>
    <t>15449</t>
  </si>
  <si>
    <t>4973</t>
  </si>
  <si>
    <t>3362</t>
  </si>
  <si>
    <t>4646</t>
  </si>
  <si>
    <t>3294</t>
  </si>
  <si>
    <t>3608</t>
  </si>
  <si>
    <t>4551</t>
  </si>
  <si>
    <t>3222</t>
  </si>
  <si>
    <t>3463</t>
  </si>
  <si>
    <t>3311</t>
  </si>
  <si>
    <t>3456</t>
  </si>
  <si>
    <t>2129</t>
  </si>
  <si>
    <t>2117</t>
  </si>
  <si>
    <t>3908</t>
  </si>
  <si>
    <t>4503</t>
  </si>
  <si>
    <t>2717</t>
  </si>
  <si>
    <t>3374</t>
  </si>
  <si>
    <t>3331</t>
  </si>
  <si>
    <t>3410</t>
  </si>
  <si>
    <t>19998</t>
  </si>
  <si>
    <t>17278</t>
  </si>
  <si>
    <t>12904</t>
  </si>
  <si>
    <t>13816</t>
  </si>
  <si>
    <t>30190</t>
  </si>
  <si>
    <t>43092</t>
  </si>
  <si>
    <t>56751</t>
  </si>
  <si>
    <t>77878</t>
  </si>
  <si>
    <t>11309</t>
  </si>
  <si>
    <t>11433</t>
  </si>
  <si>
    <t>10242</t>
  </si>
  <si>
    <t>8841</t>
  </si>
  <si>
    <t>22197</t>
  </si>
  <si>
    <t>20771</t>
  </si>
  <si>
    <t>22579</t>
  </si>
  <si>
    <t>22589</t>
  </si>
  <si>
    <t>7342</t>
  </si>
  <si>
    <t>4460</t>
  </si>
  <si>
    <t>3765</t>
  </si>
  <si>
    <t>3207</t>
  </si>
  <si>
    <t>7576</t>
  </si>
  <si>
    <t>7927</t>
  </si>
  <si>
    <t>10052</t>
  </si>
  <si>
    <t>9974</t>
  </si>
  <si>
    <t>9926</t>
  </si>
  <si>
    <t>9353</t>
  </si>
  <si>
    <t>8096</t>
  </si>
  <si>
    <t>4573</t>
  </si>
  <si>
    <t>4064</t>
  </si>
  <si>
    <t>3379</t>
  </si>
  <si>
    <t>3941</t>
  </si>
  <si>
    <t>4920</t>
  </si>
  <si>
    <t>7825</t>
  </si>
  <si>
    <t>14662</t>
  </si>
  <si>
    <t>15908</t>
  </si>
  <si>
    <t>4006</t>
  </si>
  <si>
    <t>8118</t>
  </si>
  <si>
    <t>15797</t>
  </si>
  <si>
    <t>28119</t>
  </si>
  <si>
    <t>4251</t>
  </si>
  <si>
    <t>4556</t>
  </si>
  <si>
    <t>3068</t>
  </si>
  <si>
    <t>5681</t>
  </si>
  <si>
    <t>8126</t>
  </si>
  <si>
    <t>10432</t>
  </si>
  <si>
    <t>11972</t>
  </si>
  <si>
    <t>14129</t>
  </si>
  <si>
    <t>5717</t>
  </si>
  <si>
    <t>5095</t>
  </si>
  <si>
    <t>3809</t>
  </si>
  <si>
    <t>3955</t>
  </si>
  <si>
    <t>7037</t>
  </si>
  <si>
    <t>7144</t>
  </si>
  <si>
    <t>3511</t>
  </si>
  <si>
    <t>3240</t>
  </si>
  <si>
    <t>2476</t>
  </si>
  <si>
    <t>3265</t>
  </si>
  <si>
    <t>7139</t>
  </si>
  <si>
    <t>8592</t>
  </si>
  <si>
    <t>11851</t>
  </si>
  <si>
    <t>4416</t>
  </si>
  <si>
    <t>4210</t>
  </si>
  <si>
    <t>2533</t>
  </si>
  <si>
    <t>2579</t>
  </si>
  <si>
    <t>7130</t>
  </si>
  <si>
    <t>8990</t>
  </si>
  <si>
    <t>9805</t>
  </si>
  <si>
    <t>10996</t>
  </si>
  <si>
    <t>2835</t>
  </si>
  <si>
    <t>2872</t>
  </si>
  <si>
    <t>1925</t>
  </si>
  <si>
    <t>6194</t>
  </si>
  <si>
    <t>7681</t>
  </si>
  <si>
    <t>11015</t>
  </si>
  <si>
    <t>13269</t>
  </si>
  <si>
    <t>2346</t>
  </si>
  <si>
    <t>9871</t>
  </si>
  <si>
    <t>13486</t>
  </si>
  <si>
    <t>10493</t>
  </si>
  <si>
    <t>海口</t>
  </si>
  <si>
    <t>116219</t>
  </si>
  <si>
    <t>93288</t>
  </si>
  <si>
    <t>80490</t>
  </si>
  <si>
    <t>73986</t>
  </si>
  <si>
    <t>73044</t>
  </si>
  <si>
    <t>38232</t>
  </si>
  <si>
    <t>36121</t>
  </si>
  <si>
    <t>30076</t>
  </si>
  <si>
    <t>33987</t>
  </si>
  <si>
    <t>37251</t>
  </si>
  <si>
    <t>85068</t>
  </si>
  <si>
    <t>61091</t>
  </si>
  <si>
    <t>29746</t>
  </si>
  <si>
    <t>20556</t>
  </si>
  <si>
    <t>18983</t>
  </si>
  <si>
    <t>19416</t>
  </si>
  <si>
    <t>25932</t>
  </si>
  <si>
    <t>18394</t>
  </si>
  <si>
    <t>16733</t>
  </si>
  <si>
    <t>17393</t>
  </si>
  <si>
    <t>11009</t>
  </si>
  <si>
    <t>7856</t>
  </si>
  <si>
    <t>6729</t>
  </si>
  <si>
    <t>7263</t>
  </si>
  <si>
    <t>7712</t>
  </si>
  <si>
    <t>11185</t>
  </si>
  <si>
    <t>6048</t>
  </si>
  <si>
    <t>4738</t>
  </si>
  <si>
    <t>5073</t>
  </si>
  <si>
    <t>26014</t>
  </si>
  <si>
    <t>24951</t>
  </si>
  <si>
    <t>27966</t>
  </si>
  <si>
    <t>27754</t>
  </si>
  <si>
    <t>32977</t>
  </si>
  <si>
    <t>23485</t>
  </si>
  <si>
    <t>14240</t>
  </si>
  <si>
    <t>19199</t>
  </si>
  <si>
    <t>27513</t>
  </si>
  <si>
    <t>19696</t>
  </si>
  <si>
    <t>18047</t>
  </si>
  <si>
    <t>10606</t>
  </si>
  <si>
    <t>14697</t>
  </si>
  <si>
    <t>9667</t>
  </si>
  <si>
    <t>52358</t>
  </si>
  <si>
    <t>49888</t>
  </si>
  <si>
    <t>43934</t>
  </si>
  <si>
    <t>39933</t>
  </si>
  <si>
    <t>47171</t>
  </si>
  <si>
    <t>26263</t>
  </si>
  <si>
    <t>28210</t>
  </si>
  <si>
    <t>18702</t>
  </si>
  <si>
    <t>17899</t>
  </si>
  <si>
    <t>11416</t>
  </si>
  <si>
    <t>28852</t>
  </si>
  <si>
    <t>18686</t>
  </si>
  <si>
    <t>18635</t>
  </si>
  <si>
    <t>12546</t>
  </si>
  <si>
    <t>10252</t>
  </si>
  <si>
    <t>8879</t>
  </si>
  <si>
    <t>15878</t>
  </si>
  <si>
    <t>11324</t>
  </si>
  <si>
    <t>10919</t>
  </si>
  <si>
    <t>12173</t>
  </si>
  <si>
    <t>20377</t>
  </si>
  <si>
    <t>15843</t>
  </si>
  <si>
    <t>16068</t>
  </si>
  <si>
    <t>14275</t>
  </si>
  <si>
    <t>15858</t>
  </si>
  <si>
    <t>7633</t>
  </si>
  <si>
    <t>3073</t>
  </si>
  <si>
    <t>18004</t>
  </si>
  <si>
    <t>12540</t>
  </si>
  <si>
    <t>12680</t>
  </si>
  <si>
    <t>8478</t>
  </si>
  <si>
    <t>10037</t>
  </si>
  <si>
    <t>24289</t>
  </si>
  <si>
    <t>26702</t>
  </si>
  <si>
    <t>27472</t>
  </si>
  <si>
    <t>26590</t>
  </si>
  <si>
    <t>25709</t>
  </si>
  <si>
    <t>15390</t>
  </si>
  <si>
    <t>16506</t>
  </si>
  <si>
    <t>11143</t>
  </si>
  <si>
    <t>10965</t>
  </si>
  <si>
    <t>6661</t>
  </si>
  <si>
    <t>19074</t>
  </si>
  <si>
    <t>10966</t>
  </si>
  <si>
    <t>13724</t>
  </si>
  <si>
    <t>7035</t>
  </si>
  <si>
    <t>6963</t>
  </si>
  <si>
    <t>22576</t>
  </si>
  <si>
    <t>24463</t>
  </si>
  <si>
    <t>21797</t>
  </si>
  <si>
    <t>18580</t>
  </si>
  <si>
    <t>21607</t>
  </si>
  <si>
    <t>14358</t>
  </si>
  <si>
    <t>15658</t>
  </si>
  <si>
    <t>10887</t>
  </si>
  <si>
    <t>13274</t>
  </si>
  <si>
    <t>21870</t>
  </si>
  <si>
    <t>13405</t>
  </si>
  <si>
    <t>17275</t>
  </si>
  <si>
    <t>9523</t>
  </si>
  <si>
    <t>11226</t>
  </si>
  <si>
    <t>9103</t>
  </si>
  <si>
    <t>12102</t>
  </si>
  <si>
    <t>16686</t>
  </si>
  <si>
    <t>15388</t>
  </si>
  <si>
    <t>15558</t>
  </si>
  <si>
    <t>17383</t>
  </si>
  <si>
    <t>11936</t>
  </si>
  <si>
    <t>8940</t>
  </si>
  <si>
    <t>9831</t>
  </si>
  <si>
    <t>11264</t>
  </si>
  <si>
    <t>7350</t>
  </si>
  <si>
    <t>9276</t>
  </si>
  <si>
    <t>5759</t>
  </si>
  <si>
    <t>5166</t>
  </si>
  <si>
    <t>3814</t>
  </si>
  <si>
    <t>12185</t>
  </si>
  <si>
    <t>12551</t>
  </si>
  <si>
    <t>8162</t>
  </si>
  <si>
    <t>5800</t>
  </si>
  <si>
    <t>8253</t>
  </si>
  <si>
    <t>7816</t>
  </si>
  <si>
    <t>16425</t>
  </si>
  <si>
    <t>11958</t>
  </si>
  <si>
    <t>9670</t>
  </si>
  <si>
    <t>5076</t>
  </si>
  <si>
    <t>8119</t>
  </si>
  <si>
    <t>5170</t>
  </si>
  <si>
    <t>6658</t>
  </si>
  <si>
    <t>7548</t>
  </si>
  <si>
    <t>5951</t>
  </si>
  <si>
    <t>15361</t>
  </si>
  <si>
    <t>7961</t>
  </si>
  <si>
    <t>23545</t>
  </si>
  <si>
    <t>14853</t>
  </si>
  <si>
    <t>8289</t>
  </si>
  <si>
    <t>6475</t>
  </si>
  <si>
    <t>7544</t>
  </si>
  <si>
    <t>8370</t>
  </si>
  <si>
    <t>7695</t>
  </si>
  <si>
    <t>3634</t>
  </si>
  <si>
    <t>盐城</t>
  </si>
  <si>
    <t>宿迁</t>
  </si>
  <si>
    <t>连云港</t>
  </si>
  <si>
    <t>西安</t>
  </si>
  <si>
    <t>32768</t>
  </si>
  <si>
    <t>28430</t>
  </si>
  <si>
    <t>35834</t>
  </si>
  <si>
    <t>42040</t>
  </si>
  <si>
    <t>36531</t>
  </si>
  <si>
    <t>33378</t>
  </si>
  <si>
    <t>34122</t>
  </si>
  <si>
    <t>35528</t>
  </si>
  <si>
    <t>35319</t>
  </si>
  <si>
    <t>36425</t>
  </si>
  <si>
    <t>37361</t>
  </si>
  <si>
    <t>36999</t>
  </si>
  <si>
    <t>37126</t>
  </si>
  <si>
    <t>36814</t>
  </si>
  <si>
    <t>35285</t>
  </si>
  <si>
    <t>38010</t>
  </si>
  <si>
    <t>26325</t>
  </si>
  <si>
    <t>17126</t>
  </si>
  <si>
    <t>13019</t>
  </si>
  <si>
    <t>18055</t>
  </si>
  <si>
    <t>13962</t>
  </si>
  <si>
    <t>10871</t>
  </si>
  <si>
    <t>12319</t>
  </si>
  <si>
    <t>12408</t>
  </si>
  <si>
    <t>13478</t>
  </si>
  <si>
    <t>19400</t>
  </si>
  <si>
    <t>11243</t>
  </si>
  <si>
    <t>10955</t>
  </si>
  <si>
    <t>14769</t>
  </si>
  <si>
    <t>12495</t>
  </si>
  <si>
    <t>12174</t>
  </si>
  <si>
    <t>13461</t>
  </si>
  <si>
    <t>12830</t>
  </si>
  <si>
    <t>14805</t>
  </si>
  <si>
    <t>14667</t>
  </si>
  <si>
    <t>17059</t>
  </si>
  <si>
    <t>18818</t>
  </si>
  <si>
    <t>23874</t>
  </si>
  <si>
    <t>24914</t>
  </si>
  <si>
    <t>23517</t>
  </si>
  <si>
    <t>26081</t>
  </si>
  <si>
    <t>31418</t>
  </si>
  <si>
    <t>30480</t>
  </si>
  <si>
    <t>24669</t>
  </si>
  <si>
    <t>21638</t>
  </si>
  <si>
    <t>22097</t>
  </si>
  <si>
    <t>17981</t>
  </si>
  <si>
    <t>16362</t>
  </si>
  <si>
    <t>15719</t>
  </si>
  <si>
    <t>16460</t>
  </si>
  <si>
    <t>17412</t>
  </si>
  <si>
    <t>13333</t>
  </si>
  <si>
    <t>12776</t>
  </si>
  <si>
    <t>16339</t>
  </si>
  <si>
    <t>18411</t>
  </si>
  <si>
    <t>19065</t>
  </si>
  <si>
    <t>20205</t>
  </si>
  <si>
    <t>24937</t>
  </si>
  <si>
    <t>26947</t>
  </si>
  <si>
    <t>22741</t>
  </si>
  <si>
    <t>22521</t>
  </si>
  <si>
    <t>21390</t>
  </si>
  <si>
    <t>17430</t>
  </si>
  <si>
    <t>16119</t>
  </si>
  <si>
    <t>10565</t>
  </si>
  <si>
    <t>5471</t>
  </si>
  <si>
    <t>5839</t>
  </si>
  <si>
    <t>5668</t>
  </si>
  <si>
    <t>16263</t>
  </si>
  <si>
    <t>10869</t>
  </si>
  <si>
    <t>11362</t>
  </si>
  <si>
    <t>12325</t>
  </si>
  <si>
    <t>11229</t>
  </si>
  <si>
    <t>11601</t>
  </si>
  <si>
    <t>10083</t>
  </si>
  <si>
    <t>7069</t>
  </si>
  <si>
    <t>11076</t>
  </si>
  <si>
    <t>21990</t>
  </si>
  <si>
    <t>22833</t>
  </si>
  <si>
    <t>26842</t>
  </si>
  <si>
    <t>29191</t>
  </si>
  <si>
    <t>25065</t>
  </si>
  <si>
    <t>24995</t>
  </si>
  <si>
    <t>26724</t>
  </si>
  <si>
    <t>25353</t>
  </si>
  <si>
    <t>27869</t>
  </si>
  <si>
    <t>32702</t>
  </si>
  <si>
    <t>33514</t>
  </si>
  <si>
    <t>5138</t>
  </si>
  <si>
    <t>6608</t>
  </si>
  <si>
    <t>5594</t>
  </si>
  <si>
    <t>4882</t>
  </si>
  <si>
    <t>5476</t>
  </si>
  <si>
    <t>3401</t>
  </si>
  <si>
    <t>12716</t>
  </si>
  <si>
    <t>9941</t>
  </si>
  <si>
    <t>17797</t>
  </si>
  <si>
    <t>18009</t>
  </si>
  <si>
    <t>3229</t>
  </si>
  <si>
    <t>3817</t>
  </si>
  <si>
    <t>10496</t>
  </si>
  <si>
    <t>13018</t>
  </si>
  <si>
    <t>16658</t>
  </si>
  <si>
    <t>23029</t>
  </si>
  <si>
    <t>3024</t>
  </si>
  <si>
    <t>5167</t>
  </si>
  <si>
    <t>9632</t>
  </si>
  <si>
    <t>15245</t>
  </si>
  <si>
    <t>20544</t>
  </si>
  <si>
    <t>26685</t>
  </si>
  <si>
    <t>22258</t>
  </si>
  <si>
    <t>18447</t>
  </si>
  <si>
    <t>9461</t>
  </si>
  <si>
    <t>12033</t>
  </si>
  <si>
    <t>13655</t>
  </si>
  <si>
    <t>24149</t>
  </si>
  <si>
    <t>22678</t>
  </si>
  <si>
    <t>23532</t>
  </si>
  <si>
    <t>13451</t>
  </si>
  <si>
    <t>11624</t>
  </si>
  <si>
    <t>10833</t>
  </si>
  <si>
    <t>7933</t>
  </si>
  <si>
    <t>17518</t>
  </si>
  <si>
    <t>29034</t>
  </si>
  <si>
    <t>28456</t>
  </si>
  <si>
    <t>17913</t>
  </si>
  <si>
    <t>11648</t>
  </si>
  <si>
    <t>15006</t>
  </si>
  <si>
    <t>25422</t>
  </si>
  <si>
    <t>29992</t>
  </si>
  <si>
    <t>19979</t>
  </si>
  <si>
    <t>20391</t>
  </si>
  <si>
    <t>15141</t>
  </si>
  <si>
    <t>21062</t>
  </si>
  <si>
    <t>24553</t>
  </si>
  <si>
    <t>17177</t>
  </si>
  <si>
    <t>20251</t>
  </si>
  <si>
    <t>15496</t>
  </si>
  <si>
    <t>19571</t>
  </si>
  <si>
    <t>15192</t>
  </si>
  <si>
    <t>17122</t>
  </si>
  <si>
    <t>17310</t>
  </si>
  <si>
    <t>13477</t>
  </si>
  <si>
    <t>13801</t>
  </si>
  <si>
    <t>10481</t>
  </si>
  <si>
    <t>10275</t>
  </si>
  <si>
    <t>9661</t>
  </si>
  <si>
    <t>11062</t>
  </si>
  <si>
    <t>45568</t>
  </si>
  <si>
    <t>51688</t>
  </si>
  <si>
    <t>49731</t>
  </si>
  <si>
    <t>40073</t>
  </si>
  <si>
    <t>39119</t>
  </si>
  <si>
    <t>37077</t>
  </si>
  <si>
    <t>39425</t>
  </si>
  <si>
    <t>20509</t>
  </si>
  <si>
    <t>18449</t>
  </si>
  <si>
    <t>14606</t>
  </si>
  <si>
    <t>12582</t>
  </si>
  <si>
    <t>12685</t>
  </si>
  <si>
    <t>13364</t>
  </si>
  <si>
    <t>20772</t>
  </si>
  <si>
    <t>25649</t>
  </si>
  <si>
    <t>23844</t>
  </si>
  <si>
    <t>14833</t>
  </si>
  <si>
    <t>14424</t>
  </si>
  <si>
    <t>13955</t>
  </si>
  <si>
    <t>20848</t>
  </si>
  <si>
    <t>24671</t>
  </si>
  <si>
    <t>26395</t>
  </si>
  <si>
    <t>17684</t>
  </si>
  <si>
    <t>16215</t>
  </si>
  <si>
    <t>15009</t>
  </si>
  <si>
    <t>16404</t>
  </si>
  <si>
    <t>25887</t>
  </si>
  <si>
    <t>27449</t>
  </si>
  <si>
    <t>24066</t>
  </si>
  <si>
    <t>16638</t>
  </si>
  <si>
    <t>15458</t>
  </si>
  <si>
    <t>15219</t>
  </si>
  <si>
    <t>14788</t>
  </si>
  <si>
    <t>10312</t>
  </si>
  <si>
    <t>13351</t>
  </si>
  <si>
    <t>12366</t>
  </si>
  <si>
    <t>12306</t>
  </si>
  <si>
    <t>13104</t>
  </si>
  <si>
    <t>33166</t>
  </si>
  <si>
    <t>33934</t>
  </si>
  <si>
    <t>33684</t>
  </si>
  <si>
    <t>26473</t>
  </si>
  <si>
    <t>27482</t>
  </si>
  <si>
    <t>28753</t>
  </si>
  <si>
    <t>26602</t>
  </si>
  <si>
    <t>8085</t>
  </si>
  <si>
    <t>9251</t>
  </si>
  <si>
    <t>10161</t>
  </si>
  <si>
    <t>8740</t>
  </si>
  <si>
    <t>7383</t>
  </si>
  <si>
    <t>26507</t>
  </si>
  <si>
    <t>20181</t>
  </si>
  <si>
    <t>12549</t>
  </si>
  <si>
    <t>11182</t>
  </si>
  <si>
    <t>14394</t>
  </si>
  <si>
    <t>14216</t>
  </si>
  <si>
    <t>14646</t>
  </si>
  <si>
    <t>12933</t>
  </si>
  <si>
    <t>11609</t>
  </si>
  <si>
    <t>30368</t>
  </si>
  <si>
    <t>17829</t>
  </si>
  <si>
    <t>15038</t>
  </si>
  <si>
    <t>11336</t>
  </si>
  <si>
    <t>11340</t>
  </si>
  <si>
    <t>9487</t>
  </si>
  <si>
    <t>7761</t>
  </si>
  <si>
    <t>39643</t>
  </si>
  <si>
    <t>12047</t>
  </si>
  <si>
    <t>19740</t>
  </si>
  <si>
    <t>19716</t>
  </si>
  <si>
    <t>30386</t>
  </si>
  <si>
    <t>8956</t>
  </si>
  <si>
    <t>23477</t>
  </si>
  <si>
    <t>5850</t>
  </si>
  <si>
    <t>4897</t>
  </si>
  <si>
    <t>43568</t>
  </si>
  <si>
    <t>43739</t>
  </si>
  <si>
    <t>42845</t>
  </si>
  <si>
    <t>40517</t>
  </si>
  <si>
    <t>38578</t>
  </si>
  <si>
    <t>37830</t>
  </si>
  <si>
    <t>37787</t>
  </si>
  <si>
    <t>44025</t>
  </si>
  <si>
    <t>49063</t>
  </si>
  <si>
    <t>47692</t>
  </si>
  <si>
    <t>41901</t>
  </si>
  <si>
    <t>40934</t>
  </si>
  <si>
    <t>38804</t>
  </si>
  <si>
    <t>41656</t>
  </si>
  <si>
    <t>17562</t>
  </si>
  <si>
    <t>17742</t>
  </si>
  <si>
    <t>12863</t>
  </si>
  <si>
    <t>12552</t>
  </si>
  <si>
    <t>14196</t>
  </si>
  <si>
    <t>14081</t>
  </si>
  <si>
    <t>17319</t>
  </si>
  <si>
    <t>21410</t>
  </si>
  <si>
    <t>13987</t>
  </si>
  <si>
    <t>13521</t>
  </si>
  <si>
    <t>10387</t>
  </si>
  <si>
    <t>11872</t>
  </si>
  <si>
    <t>15438</t>
  </si>
  <si>
    <t>18291</t>
  </si>
  <si>
    <t>20482</t>
  </si>
  <si>
    <t>19948</t>
  </si>
  <si>
    <t>16239</t>
  </si>
  <si>
    <t>15541</t>
  </si>
  <si>
    <t>15428</t>
  </si>
  <si>
    <t>15663</t>
  </si>
  <si>
    <t>20426</t>
  </si>
  <si>
    <t>22971</t>
  </si>
  <si>
    <t>20594</t>
  </si>
  <si>
    <t>16037</t>
  </si>
  <si>
    <t>14925</t>
  </si>
  <si>
    <t>16914</t>
  </si>
  <si>
    <t>23461</t>
  </si>
  <si>
    <t>31782</t>
  </si>
  <si>
    <t>39827</t>
  </si>
  <si>
    <t>16301</t>
  </si>
  <si>
    <t>13943</t>
  </si>
  <si>
    <t>14520</t>
  </si>
  <si>
    <t>19800</t>
  </si>
  <si>
    <t>25769</t>
  </si>
  <si>
    <t>30010</t>
  </si>
  <si>
    <t>17006</t>
  </si>
  <si>
    <t>13347</t>
  </si>
  <si>
    <t>12660</t>
  </si>
  <si>
    <t>14036</t>
  </si>
  <si>
    <t>29410</t>
  </si>
  <si>
    <t>26998</t>
  </si>
  <si>
    <t>32830</t>
  </si>
  <si>
    <t>28010</t>
  </si>
  <si>
    <t>17950</t>
  </si>
  <si>
    <t>15590</t>
  </si>
  <si>
    <t>14965</t>
  </si>
  <si>
    <t>17313</t>
  </si>
  <si>
    <t>28227</t>
  </si>
  <si>
    <t>19259</t>
  </si>
  <si>
    <t>16748</t>
  </si>
  <si>
    <t>14861</t>
  </si>
  <si>
    <t>14007</t>
  </si>
  <si>
    <t>16648</t>
  </si>
  <si>
    <t>16736</t>
  </si>
  <si>
    <t>13293</t>
  </si>
  <si>
    <t>12098</t>
  </si>
  <si>
    <t>15521</t>
  </si>
  <si>
    <t>12479</t>
  </si>
  <si>
    <t>17656</t>
  </si>
  <si>
    <t>16365</t>
  </si>
  <si>
    <t>12462</t>
  </si>
  <si>
    <t>12424</t>
  </si>
  <si>
    <t>12312</t>
  </si>
  <si>
    <t>30317</t>
  </si>
  <si>
    <t>28487</t>
  </si>
  <si>
    <t>31740</t>
  </si>
  <si>
    <t>25100</t>
  </si>
  <si>
    <t>17807</t>
  </si>
  <si>
    <t>17619</t>
  </si>
  <si>
    <t>16355</t>
  </si>
  <si>
    <t>19071</t>
  </si>
  <si>
    <t>25279</t>
  </si>
  <si>
    <t>30724</t>
  </si>
  <si>
    <t>19663</t>
  </si>
  <si>
    <t>17631</t>
  </si>
  <si>
    <t>15789</t>
  </si>
  <si>
    <t>16047</t>
  </si>
  <si>
    <t>7025</t>
  </si>
  <si>
    <t>6742</t>
  </si>
  <si>
    <t>6666</t>
  </si>
  <si>
    <t>6037</t>
  </si>
  <si>
    <t>6957</t>
  </si>
  <si>
    <t>6456</t>
  </si>
  <si>
    <t>7508</t>
  </si>
  <si>
    <t>9293</t>
  </si>
  <si>
    <t>8488</t>
  </si>
  <si>
    <t>7755</t>
  </si>
  <si>
    <t>12094</t>
  </si>
  <si>
    <t>8874</t>
  </si>
  <si>
    <t>9915</t>
  </si>
  <si>
    <t>9013</t>
  </si>
  <si>
    <t>6404</t>
  </si>
  <si>
    <t>5954</t>
  </si>
  <si>
    <t>8442</t>
  </si>
  <si>
    <t>7060</t>
  </si>
  <si>
    <t>8457</t>
  </si>
  <si>
    <t>10063</t>
  </si>
  <si>
    <t>8240</t>
  </si>
  <si>
    <t>8632</t>
  </si>
  <si>
    <t>10099</t>
  </si>
  <si>
    <t>8587</t>
  </si>
  <si>
    <t>8381</t>
  </si>
  <si>
    <t>7762</t>
  </si>
  <si>
    <t>6547</t>
  </si>
  <si>
    <t>7033</t>
  </si>
  <si>
    <t>6187</t>
  </si>
  <si>
    <t>6692</t>
  </si>
  <si>
    <t>7647</t>
  </si>
  <si>
    <t>15201</t>
  </si>
  <si>
    <t>6944</t>
  </si>
  <si>
    <t>9253</t>
  </si>
  <si>
    <t>5486</t>
  </si>
  <si>
    <t>6717</t>
  </si>
  <si>
    <t>7034</t>
  </si>
  <si>
    <t>10227</t>
  </si>
  <si>
    <t>9102</t>
  </si>
  <si>
    <t>6207</t>
  </si>
  <si>
    <t>5343</t>
  </si>
  <si>
    <t>5122</t>
  </si>
  <si>
    <t>4945</t>
  </si>
  <si>
    <t>3961</t>
  </si>
  <si>
    <t>3515</t>
  </si>
  <si>
    <t>2434</t>
  </si>
  <si>
    <t>2219</t>
  </si>
  <si>
    <t>2065</t>
  </si>
  <si>
    <t>1910</t>
  </si>
  <si>
    <t>6514</t>
  </si>
  <si>
    <t>5859</t>
  </si>
  <si>
    <t>6036</t>
  </si>
  <si>
    <t>7661</t>
  </si>
  <si>
    <t>7877</t>
  </si>
  <si>
    <t>10509</t>
  </si>
  <si>
    <t>12634</t>
  </si>
  <si>
    <t>17021</t>
  </si>
  <si>
    <t>6064</t>
  </si>
  <si>
    <t>6805</t>
  </si>
  <si>
    <t>5595</t>
  </si>
  <si>
    <t>6219</t>
  </si>
  <si>
    <t>7202</t>
  </si>
  <si>
    <t>6593</t>
  </si>
  <si>
    <t>7232</t>
  </si>
  <si>
    <t>8498</t>
  </si>
  <si>
    <t>9614</t>
  </si>
  <si>
    <t>5244</t>
  </si>
  <si>
    <t>3479</t>
  </si>
  <si>
    <t>2530</t>
  </si>
  <si>
    <t>4844</t>
  </si>
  <si>
    <t>4341</t>
  </si>
  <si>
    <t>5640</t>
  </si>
  <si>
    <t>6928</t>
  </si>
  <si>
    <t>7016</t>
  </si>
  <si>
    <t>8463</t>
  </si>
  <si>
    <t>3250</t>
  </si>
  <si>
    <t>4326</t>
  </si>
  <si>
    <t>4699</t>
  </si>
  <si>
    <t>4685</t>
  </si>
  <si>
    <t>5420</t>
  </si>
  <si>
    <t>5880</t>
  </si>
  <si>
    <t>6390</t>
  </si>
  <si>
    <t>6664</t>
  </si>
  <si>
    <t>7920</t>
  </si>
  <si>
    <t>3882</t>
  </si>
  <si>
    <t>3619</t>
  </si>
  <si>
    <t>4470</t>
  </si>
  <si>
    <t>4657</t>
  </si>
  <si>
    <t>4640</t>
  </si>
  <si>
    <t>6106</t>
  </si>
  <si>
    <t>5675</t>
  </si>
  <si>
    <t>7201</t>
  </si>
  <si>
    <t>2553</t>
  </si>
  <si>
    <t>2664</t>
  </si>
  <si>
    <t>2806</t>
  </si>
  <si>
    <t>2585</t>
  </si>
  <si>
    <t>2583</t>
  </si>
  <si>
    <t>2710</t>
  </si>
  <si>
    <t>2738</t>
  </si>
  <si>
    <t>3071</t>
  </si>
  <si>
    <t>3042</t>
  </si>
  <si>
    <t>3138</t>
  </si>
  <si>
    <t>4118</t>
  </si>
  <si>
    <t>3845</t>
  </si>
  <si>
    <t>4143</t>
  </si>
  <si>
    <t>2347</t>
  </si>
  <si>
    <t>2354</t>
  </si>
  <si>
    <t>2321</t>
  </si>
  <si>
    <t>3177</t>
  </si>
  <si>
    <t>2369</t>
  </si>
  <si>
    <t>2517</t>
  </si>
  <si>
    <t>2199</t>
  </si>
  <si>
    <t>2436</t>
  </si>
  <si>
    <t>2968</t>
  </si>
  <si>
    <t>3873</t>
  </si>
  <si>
    <t>3693</t>
  </si>
  <si>
    <t>2598</t>
  </si>
  <si>
    <t>2870</t>
  </si>
  <si>
    <t>3364</t>
  </si>
  <si>
    <t>3422</t>
  </si>
  <si>
    <t>3084</t>
  </si>
  <si>
    <t>2412</t>
  </si>
  <si>
    <t>2535</t>
  </si>
  <si>
    <t>2769</t>
  </si>
  <si>
    <t>3055</t>
  </si>
  <si>
    <t>3030</t>
  </si>
  <si>
    <t>黄山</t>
  </si>
  <si>
    <t>上饶</t>
  </si>
  <si>
    <t>16268</t>
  </si>
  <si>
    <t>14946</t>
  </si>
  <si>
    <t>15208</t>
  </si>
  <si>
    <t>11576</t>
  </si>
  <si>
    <t>5034</t>
  </si>
  <si>
    <t>4414</t>
  </si>
  <si>
    <t>4261</t>
  </si>
  <si>
    <t>3428</t>
  </si>
  <si>
    <t>2849</t>
  </si>
  <si>
    <t>11222</t>
  </si>
  <si>
    <t>13404</t>
  </si>
  <si>
    <t>14498</t>
  </si>
  <si>
    <t>12163</t>
  </si>
  <si>
    <t>6831</t>
  </si>
  <si>
    <t>10808</t>
  </si>
  <si>
    <t>8803</t>
  </si>
  <si>
    <t>11038</t>
  </si>
  <si>
    <t>6579</t>
  </si>
  <si>
    <t>7224</t>
  </si>
  <si>
    <t>8620</t>
  </si>
  <si>
    <t>5124</t>
  </si>
  <si>
    <t>2825</t>
  </si>
  <si>
    <t>2278</t>
  </si>
  <si>
    <t>8167</t>
  </si>
  <si>
    <t>7141</t>
  </si>
  <si>
    <t>6757</t>
  </si>
  <si>
    <t>4993</t>
  </si>
  <si>
    <t>2284</t>
  </si>
  <si>
    <t>3840</t>
  </si>
  <si>
    <t>3732</t>
  </si>
  <si>
    <t>5853</t>
  </si>
  <si>
    <t>4629</t>
  </si>
  <si>
    <t>4820</t>
  </si>
  <si>
    <t>2937</t>
  </si>
  <si>
    <t>3794</t>
  </si>
  <si>
    <t>3885</t>
  </si>
  <si>
    <t>4509</t>
  </si>
  <si>
    <t>3833</t>
  </si>
  <si>
    <t>4067</t>
  </si>
  <si>
    <t>4133</t>
  </si>
  <si>
    <t>6072</t>
  </si>
  <si>
    <t>5163</t>
  </si>
  <si>
    <t>5565</t>
  </si>
  <si>
    <t>3028</t>
  </si>
  <si>
    <t>3242</t>
  </si>
  <si>
    <t>3378</t>
  </si>
  <si>
    <t>2636</t>
  </si>
  <si>
    <t>4748</t>
  </si>
  <si>
    <t>3592</t>
  </si>
  <si>
    <t>3583</t>
  </si>
  <si>
    <t>3154</t>
  </si>
  <si>
    <t>4237</t>
  </si>
  <si>
    <t>4181</t>
  </si>
  <si>
    <t>5093</t>
  </si>
  <si>
    <t>2260</t>
  </si>
  <si>
    <t>2497</t>
  </si>
  <si>
    <t>2923</t>
  </si>
  <si>
    <t>2747</t>
  </si>
  <si>
    <t>2746</t>
  </si>
  <si>
    <t>3329</t>
  </si>
  <si>
    <t>3203</t>
  </si>
  <si>
    <t>2416</t>
  </si>
  <si>
    <t>3605</t>
  </si>
  <si>
    <t>3420</t>
  </si>
  <si>
    <t>3100</t>
  </si>
  <si>
    <t>3342</t>
  </si>
  <si>
    <t>1456</t>
  </si>
  <si>
    <t>1761</t>
  </si>
  <si>
    <t>1578</t>
  </si>
  <si>
    <t>3280</t>
  </si>
  <si>
    <t>3889</t>
  </si>
  <si>
    <t>3921</t>
  </si>
  <si>
    <t>2295</t>
  </si>
  <si>
    <t>2601</t>
  </si>
  <si>
    <t>2755</t>
  </si>
  <si>
    <t>3152</t>
  </si>
  <si>
    <t>2322</t>
  </si>
  <si>
    <t>3990</t>
  </si>
  <si>
    <t>2875</t>
  </si>
  <si>
    <t>2989</t>
  </si>
  <si>
    <t>2915</t>
  </si>
  <si>
    <t>亳州</t>
  </si>
  <si>
    <t>柳州</t>
  </si>
  <si>
    <t>1951</t>
  </si>
  <si>
    <t>1766</t>
  </si>
  <si>
    <t>3021</t>
  </si>
  <si>
    <t>2451</t>
  </si>
  <si>
    <t>2929</t>
  </si>
  <si>
    <t>1889</t>
  </si>
  <si>
    <t>1441</t>
  </si>
  <si>
    <t>1421</t>
  </si>
  <si>
    <t>7420</t>
  </si>
  <si>
    <t>6145</t>
  </si>
  <si>
    <t>7688</t>
  </si>
  <si>
    <t>8422</t>
  </si>
  <si>
    <t>8359</t>
  </si>
  <si>
    <t>8909</t>
  </si>
  <si>
    <t>5333</t>
  </si>
  <si>
    <t>9783</t>
  </si>
  <si>
    <t>6829</t>
  </si>
  <si>
    <t>7821</t>
  </si>
  <si>
    <t>6051</t>
  </si>
  <si>
    <t>4990</t>
  </si>
  <si>
    <t>4656</t>
  </si>
  <si>
    <t>2773</t>
  </si>
  <si>
    <t>3158</t>
  </si>
  <si>
    <t>2772</t>
  </si>
  <si>
    <t>1577</t>
  </si>
  <si>
    <t>1880</t>
  </si>
  <si>
    <t>2001</t>
  </si>
  <si>
    <t>1584</t>
  </si>
  <si>
    <t>2178</t>
  </si>
  <si>
    <t>2185</t>
  </si>
  <si>
    <t>1504</t>
  </si>
  <si>
    <t>2008</t>
  </si>
  <si>
    <t>4409</t>
  </si>
  <si>
    <t>3470</t>
  </si>
  <si>
    <t>3611</t>
  </si>
  <si>
    <t>3699</t>
  </si>
  <si>
    <t>4106</t>
  </si>
  <si>
    <t>3594</t>
  </si>
  <si>
    <t>2398</t>
  </si>
  <si>
    <t>2080</t>
  </si>
  <si>
    <t>2795</t>
  </si>
  <si>
    <t>2557</t>
  </si>
  <si>
    <t>2734</t>
  </si>
  <si>
    <t>1824</t>
  </si>
  <si>
    <t>1613</t>
  </si>
  <si>
    <t>3167</t>
  </si>
  <si>
    <t>2507</t>
  </si>
  <si>
    <t>2548</t>
  </si>
  <si>
    <t>2404</t>
  </si>
  <si>
    <t>1711</t>
  </si>
  <si>
    <t>1641</t>
  </si>
  <si>
    <t>1886</t>
  </si>
  <si>
    <t>2516</t>
  </si>
  <si>
    <t>2500</t>
  </si>
  <si>
    <t>2235</t>
  </si>
  <si>
    <t>1799</t>
  </si>
  <si>
    <t>1643</t>
  </si>
  <si>
    <t>1464</t>
  </si>
  <si>
    <t>1973</t>
  </si>
  <si>
    <t>1849</t>
  </si>
  <si>
    <t>2477</t>
  </si>
  <si>
    <t>1449</t>
  </si>
  <si>
    <t>1290</t>
  </si>
  <si>
    <t>2062</t>
  </si>
  <si>
    <t>2519</t>
  </si>
  <si>
    <t>3130</t>
  </si>
  <si>
    <t>2226</t>
  </si>
  <si>
    <t>2099</t>
  </si>
  <si>
    <t>3680</t>
  </si>
  <si>
    <t>2976</t>
  </si>
  <si>
    <t>2510</t>
  </si>
  <si>
    <t>3469</t>
  </si>
  <si>
    <t>3915</t>
  </si>
  <si>
    <t>3276</t>
  </si>
  <si>
    <t>4655</t>
  </si>
  <si>
    <t>2757</t>
  </si>
  <si>
    <t>1554</t>
  </si>
  <si>
    <t>2115</t>
  </si>
  <si>
    <t>3000</t>
  </si>
  <si>
    <t>1251</t>
  </si>
  <si>
    <t>3746</t>
  </si>
  <si>
    <t>5205</t>
  </si>
  <si>
    <t>4779</t>
  </si>
  <si>
    <t>4463</t>
  </si>
  <si>
    <t>2357</t>
  </si>
  <si>
    <t>1381</t>
  </si>
  <si>
    <t>4947</t>
  </si>
  <si>
    <t>3272</t>
  </si>
  <si>
    <t>3930</t>
  </si>
  <si>
    <t>2684</t>
  </si>
  <si>
    <t>7428</t>
  </si>
  <si>
    <t>9908</t>
  </si>
  <si>
    <t>12855</t>
  </si>
  <si>
    <t>4856</t>
  </si>
  <si>
    <t>5354</t>
  </si>
  <si>
    <t>2159</t>
  </si>
  <si>
    <t>6094</t>
  </si>
  <si>
    <t>5710</t>
  </si>
  <si>
    <t>6906</t>
  </si>
  <si>
    <t>6365</t>
  </si>
  <si>
    <t>4000</t>
  </si>
  <si>
    <t>2222</t>
  </si>
  <si>
    <t>5944</t>
  </si>
  <si>
    <t>2948</t>
  </si>
  <si>
    <t>3735</t>
  </si>
  <si>
    <t>3230</t>
  </si>
  <si>
    <t>2902</t>
  </si>
  <si>
    <t>3455</t>
  </si>
  <si>
    <t>2325</t>
  </si>
  <si>
    <t>1630</t>
  </si>
  <si>
    <t>1607</t>
  </si>
  <si>
    <t>1873</t>
  </si>
  <si>
    <t>1266</t>
  </si>
  <si>
    <t>1375</t>
  </si>
  <si>
    <t>3278</t>
  </si>
  <si>
    <t>湘西</t>
  </si>
  <si>
    <t>1756</t>
  </si>
  <si>
    <t>1876</t>
  </si>
  <si>
    <t>3970</t>
  </si>
  <si>
    <t>4342</t>
  </si>
  <si>
    <t>2128</t>
  </si>
  <si>
    <t>1657</t>
  </si>
  <si>
    <t>1049</t>
  </si>
  <si>
    <t>1474</t>
  </si>
  <si>
    <t>1690</t>
  </si>
  <si>
    <t>1590</t>
  </si>
  <si>
    <t>1652</t>
  </si>
  <si>
    <t>1355</t>
  </si>
  <si>
    <t>2502</t>
  </si>
  <si>
    <t>2196</t>
  </si>
  <si>
    <t>2947</t>
  </si>
  <si>
    <t>1527</t>
  </si>
  <si>
    <t>1530</t>
  </si>
  <si>
    <t>1897</t>
  </si>
  <si>
    <t>黔东南</t>
  </si>
  <si>
    <t>遵义</t>
  </si>
  <si>
    <t>曲靖</t>
  </si>
  <si>
    <t>总人数</t>
    <phoneticPr fontId="1" type="noConversion"/>
  </si>
  <si>
    <t>春节前春运期间总人数</t>
    <phoneticPr fontId="1" type="noConversion"/>
  </si>
  <si>
    <t>春节后春运期间总人数</t>
    <phoneticPr fontId="1" type="noConversion"/>
  </si>
  <si>
    <t>绍兴</t>
  </si>
  <si>
    <t>衢州</t>
  </si>
  <si>
    <t>毕节</t>
  </si>
  <si>
    <t>安顺</t>
  </si>
  <si>
    <t>怀化</t>
  </si>
  <si>
    <t>信阳</t>
  </si>
  <si>
    <t>南阳</t>
  </si>
  <si>
    <t>湖州</t>
    <phoneticPr fontId="1" type="noConversion"/>
  </si>
  <si>
    <t>黔南</t>
  </si>
  <si>
    <t>遂宁</t>
  </si>
  <si>
    <t>厦门</t>
  </si>
  <si>
    <t>黔西南</t>
  </si>
  <si>
    <t>丽水</t>
  </si>
  <si>
    <t>昭通</t>
  </si>
  <si>
    <t>邵阳</t>
  </si>
  <si>
    <t>宜春</t>
  </si>
  <si>
    <t>湘潭</t>
  </si>
  <si>
    <t>株洲</t>
  </si>
  <si>
    <t>萍乡</t>
  </si>
  <si>
    <t>六盘水</t>
  </si>
  <si>
    <t>兰州</t>
  </si>
  <si>
    <t>安康</t>
  </si>
  <si>
    <t>台湾</t>
  </si>
  <si>
    <t>南通</t>
  </si>
  <si>
    <t>24020</t>
  </si>
  <si>
    <t>临沂</t>
  </si>
  <si>
    <t>珠海</t>
  </si>
  <si>
    <t>舟山</t>
  </si>
  <si>
    <t>咸阳</t>
  </si>
  <si>
    <t>香港</t>
  </si>
  <si>
    <t>郑州</t>
  </si>
  <si>
    <t>澳门</t>
  </si>
  <si>
    <t>桂林</t>
  </si>
  <si>
    <t>北海</t>
  </si>
  <si>
    <t>洛阳</t>
  </si>
  <si>
    <t>张家口</t>
  </si>
  <si>
    <t>泰州</t>
    <phoneticPr fontId="1" type="noConversion"/>
  </si>
  <si>
    <t>铜陵</t>
    <phoneticPr fontId="1" type="noConversion"/>
  </si>
  <si>
    <t>绵阳</t>
  </si>
  <si>
    <t>芜湖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</si>
</sst>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name val="等线"/>
      <family val="2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10" fontId="0" fillId="0" borderId="0" xfId="1" applyNumberFormat="1" applyFont="1" applyAlignment="1"/>
    <xf numFmtId="0" fontId="0" fillId="0" borderId="0" xfId="0" applyProtection="1"/>
    <xf numFmtId="10" fontId="0" fillId="0" borderId="0" xfId="1" applyNumberFormat="1" applyFont="1" applyAlignment="1" applyProtection="1"/>
    <xf numFmtId="0" fontId="3" fillId="0" borderId="0" xfId="0" applyFont="1" applyFill="1" applyBorder="1" applyAlignment="1" applyProtection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Fill="1" applyBorder="1" applyAlignment="1" applyProtection="1"/>
    <xf numFmtId="0" fontId="0" fillId="0" borderId="0" xfId="1" applyNumberFormat="1" applyFont="1" applyAlignment="1"/>
    <xf numFmtId="0" fontId="3" fillId="0" borderId="0" xfId="2" applyNumberFormat="1" applyFont="1" applyFill="1" applyBorder="1" applyAlignment="1" applyProtection="1"/>
    <xf numFmtId="0" fontId="0" fillId="0" borderId="0" xfId="1" applyNumberFormat="1" applyFont="1" applyAlignment="1" applyProtection="1"/>
    <xf numFmtId="10" fontId="5" fillId="0" borderId="0" xfId="1" applyNumberFormat="1" applyFont="1" applyAlignment="1"/>
    <xf numFmtId="0" fontId="5" fillId="0" borderId="0" xfId="0" applyFont="1"/>
    <xf numFmtId="0" fontId="5" fillId="0" borderId="0" xfId="1" applyNumberFormat="1" applyFont="1" applyAlignment="1"/>
  </cellXfs>
  <cellStyles count="3">
    <cellStyle name="百分比" xfId="1" builtinId="5"/>
    <cellStyle name="常规" xfId="0" builtinId="0"/>
    <cellStyle name="常规 2" xfId="2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6"/>
  <sheetViews>
    <sheetView zoomScale="70" zoomScaleNormal="70" workbookViewId="0">
      <pane xSplit="1" topLeftCell="P1" activePane="topRight" state="frozen"/>
      <selection pane="topRight" activeCell="X30" sqref="X30"/>
    </sheetView>
  </sheetViews>
  <sheetFormatPr defaultRowHeight="14.25" x14ac:dyDescent="0.2"/>
  <cols>
    <col min="2" max="19" width="9" customWidth="1"/>
    <col min="51" max="54" width="8.875" customWidth="1"/>
  </cols>
  <sheetData>
    <row r="1" spans="1:60" x14ac:dyDescent="0.2">
      <c r="A1" s="5" t="s">
        <v>16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 s="2">
        <v>2.17</v>
      </c>
      <c r="T1">
        <v>2.1800000000000002</v>
      </c>
      <c r="U1" s="2">
        <v>2.19</v>
      </c>
      <c r="V1">
        <v>2.2000000000000002</v>
      </c>
      <c r="W1" s="2">
        <v>2.21</v>
      </c>
      <c r="X1">
        <v>2.2200000000000002</v>
      </c>
      <c r="Y1" s="2">
        <v>2.23</v>
      </c>
      <c r="Z1">
        <v>2.2400000000000002</v>
      </c>
      <c r="AA1" s="2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>
        <v>3.02</v>
      </c>
      <c r="AG1" s="2">
        <v>3.03</v>
      </c>
      <c r="AH1">
        <v>3.04</v>
      </c>
      <c r="AI1" s="2">
        <v>3.05</v>
      </c>
      <c r="AJ1">
        <v>3.06</v>
      </c>
      <c r="AK1" s="2">
        <v>3.07</v>
      </c>
      <c r="AL1">
        <v>3.08</v>
      </c>
      <c r="AM1" s="2">
        <v>3.09</v>
      </c>
      <c r="AN1">
        <v>3.1</v>
      </c>
      <c r="AO1" s="2">
        <v>3.11</v>
      </c>
      <c r="AP1">
        <v>3.12</v>
      </c>
      <c r="AQ1" s="2">
        <v>3.13</v>
      </c>
      <c r="AR1">
        <v>3.14</v>
      </c>
      <c r="AS1" s="2">
        <v>3.15</v>
      </c>
      <c r="AT1">
        <v>3.16</v>
      </c>
      <c r="AU1" s="2">
        <v>3.17</v>
      </c>
      <c r="AV1">
        <v>3.18</v>
      </c>
      <c r="AW1" s="2">
        <v>3.19</v>
      </c>
      <c r="AX1">
        <v>3.2</v>
      </c>
      <c r="BG1" s="2" t="s">
        <v>13</v>
      </c>
      <c r="BH1" t="s">
        <v>12</v>
      </c>
    </row>
    <row r="2" spans="1:60" x14ac:dyDescent="0.2">
      <c r="A2" t="s">
        <v>8</v>
      </c>
      <c r="B2" s="1"/>
      <c r="C2" s="11">
        <v>221710</v>
      </c>
      <c r="D2" s="11">
        <v>220536</v>
      </c>
      <c r="E2" s="11">
        <v>191711</v>
      </c>
      <c r="F2" s="11">
        <v>182633</v>
      </c>
      <c r="G2" s="11">
        <v>174874</v>
      </c>
      <c r="H2" s="11">
        <v>185871</v>
      </c>
      <c r="I2" s="11">
        <v>191334</v>
      </c>
      <c r="J2" s="11">
        <v>176779</v>
      </c>
      <c r="K2" s="11">
        <v>164259</v>
      </c>
      <c r="L2" s="11">
        <v>143085</v>
      </c>
      <c r="M2" s="11">
        <v>122241</v>
      </c>
      <c r="N2" s="11">
        <v>110176</v>
      </c>
      <c r="O2" s="11">
        <v>103471</v>
      </c>
      <c r="P2" s="11">
        <v>94217</v>
      </c>
      <c r="Q2" s="11">
        <v>84353</v>
      </c>
      <c r="R2" s="11">
        <v>106094</v>
      </c>
      <c r="S2" s="11">
        <v>105435</v>
      </c>
      <c r="T2" s="11">
        <v>110340</v>
      </c>
      <c r="U2" s="11">
        <v>125602</v>
      </c>
      <c r="V2" s="11">
        <v>172182</v>
      </c>
      <c r="W2" s="11">
        <v>175257</v>
      </c>
      <c r="X2" s="11">
        <v>163452</v>
      </c>
      <c r="Y2" s="11">
        <v>152923</v>
      </c>
      <c r="Z2" s="11">
        <v>152374</v>
      </c>
      <c r="AA2" s="11">
        <v>172967</v>
      </c>
      <c r="AB2" s="11">
        <v>172969</v>
      </c>
      <c r="AC2" s="11">
        <v>175599</v>
      </c>
      <c r="AD2" s="11">
        <v>204429</v>
      </c>
      <c r="AE2" s="11">
        <v>200798</v>
      </c>
      <c r="AF2" s="11">
        <v>217021</v>
      </c>
      <c r="AG2" s="11">
        <v>181016</v>
      </c>
      <c r="AH2" s="11">
        <v>181225</v>
      </c>
      <c r="AI2" s="11">
        <v>202443</v>
      </c>
      <c r="AJ2" s="11">
        <v>203107</v>
      </c>
      <c r="AK2" s="11">
        <v>232464</v>
      </c>
      <c r="AL2" s="11">
        <v>214363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">
      <c r="A3" t="s">
        <v>9</v>
      </c>
      <c r="B3" s="1"/>
      <c r="C3" s="11">
        <v>203516</v>
      </c>
      <c r="D3" s="11">
        <v>199655</v>
      </c>
      <c r="E3" s="11">
        <v>161766</v>
      </c>
      <c r="F3" s="11">
        <v>173608</v>
      </c>
      <c r="G3" s="11">
        <v>155863</v>
      </c>
      <c r="H3" s="11">
        <v>150054</v>
      </c>
      <c r="I3" s="11">
        <v>171148</v>
      </c>
      <c r="J3" s="11">
        <v>165100</v>
      </c>
      <c r="K3" s="11">
        <v>175351</v>
      </c>
      <c r="L3" s="11">
        <v>164504</v>
      </c>
      <c r="M3" s="11">
        <v>142357</v>
      </c>
      <c r="N3" s="11">
        <v>150977</v>
      </c>
      <c r="O3" s="11">
        <v>146965</v>
      </c>
      <c r="P3" s="11">
        <v>148637</v>
      </c>
      <c r="Q3" s="11">
        <v>208253</v>
      </c>
      <c r="R3" s="11">
        <v>189223</v>
      </c>
      <c r="S3" s="11">
        <v>172341</v>
      </c>
      <c r="T3" s="11">
        <v>210427</v>
      </c>
      <c r="U3" s="11">
        <v>252769</v>
      </c>
      <c r="V3" s="11">
        <v>260051</v>
      </c>
      <c r="W3" s="11">
        <v>284105</v>
      </c>
      <c r="X3" s="11">
        <v>293375</v>
      </c>
      <c r="Y3" s="11">
        <v>311351</v>
      </c>
      <c r="Z3" s="11">
        <v>331871</v>
      </c>
      <c r="AA3" s="11">
        <v>337884</v>
      </c>
      <c r="AB3" s="11">
        <v>359478</v>
      </c>
      <c r="AC3" s="11">
        <v>329447</v>
      </c>
      <c r="AD3" s="11">
        <v>337469</v>
      </c>
      <c r="AE3" s="11">
        <v>311809</v>
      </c>
      <c r="AF3" s="11">
        <v>309710</v>
      </c>
      <c r="AG3" s="11">
        <v>314503</v>
      </c>
      <c r="AH3" s="11">
        <v>306274</v>
      </c>
      <c r="AI3" s="11">
        <v>308049</v>
      </c>
      <c r="AJ3" s="11">
        <v>277598</v>
      </c>
      <c r="AK3" s="11">
        <v>291864</v>
      </c>
      <c r="AL3" s="11">
        <v>259348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 t="s">
        <v>22</v>
      </c>
      <c r="B4" s="1"/>
      <c r="C4" s="11">
        <v>150520</v>
      </c>
      <c r="D4" s="11">
        <v>147070</v>
      </c>
      <c r="E4" s="11">
        <v>121429</v>
      </c>
      <c r="F4" s="11">
        <v>124031</v>
      </c>
      <c r="G4" s="11">
        <v>118163</v>
      </c>
      <c r="H4" s="11">
        <v>116628</v>
      </c>
      <c r="I4" s="11">
        <v>137902</v>
      </c>
      <c r="J4" s="11">
        <v>124051</v>
      </c>
      <c r="K4" s="11">
        <v>116422</v>
      </c>
      <c r="L4" s="11">
        <v>112141</v>
      </c>
      <c r="M4" s="11">
        <v>91243</v>
      </c>
      <c r="N4" s="11">
        <v>85410</v>
      </c>
      <c r="O4" s="11">
        <v>72502</v>
      </c>
      <c r="P4" s="11">
        <v>59987</v>
      </c>
      <c r="Q4" s="11">
        <v>87740</v>
      </c>
      <c r="R4" s="11">
        <v>67239</v>
      </c>
      <c r="S4" s="11">
        <v>71373</v>
      </c>
      <c r="T4" s="11">
        <v>69006</v>
      </c>
      <c r="U4" s="11">
        <v>69616</v>
      </c>
      <c r="V4" s="11">
        <v>76795</v>
      </c>
      <c r="W4" s="11">
        <v>87101</v>
      </c>
      <c r="X4" s="11">
        <v>88547</v>
      </c>
      <c r="Y4" s="11">
        <v>102312</v>
      </c>
      <c r="Z4" s="11">
        <v>94808</v>
      </c>
      <c r="AA4" s="11">
        <v>108524</v>
      </c>
      <c r="AB4" s="11">
        <v>105280</v>
      </c>
      <c r="AC4" s="11">
        <v>121102</v>
      </c>
      <c r="AD4" s="11">
        <v>126255</v>
      </c>
      <c r="AE4" s="11">
        <v>124519</v>
      </c>
      <c r="AF4" s="11">
        <v>139075</v>
      </c>
      <c r="AG4" s="11">
        <v>117929</v>
      </c>
      <c r="AH4" s="11">
        <v>114174</v>
      </c>
      <c r="AI4" s="11">
        <v>152665</v>
      </c>
      <c r="AJ4" s="11">
        <v>148019</v>
      </c>
      <c r="AK4" s="11">
        <v>173093</v>
      </c>
      <c r="AL4" s="11">
        <v>163419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">
      <c r="A5" t="s">
        <v>21</v>
      </c>
      <c r="B5" s="1"/>
      <c r="C5" s="11">
        <v>125760</v>
      </c>
      <c r="D5" s="11">
        <v>119029</v>
      </c>
      <c r="E5" s="11">
        <v>110211</v>
      </c>
      <c r="F5" s="11">
        <v>102756</v>
      </c>
      <c r="G5" s="11">
        <v>96802</v>
      </c>
      <c r="H5" s="11">
        <v>103820</v>
      </c>
      <c r="I5" s="11">
        <v>103580</v>
      </c>
      <c r="J5" s="11">
        <v>97383</v>
      </c>
      <c r="K5" s="11">
        <v>90057</v>
      </c>
      <c r="L5" s="11">
        <v>93950</v>
      </c>
      <c r="M5" s="11">
        <v>73321</v>
      </c>
      <c r="N5" s="11">
        <v>69607</v>
      </c>
      <c r="O5" s="11">
        <v>62246</v>
      </c>
      <c r="P5" s="11">
        <v>61581</v>
      </c>
      <c r="Q5" s="11">
        <v>76130</v>
      </c>
      <c r="R5" s="11">
        <v>67636</v>
      </c>
      <c r="S5" s="11">
        <v>70857</v>
      </c>
      <c r="T5" s="11">
        <v>72348</v>
      </c>
      <c r="U5" s="11">
        <v>84158</v>
      </c>
      <c r="V5" s="11">
        <v>89991</v>
      </c>
      <c r="W5" s="11">
        <v>87679</v>
      </c>
      <c r="X5" s="11">
        <v>92222</v>
      </c>
      <c r="Y5" s="11">
        <v>91384</v>
      </c>
      <c r="Z5" s="11">
        <v>95496</v>
      </c>
      <c r="AA5" s="11">
        <v>94457</v>
      </c>
      <c r="AB5" s="11">
        <v>102119</v>
      </c>
      <c r="AC5" s="11">
        <v>116887</v>
      </c>
      <c r="AD5" s="11">
        <v>128181</v>
      </c>
      <c r="AE5" s="11">
        <v>115346</v>
      </c>
      <c r="AF5" s="11">
        <v>121922</v>
      </c>
      <c r="AG5" s="11">
        <v>104082</v>
      </c>
      <c r="AH5" s="11">
        <v>112865</v>
      </c>
      <c r="AI5" s="11">
        <v>137573</v>
      </c>
      <c r="AJ5" s="11">
        <v>140409</v>
      </c>
      <c r="AK5" s="11">
        <v>136468</v>
      </c>
      <c r="AL5" s="11">
        <v>122797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x14ac:dyDescent="0.2">
      <c r="A6" t="s">
        <v>23</v>
      </c>
      <c r="B6" s="1"/>
      <c r="C6" s="11">
        <v>111184</v>
      </c>
      <c r="D6" s="11">
        <v>121368</v>
      </c>
      <c r="E6" s="11">
        <v>119721</v>
      </c>
      <c r="F6" s="11">
        <v>131385</v>
      </c>
      <c r="G6" s="11">
        <v>119970</v>
      </c>
      <c r="H6" s="11">
        <v>102806</v>
      </c>
      <c r="I6" s="11">
        <v>102423</v>
      </c>
      <c r="J6" s="11">
        <v>100154</v>
      </c>
      <c r="K6" s="11">
        <v>100947</v>
      </c>
      <c r="L6" s="11">
        <v>86991</v>
      </c>
      <c r="M6" s="11">
        <v>83374</v>
      </c>
      <c r="N6" s="11">
        <v>70297</v>
      </c>
      <c r="O6" s="11">
        <v>61542</v>
      </c>
      <c r="P6" s="11">
        <v>52833</v>
      </c>
      <c r="Q6" s="11">
        <v>61827</v>
      </c>
      <c r="R6" s="11">
        <v>63389</v>
      </c>
      <c r="S6" s="11">
        <v>90171</v>
      </c>
      <c r="T6" s="11">
        <v>84564</v>
      </c>
      <c r="U6" s="11">
        <v>85787</v>
      </c>
      <c r="V6" s="11">
        <v>98973</v>
      </c>
      <c r="W6" s="11">
        <v>118481</v>
      </c>
      <c r="X6" s="11">
        <v>111791</v>
      </c>
      <c r="Y6" s="11">
        <v>103883</v>
      </c>
      <c r="Z6" s="11">
        <v>103370</v>
      </c>
      <c r="AA6" s="11">
        <v>116757</v>
      </c>
      <c r="AB6" s="11">
        <v>122673</v>
      </c>
      <c r="AC6" s="11">
        <v>104974</v>
      </c>
      <c r="AD6" s="11">
        <v>105555</v>
      </c>
      <c r="AE6" s="11">
        <v>108468</v>
      </c>
      <c r="AF6" s="11">
        <v>119554</v>
      </c>
      <c r="AG6" s="11">
        <v>117575</v>
      </c>
      <c r="AH6" s="11">
        <v>147144</v>
      </c>
      <c r="AI6" s="11">
        <v>124232</v>
      </c>
      <c r="AJ6" s="11">
        <v>112319</v>
      </c>
      <c r="AK6" s="11">
        <v>111834</v>
      </c>
      <c r="AL6" s="11">
        <v>112207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x14ac:dyDescent="0.2">
      <c r="A7" t="s">
        <v>24</v>
      </c>
      <c r="B7" s="1"/>
      <c r="C7" s="11">
        <v>66074</v>
      </c>
      <c r="D7" s="11">
        <v>62728</v>
      </c>
      <c r="E7" s="11">
        <v>54194</v>
      </c>
      <c r="F7" s="11">
        <v>44048</v>
      </c>
      <c r="G7" s="11">
        <v>48822</v>
      </c>
      <c r="H7" s="11">
        <v>51175</v>
      </c>
      <c r="I7" s="11">
        <v>55404</v>
      </c>
      <c r="J7" s="11">
        <v>51140</v>
      </c>
      <c r="K7" s="11">
        <v>50844</v>
      </c>
      <c r="L7" s="11">
        <v>38977</v>
      </c>
      <c r="M7" s="11">
        <v>40465</v>
      </c>
      <c r="N7" s="11">
        <v>37477</v>
      </c>
      <c r="O7" s="11">
        <v>40855</v>
      </c>
      <c r="P7" s="11">
        <v>38868</v>
      </c>
      <c r="Q7" s="11">
        <v>41401</v>
      </c>
      <c r="R7" s="11">
        <v>61082</v>
      </c>
      <c r="S7" s="11">
        <v>46592</v>
      </c>
      <c r="T7" s="11">
        <v>48054</v>
      </c>
      <c r="U7" s="11">
        <v>57979</v>
      </c>
      <c r="V7" s="11">
        <v>64275</v>
      </c>
      <c r="W7" s="11">
        <v>80154</v>
      </c>
      <c r="X7" s="11">
        <v>88396</v>
      </c>
      <c r="Y7" s="11">
        <v>97154</v>
      </c>
      <c r="Z7" s="11">
        <v>94147</v>
      </c>
      <c r="AA7" s="11">
        <v>85606</v>
      </c>
      <c r="AB7" s="11">
        <v>98883</v>
      </c>
      <c r="AC7" s="11">
        <v>96834</v>
      </c>
      <c r="AD7" s="11">
        <v>60927</v>
      </c>
      <c r="AE7" s="11">
        <v>79329</v>
      </c>
      <c r="AF7" s="11">
        <v>89569</v>
      </c>
      <c r="AG7" s="11">
        <v>86370</v>
      </c>
      <c r="AH7" s="11">
        <v>66148</v>
      </c>
      <c r="AI7" s="11">
        <v>74843</v>
      </c>
      <c r="AJ7" s="11">
        <v>64248</v>
      </c>
      <c r="AK7" s="11">
        <v>58796</v>
      </c>
      <c r="AL7" s="11">
        <v>78615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">
      <c r="A8" t="s">
        <v>1172</v>
      </c>
      <c r="B8" s="1"/>
      <c r="C8" s="11">
        <v>60654</v>
      </c>
      <c r="D8" s="11">
        <v>65345</v>
      </c>
      <c r="E8" s="11">
        <v>56561</v>
      </c>
      <c r="F8" s="11">
        <v>56894</v>
      </c>
      <c r="G8" s="11">
        <v>48599</v>
      </c>
      <c r="H8" s="11">
        <v>54339</v>
      </c>
      <c r="I8" s="11">
        <v>54035</v>
      </c>
      <c r="J8" s="11">
        <v>47502</v>
      </c>
      <c r="K8" s="11">
        <v>46822</v>
      </c>
      <c r="L8" s="11">
        <v>47435</v>
      </c>
      <c r="M8" s="11">
        <v>41470</v>
      </c>
      <c r="N8" s="11">
        <v>37428</v>
      </c>
      <c r="O8" s="11">
        <v>37522</v>
      </c>
      <c r="P8" s="11">
        <v>42071</v>
      </c>
      <c r="Q8" s="11">
        <v>45065</v>
      </c>
      <c r="R8" s="11">
        <v>48847</v>
      </c>
      <c r="S8" s="11">
        <v>41635</v>
      </c>
      <c r="T8" s="11">
        <v>45363</v>
      </c>
      <c r="U8" s="11">
        <v>75392</v>
      </c>
      <c r="V8" s="11">
        <v>94562</v>
      </c>
      <c r="W8" s="11">
        <v>107009</v>
      </c>
      <c r="X8" s="11">
        <v>125466</v>
      </c>
      <c r="Y8" s="11">
        <v>118705</v>
      </c>
      <c r="Z8" s="11">
        <v>134176</v>
      </c>
      <c r="AA8" s="11">
        <v>120033</v>
      </c>
      <c r="AB8" s="11">
        <v>121900</v>
      </c>
      <c r="AC8" s="11">
        <v>114128</v>
      </c>
      <c r="AD8" s="11">
        <v>110459</v>
      </c>
      <c r="AE8" s="11">
        <v>91341</v>
      </c>
      <c r="AF8" s="11">
        <v>90682</v>
      </c>
      <c r="AG8" s="11">
        <v>79699</v>
      </c>
      <c r="AH8" s="11">
        <v>98868</v>
      </c>
      <c r="AI8" s="11">
        <v>85116</v>
      </c>
      <c r="AJ8" s="11">
        <v>77895</v>
      </c>
      <c r="AK8" s="11">
        <v>78568</v>
      </c>
      <c r="AL8" s="11">
        <v>72226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">
      <c r="A9" t="s">
        <v>1867</v>
      </c>
      <c r="B9" s="1"/>
      <c r="C9" s="11">
        <v>55192</v>
      </c>
      <c r="D9" s="11">
        <v>66224</v>
      </c>
      <c r="E9" s="11">
        <v>63883</v>
      </c>
      <c r="F9" s="11">
        <v>57818</v>
      </c>
      <c r="G9" s="11">
        <v>58937</v>
      </c>
      <c r="H9" s="11">
        <v>49919</v>
      </c>
      <c r="I9" s="11">
        <v>58930</v>
      </c>
      <c r="J9" s="11">
        <v>58180</v>
      </c>
      <c r="K9" s="11">
        <v>49066</v>
      </c>
      <c r="L9" s="11">
        <v>60573</v>
      </c>
      <c r="M9" s="11">
        <v>55709</v>
      </c>
      <c r="N9" s="11">
        <v>54481</v>
      </c>
      <c r="O9" s="11">
        <v>40655</v>
      </c>
      <c r="P9" s="11">
        <v>41109</v>
      </c>
      <c r="Q9" s="11">
        <v>42332</v>
      </c>
      <c r="R9" s="11">
        <v>27019</v>
      </c>
      <c r="S9" s="1"/>
      <c r="T9" s="11">
        <v>37374</v>
      </c>
      <c r="U9" s="11">
        <v>48575</v>
      </c>
      <c r="V9" s="11">
        <v>50874</v>
      </c>
      <c r="W9" s="1"/>
      <c r="X9" s="1"/>
      <c r="Y9" s="1"/>
      <c r="Z9" s="1"/>
      <c r="AA9" s="1"/>
      <c r="AB9" s="1"/>
      <c r="AC9" s="11">
        <v>45604</v>
      </c>
      <c r="AD9" s="11">
        <v>48879</v>
      </c>
      <c r="AE9" s="11">
        <v>45381</v>
      </c>
      <c r="AF9" s="11">
        <v>42881</v>
      </c>
      <c r="AG9" s="11">
        <v>49643</v>
      </c>
      <c r="AH9" s="1"/>
      <c r="AI9" s="11">
        <v>48929</v>
      </c>
      <c r="AJ9" s="1"/>
      <c r="AK9" s="1"/>
      <c r="AL9" s="11">
        <v>37101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">
      <c r="A10" t="s">
        <v>58</v>
      </c>
      <c r="B10" s="1"/>
      <c r="C10" s="11">
        <v>40860</v>
      </c>
      <c r="D10" s="11">
        <v>38637</v>
      </c>
      <c r="E10" s="1"/>
      <c r="F10" s="1"/>
      <c r="G10" s="11">
        <v>34085</v>
      </c>
      <c r="H10" s="11">
        <v>30187</v>
      </c>
      <c r="I10" s="11">
        <v>34471</v>
      </c>
      <c r="J10" s="11">
        <v>32697</v>
      </c>
      <c r="K10" s="11">
        <v>31294</v>
      </c>
      <c r="L10" s="11">
        <v>30874</v>
      </c>
      <c r="M10" s="11">
        <v>25095</v>
      </c>
      <c r="N10" s="11">
        <v>24012</v>
      </c>
      <c r="O10" s="11">
        <v>27237</v>
      </c>
      <c r="P10" s="11">
        <v>29686</v>
      </c>
      <c r="Q10" s="11">
        <v>31577</v>
      </c>
      <c r="R10" s="11">
        <v>35149</v>
      </c>
      <c r="S10" s="11">
        <v>32935</v>
      </c>
      <c r="T10" s="1"/>
      <c r="U10" s="1"/>
      <c r="V10" s="1"/>
      <c r="W10" s="1"/>
      <c r="X10" s="1"/>
      <c r="Y10" s="1"/>
      <c r="Z10" s="11">
        <v>61213</v>
      </c>
      <c r="AA10" s="1"/>
      <c r="AB10" s="11">
        <v>59209</v>
      </c>
      <c r="AC10" s="11">
        <v>47428</v>
      </c>
      <c r="AD10" s="1"/>
      <c r="AE10" s="11">
        <v>47195</v>
      </c>
      <c r="AF10" s="11">
        <v>46715</v>
      </c>
      <c r="AG10" s="1"/>
      <c r="AH10" s="1"/>
      <c r="AI10" s="11">
        <v>51761</v>
      </c>
      <c r="AJ10" s="11">
        <v>43023</v>
      </c>
      <c r="AK10" s="11">
        <v>42761</v>
      </c>
      <c r="AL10" s="11">
        <v>41539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">
      <c r="A11" t="s">
        <v>28</v>
      </c>
      <c r="B11" s="1"/>
      <c r="C11" s="11">
        <v>34065</v>
      </c>
      <c r="D11" s="11">
        <v>39453</v>
      </c>
      <c r="E11" s="11">
        <v>35549</v>
      </c>
      <c r="F11" s="11">
        <v>44080</v>
      </c>
      <c r="G11" s="11">
        <v>33506</v>
      </c>
      <c r="H11" s="11">
        <v>29482</v>
      </c>
      <c r="I11" s="11">
        <v>30796</v>
      </c>
      <c r="J11" s="11">
        <v>30831</v>
      </c>
      <c r="K11" s="11">
        <v>32302</v>
      </c>
      <c r="L11" s="11">
        <v>26486</v>
      </c>
      <c r="M11" s="11">
        <v>26525</v>
      </c>
      <c r="N11" s="11">
        <v>23601</v>
      </c>
      <c r="O11" s="11">
        <v>20808</v>
      </c>
      <c r="P11" s="1"/>
      <c r="Q11" s="1"/>
      <c r="R11" s="1"/>
      <c r="S11" s="11">
        <v>37757</v>
      </c>
      <c r="T11" s="11">
        <v>54471</v>
      </c>
      <c r="U11" s="11">
        <v>67123</v>
      </c>
      <c r="V11" s="11">
        <v>70811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BG11" s="1"/>
      <c r="BH11" s="1"/>
    </row>
    <row r="12" spans="1:60" x14ac:dyDescent="0.2">
      <c r="A12" t="s">
        <v>27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1">
        <v>100162</v>
      </c>
      <c r="X12" s="11">
        <v>107492</v>
      </c>
      <c r="Y12" s="11">
        <v>74010</v>
      </c>
      <c r="Z12" s="11">
        <v>78485</v>
      </c>
      <c r="AA12" s="11">
        <v>82580</v>
      </c>
      <c r="AB12" s="11">
        <v>54824</v>
      </c>
      <c r="AC12" s="1"/>
      <c r="AD12" s="1"/>
      <c r="AE12" s="1"/>
      <c r="AF12" s="1"/>
      <c r="AG12" s="1"/>
      <c r="AH12" s="11">
        <v>58072</v>
      </c>
      <c r="AI12" s="1"/>
      <c r="AJ12" s="1"/>
      <c r="AK12" s="1"/>
      <c r="AL12" s="1"/>
      <c r="BG12" s="1"/>
    </row>
    <row r="13" spans="1:60" x14ac:dyDescent="0.2">
      <c r="A13" t="s">
        <v>395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1">
        <v>86141</v>
      </c>
      <c r="X13" s="11">
        <v>101914</v>
      </c>
      <c r="Y13" s="11">
        <v>65346</v>
      </c>
      <c r="Z13" s="11">
        <v>60022</v>
      </c>
      <c r="AA13" s="11">
        <v>64566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60" x14ac:dyDescent="0.2">
      <c r="A14" t="s">
        <v>46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1">
        <v>34651</v>
      </c>
      <c r="U14" s="11">
        <v>43374</v>
      </c>
      <c r="V14" s="1"/>
      <c r="W14" s="1"/>
      <c r="X14" s="11">
        <v>75040</v>
      </c>
      <c r="Y14" s="11">
        <v>59562</v>
      </c>
      <c r="Z14" s="1"/>
      <c r="AA14" s="11">
        <v>62660</v>
      </c>
      <c r="AB14" s="11">
        <v>51566</v>
      </c>
      <c r="AC14" s="1"/>
      <c r="AD14" s="1"/>
      <c r="AE14" s="1"/>
      <c r="AF14" s="1"/>
      <c r="AG14" s="1"/>
      <c r="AH14" s="11">
        <v>56678</v>
      </c>
      <c r="AI14" s="11">
        <v>42159</v>
      </c>
      <c r="AJ14" s="11">
        <v>38546</v>
      </c>
      <c r="AK14" s="1"/>
      <c r="AL14" s="1"/>
    </row>
    <row r="15" spans="1:60" x14ac:dyDescent="0.2">
      <c r="A15" t="s">
        <v>1868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1">
        <v>44878</v>
      </c>
      <c r="AE15" s="1"/>
      <c r="AF15" s="1"/>
      <c r="AG15" s="1"/>
      <c r="AH15" s="1"/>
      <c r="AI15" s="1"/>
      <c r="AJ15" s="1"/>
      <c r="AK15" s="11">
        <v>37968</v>
      </c>
      <c r="AL15" s="1"/>
    </row>
    <row r="16" spans="1:60" x14ac:dyDescent="0.2">
      <c r="A16" t="s">
        <v>765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1">
        <v>43998</v>
      </c>
      <c r="AE16" s="1"/>
      <c r="AF16" s="1"/>
      <c r="AG16" s="1"/>
      <c r="AH16" s="1"/>
      <c r="AI16" s="1"/>
      <c r="AJ16" s="11">
        <v>38130</v>
      </c>
      <c r="AK16" s="1"/>
      <c r="AL16" s="1"/>
    </row>
    <row r="17" spans="1:38" x14ac:dyDescent="0.2">
      <c r="A17" t="s">
        <v>1833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1">
        <v>47988</v>
      </c>
      <c r="AF17" s="11">
        <v>62069</v>
      </c>
      <c r="AG17" s="11">
        <v>59178</v>
      </c>
      <c r="AH17" s="1"/>
      <c r="AI17" s="1"/>
      <c r="AJ17" s="1"/>
      <c r="AK17" s="1"/>
      <c r="AL17" s="1"/>
    </row>
    <row r="18" spans="1:38" x14ac:dyDescent="0.2">
      <c r="A18" t="s">
        <v>1861</v>
      </c>
      <c r="D18" s="1"/>
      <c r="E18" s="1"/>
      <c r="F18" s="11">
        <v>37383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1">
        <v>56568</v>
      </c>
      <c r="W18" s="11">
        <v>91729</v>
      </c>
      <c r="X18" s="1"/>
      <c r="Y18" s="1"/>
      <c r="Z18" s="1"/>
      <c r="AA18" s="1"/>
      <c r="AB18" s="1"/>
      <c r="AC18" s="1"/>
      <c r="AD18" s="1"/>
      <c r="AE18" s="1"/>
      <c r="AF18" s="1"/>
      <c r="AG18" s="11">
        <v>47073</v>
      </c>
      <c r="AH18" s="11">
        <v>53151</v>
      </c>
      <c r="AI18" s="1"/>
      <c r="AJ18" s="1"/>
      <c r="AK18" s="1"/>
      <c r="AL18" s="1"/>
    </row>
    <row r="19" spans="1:38" x14ac:dyDescent="0.2">
      <c r="A19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1">
        <v>37330</v>
      </c>
      <c r="AL19" s="11">
        <v>36837</v>
      </c>
    </row>
    <row r="20" spans="1:38" x14ac:dyDescent="0.2">
      <c r="A20" t="s">
        <v>33</v>
      </c>
      <c r="D20" s="1"/>
      <c r="E20" s="11">
        <v>32847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1">
        <v>31395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t="s">
        <v>1869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1">
        <v>21662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t="s">
        <v>1866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1">
        <v>24385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1">
        <v>53023</v>
      </c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t="s">
        <v>1870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1">
        <v>23751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</sheetData>
  <phoneticPr fontId="1" type="noConversion"/>
  <conditionalFormatting sqref="A1:A1048576">
    <cfRule type="duplicateValues" dxfId="8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G132"/>
  <sheetViews>
    <sheetView zoomScale="70" zoomScaleNormal="70" workbookViewId="0">
      <pane xSplit="1" topLeftCell="R1" activePane="topRight" state="frozen"/>
      <selection pane="topRight" activeCell="AA15" sqref="AA15"/>
    </sheetView>
  </sheetViews>
  <sheetFormatPr defaultRowHeight="14.25" x14ac:dyDescent="0.2"/>
  <cols>
    <col min="2" max="14" width="9" customWidth="1"/>
  </cols>
  <sheetData>
    <row r="1" spans="1:59" x14ac:dyDescent="0.2">
      <c r="A1" s="5" t="s">
        <v>3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 s="2">
        <v>2.17</v>
      </c>
      <c r="T1">
        <v>2.1800000000000002</v>
      </c>
      <c r="U1" s="2">
        <v>2.19</v>
      </c>
      <c r="V1">
        <v>2.2000000000000002</v>
      </c>
      <c r="W1" s="2">
        <v>2.21</v>
      </c>
      <c r="X1">
        <v>2.2200000000000002</v>
      </c>
      <c r="Y1" s="2">
        <v>2.23</v>
      </c>
      <c r="Z1">
        <v>2.2400000000000002</v>
      </c>
      <c r="AA1" s="2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13</v>
      </c>
      <c r="BG1" t="s">
        <v>12</v>
      </c>
    </row>
    <row r="2" spans="1:59" x14ac:dyDescent="0.2">
      <c r="A2" t="s">
        <v>20</v>
      </c>
      <c r="B2" s="6"/>
      <c r="C2" s="13">
        <v>21154</v>
      </c>
      <c r="D2" s="13">
        <v>22869</v>
      </c>
      <c r="E2" s="13">
        <v>23865</v>
      </c>
      <c r="F2" s="13">
        <v>37383</v>
      </c>
      <c r="G2" s="13">
        <v>25129</v>
      </c>
      <c r="H2" s="13">
        <v>20809</v>
      </c>
      <c r="I2" s="13">
        <v>19795</v>
      </c>
      <c r="J2" s="13">
        <v>20601</v>
      </c>
      <c r="K2" s="13">
        <v>19128</v>
      </c>
      <c r="L2" s="13">
        <v>17312</v>
      </c>
      <c r="M2" s="13">
        <v>16358</v>
      </c>
      <c r="N2" s="13">
        <v>13248</v>
      </c>
      <c r="O2" s="13">
        <v>10565</v>
      </c>
      <c r="P2" s="13">
        <v>8029</v>
      </c>
      <c r="Q2" s="13">
        <v>9174</v>
      </c>
      <c r="R2" s="13">
        <v>13967</v>
      </c>
      <c r="S2" s="13">
        <v>24630</v>
      </c>
      <c r="T2" s="13">
        <v>31271</v>
      </c>
      <c r="U2" s="13">
        <v>38996</v>
      </c>
      <c r="V2" s="13">
        <v>56568</v>
      </c>
      <c r="W2" s="13">
        <v>91729</v>
      </c>
      <c r="X2" s="13">
        <v>64763</v>
      </c>
      <c r="Y2" s="13">
        <v>44284</v>
      </c>
      <c r="Z2" s="13">
        <v>39880</v>
      </c>
      <c r="AA2" s="13">
        <v>49355</v>
      </c>
      <c r="AB2" s="13">
        <v>32065</v>
      </c>
      <c r="AC2" s="13">
        <v>24177</v>
      </c>
      <c r="AD2" s="13">
        <v>22847</v>
      </c>
      <c r="AE2" s="13">
        <v>20331</v>
      </c>
      <c r="AF2" s="13">
        <v>24234</v>
      </c>
      <c r="AG2" s="13">
        <v>47073</v>
      </c>
      <c r="AH2" s="13">
        <v>53151</v>
      </c>
      <c r="AI2" s="13">
        <v>30553</v>
      </c>
      <c r="AJ2" s="13">
        <v>23328</v>
      </c>
      <c r="AK2" s="13">
        <v>21159</v>
      </c>
      <c r="AL2" s="13">
        <v>21011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9" x14ac:dyDescent="0.2">
      <c r="A3" t="s">
        <v>9</v>
      </c>
      <c r="B3" s="6"/>
      <c r="C3" s="13">
        <v>19422</v>
      </c>
      <c r="D3" s="13">
        <v>22705</v>
      </c>
      <c r="E3" s="13">
        <v>18871</v>
      </c>
      <c r="F3" s="13">
        <v>19649</v>
      </c>
      <c r="G3" s="13">
        <v>24611</v>
      </c>
      <c r="H3" s="13">
        <v>19491</v>
      </c>
      <c r="I3" s="13">
        <v>25564</v>
      </c>
      <c r="J3" s="13">
        <v>23447</v>
      </c>
      <c r="K3" s="13">
        <v>26857</v>
      </c>
      <c r="L3" s="13">
        <v>22004</v>
      </c>
      <c r="M3" s="13">
        <v>24587</v>
      </c>
      <c r="N3" s="13">
        <v>17409</v>
      </c>
      <c r="O3" s="13">
        <v>16290</v>
      </c>
      <c r="P3" s="13">
        <v>16901</v>
      </c>
      <c r="Q3" s="13">
        <v>10263</v>
      </c>
      <c r="R3" s="13">
        <v>19386</v>
      </c>
      <c r="S3" s="13">
        <v>22755</v>
      </c>
      <c r="T3" s="13">
        <v>19669</v>
      </c>
      <c r="U3" s="13">
        <v>17867</v>
      </c>
      <c r="V3" s="13">
        <v>22264</v>
      </c>
      <c r="W3" s="13">
        <v>24105</v>
      </c>
      <c r="X3" s="13">
        <v>22827</v>
      </c>
      <c r="Y3" s="13">
        <v>25806</v>
      </c>
      <c r="Z3" s="13">
        <v>26583</v>
      </c>
      <c r="AA3" s="13">
        <v>23612</v>
      </c>
      <c r="AB3" s="13">
        <v>25764</v>
      </c>
      <c r="AC3" s="13">
        <v>19541</v>
      </c>
      <c r="AD3" s="13">
        <v>23069</v>
      </c>
      <c r="AE3" s="13">
        <v>20218</v>
      </c>
      <c r="AF3" s="13">
        <v>27737</v>
      </c>
      <c r="AG3" s="13">
        <v>41545</v>
      </c>
      <c r="AH3" s="13">
        <v>25344</v>
      </c>
      <c r="AI3" s="13">
        <v>18484</v>
      </c>
      <c r="AJ3" s="13">
        <v>11910</v>
      </c>
      <c r="AK3" s="13">
        <v>18190</v>
      </c>
      <c r="AL3" s="13">
        <v>13201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9" x14ac:dyDescent="0.2">
      <c r="A4" t="s">
        <v>23</v>
      </c>
      <c r="B4" s="6"/>
      <c r="C4" s="13">
        <v>14992</v>
      </c>
      <c r="D4" s="13">
        <v>17001</v>
      </c>
      <c r="E4" s="13">
        <v>16828</v>
      </c>
      <c r="F4" s="13">
        <v>21448</v>
      </c>
      <c r="G4" s="13">
        <v>16200</v>
      </c>
      <c r="H4" s="13">
        <v>14208</v>
      </c>
      <c r="I4" s="13">
        <v>14030</v>
      </c>
      <c r="J4" s="13">
        <v>14339</v>
      </c>
      <c r="K4" s="13">
        <v>13138</v>
      </c>
      <c r="L4" s="13">
        <v>11454</v>
      </c>
      <c r="M4" s="13">
        <v>10531</v>
      </c>
      <c r="N4" s="13">
        <v>8623</v>
      </c>
      <c r="O4" s="13">
        <v>7493</v>
      </c>
      <c r="P4" s="13">
        <v>6406</v>
      </c>
      <c r="Q4" s="13">
        <v>7749</v>
      </c>
      <c r="R4" s="13">
        <v>8633</v>
      </c>
      <c r="S4" s="13">
        <v>15859</v>
      </c>
      <c r="T4" s="13">
        <v>21050</v>
      </c>
      <c r="U4" s="13">
        <v>26008</v>
      </c>
      <c r="V4" s="13">
        <v>35830</v>
      </c>
      <c r="W4" s="13">
        <v>58405</v>
      </c>
      <c r="X4" s="13">
        <v>51726</v>
      </c>
      <c r="Y4" s="13">
        <v>35103</v>
      </c>
      <c r="Z4" s="13">
        <v>31255</v>
      </c>
      <c r="AA4" s="13">
        <v>30729</v>
      </c>
      <c r="AB4" s="13">
        <v>20372</v>
      </c>
      <c r="AC4" s="13">
        <v>17372</v>
      </c>
      <c r="AD4" s="13">
        <v>16221</v>
      </c>
      <c r="AE4" s="13">
        <v>16732</v>
      </c>
      <c r="AF4" s="13">
        <v>19220</v>
      </c>
      <c r="AG4" s="13">
        <v>39371</v>
      </c>
      <c r="AH4" s="13">
        <v>37972</v>
      </c>
      <c r="AI4" s="13">
        <v>20091</v>
      </c>
      <c r="AJ4" s="13">
        <v>16039</v>
      </c>
      <c r="AK4" s="13">
        <v>15193</v>
      </c>
      <c r="AL4" s="13">
        <v>15324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9" x14ac:dyDescent="0.2">
      <c r="A5" t="s">
        <v>581</v>
      </c>
      <c r="B5" s="6"/>
      <c r="C5" s="13">
        <v>14699</v>
      </c>
      <c r="D5" s="13">
        <v>10481</v>
      </c>
      <c r="E5" s="13">
        <v>12192</v>
      </c>
      <c r="F5" s="13">
        <v>13493</v>
      </c>
      <c r="G5" s="13">
        <v>14566</v>
      </c>
      <c r="H5" s="13">
        <v>14531</v>
      </c>
      <c r="I5" s="13">
        <v>10481</v>
      </c>
      <c r="J5" s="13">
        <v>9089</v>
      </c>
      <c r="K5" s="13">
        <v>7636</v>
      </c>
      <c r="L5" s="13">
        <v>7789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9" x14ac:dyDescent="0.2">
      <c r="A6" t="s">
        <v>1169</v>
      </c>
      <c r="B6" s="6"/>
      <c r="C6" s="13">
        <v>11716</v>
      </c>
      <c r="D6" s="13">
        <v>11890</v>
      </c>
      <c r="E6" s="13">
        <v>14148</v>
      </c>
      <c r="F6" s="13">
        <v>12607</v>
      </c>
      <c r="G6" s="13">
        <v>13106</v>
      </c>
      <c r="H6" s="13">
        <v>13703</v>
      </c>
      <c r="I6" s="13">
        <v>14673</v>
      </c>
      <c r="J6" s="13">
        <v>15712</v>
      </c>
      <c r="K6" s="13">
        <v>16345</v>
      </c>
      <c r="L6" s="13">
        <v>20488</v>
      </c>
      <c r="M6" s="13">
        <v>20249</v>
      </c>
      <c r="N6" s="13">
        <v>20692</v>
      </c>
      <c r="O6" s="13">
        <v>23328</v>
      </c>
      <c r="P6" s="13">
        <v>23513</v>
      </c>
      <c r="Q6" s="13">
        <v>20117</v>
      </c>
      <c r="R6" s="13">
        <v>22421</v>
      </c>
      <c r="S6" s="13">
        <v>29294</v>
      </c>
      <c r="T6" s="13">
        <v>20115</v>
      </c>
      <c r="U6" s="13">
        <v>16589</v>
      </c>
      <c r="V6" s="13">
        <v>15537</v>
      </c>
      <c r="W6" s="13">
        <v>14699</v>
      </c>
      <c r="X6" s="13">
        <v>11888</v>
      </c>
      <c r="Y6" s="13">
        <v>11624</v>
      </c>
      <c r="Z6" s="13">
        <v>11511</v>
      </c>
      <c r="AA6" s="13">
        <v>10093</v>
      </c>
      <c r="AB6" s="13">
        <v>9299</v>
      </c>
      <c r="AC6" s="13">
        <v>9108</v>
      </c>
      <c r="AD6" s="13">
        <v>9956</v>
      </c>
      <c r="AE6" s="13">
        <v>11437</v>
      </c>
      <c r="AF6" s="13">
        <v>14649</v>
      </c>
      <c r="AG6" s="13">
        <v>21594</v>
      </c>
      <c r="AH6" s="13">
        <v>14402</v>
      </c>
      <c r="AI6" s="13">
        <v>10334</v>
      </c>
      <c r="AJ6" s="13">
        <v>9533</v>
      </c>
      <c r="AK6" s="13">
        <v>9338</v>
      </c>
      <c r="AL6" s="13">
        <v>8910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9" x14ac:dyDescent="0.2">
      <c r="A7" t="s">
        <v>46</v>
      </c>
      <c r="B7" s="6"/>
      <c r="C7" s="13">
        <v>10044</v>
      </c>
      <c r="D7" s="13">
        <v>10982</v>
      </c>
      <c r="E7" s="13">
        <v>10614</v>
      </c>
      <c r="F7" s="13">
        <v>14427</v>
      </c>
      <c r="G7" s="13">
        <v>11713</v>
      </c>
      <c r="H7" s="13">
        <v>10531</v>
      </c>
      <c r="I7" s="13">
        <v>10905</v>
      </c>
      <c r="J7" s="13">
        <v>11313</v>
      </c>
      <c r="K7" s="13">
        <v>9822</v>
      </c>
      <c r="L7" s="13">
        <v>9326</v>
      </c>
      <c r="M7" s="13">
        <v>8007</v>
      </c>
      <c r="N7" s="13">
        <v>6888</v>
      </c>
      <c r="O7" s="13">
        <v>5710</v>
      </c>
      <c r="P7" s="13">
        <v>5185</v>
      </c>
      <c r="Q7" s="13">
        <v>5153</v>
      </c>
      <c r="R7" s="13">
        <v>7092</v>
      </c>
      <c r="S7" s="13">
        <v>12728</v>
      </c>
      <c r="T7" s="13">
        <v>15619</v>
      </c>
      <c r="U7" s="13">
        <v>20911</v>
      </c>
      <c r="V7" s="13">
        <v>31566</v>
      </c>
      <c r="W7" s="13">
        <v>45797</v>
      </c>
      <c r="X7" s="13">
        <v>30308</v>
      </c>
      <c r="Y7" s="13">
        <v>39273</v>
      </c>
      <c r="Z7" s="13">
        <v>59254</v>
      </c>
      <c r="AA7" s="13">
        <v>55026</v>
      </c>
      <c r="AB7" s="13">
        <v>17904</v>
      </c>
      <c r="AC7" s="13">
        <v>14920</v>
      </c>
      <c r="AD7" s="13">
        <v>13897</v>
      </c>
      <c r="AE7" s="13">
        <v>14041</v>
      </c>
      <c r="AF7" s="13">
        <v>17565</v>
      </c>
      <c r="AG7" s="13">
        <v>42405</v>
      </c>
      <c r="AH7" s="13">
        <v>30389</v>
      </c>
      <c r="AI7" s="13">
        <v>14116</v>
      </c>
      <c r="AJ7" s="13">
        <v>10903</v>
      </c>
      <c r="AK7" s="13">
        <v>9748</v>
      </c>
      <c r="AL7" s="13">
        <v>10101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9" x14ac:dyDescent="0.2">
      <c r="A8" t="s">
        <v>213</v>
      </c>
      <c r="B8" s="6"/>
      <c r="C8" s="13">
        <v>8987</v>
      </c>
      <c r="D8" s="13">
        <v>9633</v>
      </c>
      <c r="E8" s="13">
        <v>10545</v>
      </c>
      <c r="F8" s="13">
        <v>10372</v>
      </c>
      <c r="G8" s="13">
        <v>9867</v>
      </c>
      <c r="H8" s="13">
        <v>10013</v>
      </c>
      <c r="I8" s="13">
        <v>10663</v>
      </c>
      <c r="J8" s="13">
        <v>10704</v>
      </c>
      <c r="K8" s="13">
        <v>11229</v>
      </c>
      <c r="L8" s="13">
        <v>11496</v>
      </c>
      <c r="M8" s="13">
        <v>11498</v>
      </c>
      <c r="N8" s="13">
        <v>11420</v>
      </c>
      <c r="O8" s="13">
        <v>12050</v>
      </c>
      <c r="P8" s="13">
        <v>13039</v>
      </c>
      <c r="Q8" s="13">
        <v>12893</v>
      </c>
      <c r="R8" s="13">
        <v>12477</v>
      </c>
      <c r="S8" s="13">
        <v>20669</v>
      </c>
      <c r="T8" s="13">
        <v>18514</v>
      </c>
      <c r="U8" s="13">
        <v>17938</v>
      </c>
      <c r="V8" s="13">
        <v>18161</v>
      </c>
      <c r="W8" s="13">
        <v>16455</v>
      </c>
      <c r="X8" s="13">
        <v>12545</v>
      </c>
      <c r="Y8" s="13">
        <v>11470</v>
      </c>
      <c r="Z8" s="13">
        <v>12602</v>
      </c>
      <c r="AA8" s="13">
        <v>11756</v>
      </c>
      <c r="AB8" s="13">
        <v>8799</v>
      </c>
      <c r="AC8" s="13">
        <v>8052</v>
      </c>
      <c r="AD8" s="13">
        <v>8140</v>
      </c>
      <c r="AE8" s="13">
        <v>8823</v>
      </c>
      <c r="AF8" s="13">
        <v>10036</v>
      </c>
      <c r="AG8" s="13">
        <v>14437</v>
      </c>
      <c r="AH8" s="13">
        <v>12010</v>
      </c>
      <c r="AI8" s="13">
        <v>8445</v>
      </c>
      <c r="AJ8" s="13">
        <v>7617</v>
      </c>
      <c r="AK8" s="13">
        <v>7469</v>
      </c>
      <c r="AL8" s="13">
        <v>7834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9" x14ac:dyDescent="0.2">
      <c r="A9" t="s">
        <v>22</v>
      </c>
      <c r="B9" s="6"/>
      <c r="C9" s="13">
        <v>8108</v>
      </c>
      <c r="D9" s="6"/>
      <c r="E9" s="13">
        <v>6846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3">
        <v>6665</v>
      </c>
      <c r="U9" s="13">
        <v>8538</v>
      </c>
      <c r="V9" s="13">
        <v>9685</v>
      </c>
      <c r="W9" s="13">
        <v>11975</v>
      </c>
      <c r="X9" s="13">
        <v>14116</v>
      </c>
      <c r="Y9" s="13">
        <v>12434</v>
      </c>
      <c r="Z9" s="13">
        <v>13713</v>
      </c>
      <c r="AA9" s="13">
        <v>13053</v>
      </c>
      <c r="AB9" s="13">
        <v>11198</v>
      </c>
      <c r="AC9" s="13">
        <v>9929</v>
      </c>
      <c r="AD9" s="13">
        <v>8659</v>
      </c>
      <c r="AE9" s="13">
        <v>9400</v>
      </c>
      <c r="AF9" s="13">
        <v>8815</v>
      </c>
      <c r="AG9" s="13">
        <v>17743</v>
      </c>
      <c r="AH9" s="6"/>
      <c r="AI9" s="13">
        <v>11743</v>
      </c>
      <c r="AJ9" s="13">
        <v>9774</v>
      </c>
      <c r="AK9" s="13">
        <v>10747</v>
      </c>
      <c r="AL9" s="13">
        <v>8770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9" x14ac:dyDescent="0.2">
      <c r="A10" t="s">
        <v>340</v>
      </c>
      <c r="B10" s="6"/>
      <c r="C10" s="13">
        <v>6277</v>
      </c>
      <c r="D10" s="13">
        <v>5891</v>
      </c>
      <c r="E10" s="13">
        <v>6512</v>
      </c>
      <c r="F10" s="13">
        <v>6808</v>
      </c>
      <c r="G10" s="13">
        <v>7925</v>
      </c>
      <c r="H10" s="13">
        <v>9261</v>
      </c>
      <c r="I10" s="13">
        <v>8957</v>
      </c>
      <c r="J10" s="13">
        <v>10741</v>
      </c>
      <c r="K10" s="13">
        <v>10717</v>
      </c>
      <c r="L10" s="13">
        <v>13685</v>
      </c>
      <c r="M10" s="13">
        <v>13372</v>
      </c>
      <c r="N10" s="13">
        <v>11858</v>
      </c>
      <c r="O10" s="13">
        <v>11654</v>
      </c>
      <c r="P10" s="13">
        <v>8914</v>
      </c>
      <c r="Q10" s="13">
        <v>6866</v>
      </c>
      <c r="R10" s="13">
        <v>6140</v>
      </c>
      <c r="S10" s="13">
        <v>9746</v>
      </c>
      <c r="T10" s="13">
        <v>6108</v>
      </c>
      <c r="U10" s="6"/>
      <c r="V10" s="6"/>
      <c r="W10" s="6"/>
      <c r="X10" s="6"/>
      <c r="Y10" s="6"/>
      <c r="Z10" s="13">
        <v>11384</v>
      </c>
      <c r="AA10" s="13">
        <v>9066</v>
      </c>
      <c r="AB10" s="13">
        <v>9129</v>
      </c>
      <c r="AC10" s="13">
        <v>6141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9" x14ac:dyDescent="0.2">
      <c r="A11" t="s">
        <v>21</v>
      </c>
      <c r="B11" s="6"/>
      <c r="C11" s="13">
        <v>5902</v>
      </c>
      <c r="D11" s="13">
        <v>5795</v>
      </c>
      <c r="E11" s="6"/>
      <c r="F11" s="6"/>
      <c r="G11" s="13">
        <v>6746</v>
      </c>
      <c r="H11" s="6"/>
      <c r="I11" s="6"/>
      <c r="J11" s="6"/>
      <c r="K11" s="6"/>
      <c r="L11" s="6"/>
      <c r="M11" s="6"/>
      <c r="N11" s="6"/>
      <c r="O11" s="6"/>
      <c r="P11" s="6"/>
      <c r="Q11" s="13">
        <v>4303</v>
      </c>
      <c r="R11" s="13">
        <v>5499</v>
      </c>
      <c r="S11" s="6"/>
      <c r="T11" s="6"/>
      <c r="U11" s="6"/>
      <c r="V11" s="13">
        <v>7536</v>
      </c>
      <c r="W11" s="13">
        <v>9085</v>
      </c>
      <c r="X11" s="13">
        <v>7743</v>
      </c>
      <c r="Y11" s="13">
        <v>8562</v>
      </c>
      <c r="Z11" s="13">
        <v>11161</v>
      </c>
      <c r="AA11" s="6"/>
      <c r="AB11" s="13">
        <v>8952</v>
      </c>
      <c r="AC11" s="13">
        <v>10003</v>
      </c>
      <c r="AD11" s="13">
        <v>8437</v>
      </c>
      <c r="AE11" s="13">
        <v>6955</v>
      </c>
      <c r="AF11" s="13">
        <v>8346</v>
      </c>
      <c r="AG11" s="6"/>
      <c r="AH11" s="13">
        <v>17551</v>
      </c>
      <c r="AI11" s="13">
        <v>9117</v>
      </c>
      <c r="AJ11" s="13">
        <v>7911</v>
      </c>
      <c r="AK11" s="13">
        <v>6010</v>
      </c>
      <c r="AL11" s="13">
        <v>7938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9" x14ac:dyDescent="0.2">
      <c r="A12" t="s">
        <v>199</v>
      </c>
      <c r="D12" s="13">
        <v>5934</v>
      </c>
      <c r="E12" s="13">
        <v>6309</v>
      </c>
      <c r="F12" s="13">
        <v>7915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3">
        <v>7959</v>
      </c>
      <c r="T12" s="13">
        <v>9640</v>
      </c>
      <c r="U12" s="13">
        <v>10815</v>
      </c>
      <c r="V12" s="13">
        <v>13578</v>
      </c>
      <c r="W12" s="13">
        <v>15203</v>
      </c>
      <c r="X12" s="13">
        <v>12185</v>
      </c>
      <c r="Y12" s="13">
        <v>9867</v>
      </c>
      <c r="Z12" s="6"/>
      <c r="AA12" s="13">
        <v>8415</v>
      </c>
      <c r="AB12" s="6"/>
      <c r="AC12" s="6"/>
      <c r="AD12" s="6"/>
      <c r="AE12" s="13">
        <v>5661</v>
      </c>
      <c r="AF12" s="13">
        <v>6812</v>
      </c>
      <c r="AG12" s="13">
        <v>14539</v>
      </c>
      <c r="AH12" s="13">
        <v>12339</v>
      </c>
      <c r="AI12" s="13">
        <v>6491</v>
      </c>
      <c r="AJ12" s="6"/>
      <c r="AK12" s="6"/>
      <c r="AL12" s="13">
        <v>5165</v>
      </c>
    </row>
    <row r="13" spans="1:59" x14ac:dyDescent="0.2">
      <c r="A13" t="s">
        <v>497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3">
        <v>7053</v>
      </c>
      <c r="T13" s="13">
        <v>6522</v>
      </c>
      <c r="U13" s="13">
        <v>6931</v>
      </c>
      <c r="V13" s="13">
        <v>8311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59" x14ac:dyDescent="0.2">
      <c r="A14" t="s">
        <v>200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3">
        <v>5921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3">
        <v>14534</v>
      </c>
      <c r="AH14" s="6"/>
      <c r="AI14" s="6"/>
      <c r="AJ14" s="6"/>
      <c r="AK14" s="6"/>
      <c r="AL14" s="6"/>
    </row>
    <row r="15" spans="1:59" x14ac:dyDescent="0.2">
      <c r="A15" t="s">
        <v>24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3">
        <v>8018</v>
      </c>
      <c r="AE15" s="6"/>
      <c r="AF15" s="13">
        <v>10259</v>
      </c>
      <c r="AG15" s="6"/>
      <c r="AH15" s="13">
        <v>16401</v>
      </c>
      <c r="AI15" s="6"/>
      <c r="AJ15" s="6"/>
      <c r="AK15" s="13">
        <v>5620</v>
      </c>
      <c r="AL15" s="6"/>
    </row>
    <row r="16" spans="1:59" x14ac:dyDescent="0.2">
      <c r="A16" t="s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3">
        <v>6735</v>
      </c>
      <c r="S16" s="6"/>
      <c r="T16" s="6"/>
      <c r="U16" s="6"/>
      <c r="V16" s="6"/>
      <c r="W16" s="13">
        <v>11516</v>
      </c>
      <c r="X16" s="13">
        <v>8699</v>
      </c>
      <c r="Y16" s="13">
        <v>11479</v>
      </c>
      <c r="Z16" s="13">
        <v>12377</v>
      </c>
      <c r="AA16" s="13">
        <v>12855</v>
      </c>
      <c r="AB16" s="13">
        <v>9993</v>
      </c>
      <c r="AC16" s="13">
        <v>10504</v>
      </c>
      <c r="AD16" s="13">
        <v>5892</v>
      </c>
      <c r="AE16" s="13">
        <v>7814</v>
      </c>
      <c r="AF16" s="6"/>
      <c r="AG16" s="13">
        <v>16637</v>
      </c>
      <c r="AH16" s="13">
        <v>9411</v>
      </c>
      <c r="AI16" s="13">
        <v>10456</v>
      </c>
      <c r="AJ16" s="13">
        <v>8727</v>
      </c>
      <c r="AK16" s="13">
        <v>7663</v>
      </c>
      <c r="AL16" s="13">
        <v>5811</v>
      </c>
    </row>
    <row r="17" spans="1:38" x14ac:dyDescent="0.2">
      <c r="A17" t="s">
        <v>577</v>
      </c>
      <c r="D17" s="6"/>
      <c r="E17" s="6"/>
      <c r="F17" s="13">
        <v>6517</v>
      </c>
      <c r="G17" s="13">
        <v>8217</v>
      </c>
      <c r="H17" s="13">
        <v>8864</v>
      </c>
      <c r="I17" s="13">
        <v>8223</v>
      </c>
      <c r="J17" s="13">
        <v>8273</v>
      </c>
      <c r="K17" s="13">
        <v>6406</v>
      </c>
      <c r="L17" s="13">
        <v>7955</v>
      </c>
      <c r="M17" s="13">
        <v>6583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1171</v>
      </c>
      <c r="D18" s="6"/>
      <c r="E18" s="6"/>
      <c r="F18" s="6"/>
      <c r="G18" s="6"/>
      <c r="H18" s="13">
        <v>6377</v>
      </c>
      <c r="I18" s="13">
        <v>6381</v>
      </c>
      <c r="J18" s="13">
        <v>7665</v>
      </c>
      <c r="K18" s="13">
        <v>8515</v>
      </c>
      <c r="L18" s="13">
        <v>11997</v>
      </c>
      <c r="M18" s="13">
        <v>11229</v>
      </c>
      <c r="N18" s="13">
        <v>9491</v>
      </c>
      <c r="O18" s="13">
        <v>9512</v>
      </c>
      <c r="P18" s="13">
        <v>7077</v>
      </c>
      <c r="Q18" s="13">
        <v>4540</v>
      </c>
      <c r="R18" s="13">
        <v>5472</v>
      </c>
      <c r="S18" s="13">
        <v>8612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1864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3">
        <v>5370</v>
      </c>
      <c r="AK19" s="6"/>
      <c r="AL19" s="6"/>
    </row>
    <row r="20" spans="1:38" x14ac:dyDescent="0.2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4:38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4:38" x14ac:dyDescent="0.2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4:38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4:38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4:38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4:38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4:38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4:38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4:38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4:38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4:38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4:38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4:38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4:38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4:38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4:38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4:38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4:38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4:38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4:38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4:38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4:38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4:38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4:38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4:38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4:38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4:38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4:38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4:38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4:38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4:38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4:38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4:38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4:38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4:38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4:38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4:38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4:38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4:38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4:38" x14ac:dyDescent="0.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4:38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4:38" x14ac:dyDescent="0.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4:38" x14ac:dyDescent="0.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4:38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4:38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4:38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4:38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4:38" x14ac:dyDescent="0.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4:38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4:38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4:38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4:38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4:38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4:38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4:38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4:38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4:38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4:38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4:38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4:38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4:38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4:38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4:38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4:38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4:38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4:38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4:38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4:38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4:38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4:38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4:38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4:38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4:38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4:38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4:38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4:38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4:38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4:38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4:38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4:38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4:38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4:38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4:38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4:38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4:38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4:38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4:38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4:38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4:38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4:38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4:38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4:38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4:38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4:38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4:38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4:38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4:38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4:38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4:38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4:38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</sheetData>
  <phoneticPr fontId="1" type="noConversion"/>
  <conditionalFormatting sqref="A1:A1048576">
    <cfRule type="duplicateValues" dxfId="77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13"/>
  <sheetViews>
    <sheetView workbookViewId="0">
      <pane xSplit="1" topLeftCell="R1" activePane="topRight" state="frozen"/>
      <selection pane="topRight" activeCell="A2" sqref="A2:XFD17"/>
    </sheetView>
  </sheetViews>
  <sheetFormatPr defaultRowHeight="14.25" x14ac:dyDescent="0.2"/>
  <cols>
    <col min="2" max="14" width="9" customWidth="1"/>
  </cols>
  <sheetData>
    <row r="1" spans="1:35" x14ac:dyDescent="0.2">
      <c r="A1" s="5" t="s">
        <v>14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2.29</v>
      </c>
      <c r="AF1" s="2">
        <v>2.2999999999999998</v>
      </c>
      <c r="AG1">
        <v>2.31</v>
      </c>
      <c r="AH1" s="2" t="s">
        <v>13</v>
      </c>
      <c r="AI1" t="s">
        <v>12</v>
      </c>
    </row>
    <row r="2" spans="1:35" x14ac:dyDescent="0.2"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5" x14ac:dyDescent="0.2"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 x14ac:dyDescent="0.2"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5" x14ac:dyDescent="0.2"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5" x14ac:dyDescent="0.2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5" x14ac:dyDescent="0.2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5" x14ac:dyDescent="0.2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5" x14ac:dyDescent="0.2"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5" x14ac:dyDescent="0.2"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5" x14ac:dyDescent="0.2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5" x14ac:dyDescent="0.2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5" x14ac:dyDescent="0.2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M16"/>
  <sheetViews>
    <sheetView workbookViewId="0">
      <pane xSplit="1" topLeftCell="R1" activePane="topRight" state="frozen"/>
      <selection pane="topRight" activeCell="A2" sqref="A2:XFD19"/>
    </sheetView>
  </sheetViews>
  <sheetFormatPr defaultRowHeight="14.25" x14ac:dyDescent="0.2"/>
  <cols>
    <col min="2" max="14" width="9" customWidth="1"/>
  </cols>
  <sheetData>
    <row r="1" spans="1:39" x14ac:dyDescent="0.2">
      <c r="A1" s="5" t="s">
        <v>14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/>
      <c r="AD1" s="2"/>
      <c r="AE1" s="2"/>
      <c r="AF1" s="2"/>
      <c r="AG1" s="2"/>
      <c r="AH1" s="2"/>
      <c r="AI1" s="2"/>
      <c r="AJ1" s="2"/>
      <c r="AK1" s="2"/>
      <c r="AL1" s="2" t="s">
        <v>13</v>
      </c>
      <c r="AM1" t="s">
        <v>12</v>
      </c>
    </row>
    <row r="2" spans="1:39" x14ac:dyDescent="0.2"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9" x14ac:dyDescent="0.2"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9" x14ac:dyDescent="0.2"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9" x14ac:dyDescent="0.2"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9" x14ac:dyDescent="0.2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9" x14ac:dyDescent="0.2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9" x14ac:dyDescent="0.2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9" x14ac:dyDescent="0.2"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9" x14ac:dyDescent="0.2"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9" x14ac:dyDescent="0.2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9" x14ac:dyDescent="0.2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9" x14ac:dyDescent="0.2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9" x14ac:dyDescent="0.2"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9" x14ac:dyDescent="0.2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9" x14ac:dyDescent="0.2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22"/>
  <sheetViews>
    <sheetView zoomScale="85" zoomScaleNormal="85" workbookViewId="0">
      <pane xSplit="1" topLeftCell="B1" activePane="topRight" state="frozen"/>
      <selection pane="topRight" activeCell="K17" sqref="K17"/>
    </sheetView>
  </sheetViews>
  <sheetFormatPr defaultRowHeight="14.25" x14ac:dyDescent="0.2"/>
  <cols>
    <col min="2" max="14" width="9" customWidth="1"/>
  </cols>
  <sheetData>
    <row r="1" spans="1:48" x14ac:dyDescent="0.2">
      <c r="A1" s="5" t="s">
        <v>2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AQ1">
        <v>3.13</v>
      </c>
      <c r="AR1">
        <v>3.14</v>
      </c>
      <c r="AS1">
        <v>3.15</v>
      </c>
      <c r="AT1" s="2"/>
      <c r="AU1" s="2" t="s">
        <v>13</v>
      </c>
      <c r="AV1" t="s">
        <v>12</v>
      </c>
    </row>
    <row r="2" spans="1:48" x14ac:dyDescent="0.2">
      <c r="A2" t="s">
        <v>8</v>
      </c>
      <c r="C2" s="11">
        <v>94713</v>
      </c>
      <c r="D2" s="11">
        <v>86868</v>
      </c>
      <c r="E2" s="11">
        <v>70311</v>
      </c>
      <c r="F2" s="13">
        <v>71143</v>
      </c>
      <c r="G2" s="13">
        <v>72593</v>
      </c>
      <c r="H2" s="13">
        <v>83024</v>
      </c>
      <c r="I2" s="13">
        <v>76283</v>
      </c>
      <c r="J2" s="13">
        <v>78945</v>
      </c>
      <c r="K2" s="13">
        <v>81493</v>
      </c>
      <c r="L2" s="13">
        <v>73252</v>
      </c>
      <c r="M2" s="13">
        <v>52206</v>
      </c>
      <c r="N2" s="13">
        <v>47299</v>
      </c>
      <c r="O2" s="13">
        <v>48148</v>
      </c>
      <c r="P2" s="13">
        <v>42722</v>
      </c>
      <c r="Q2" s="13">
        <v>37527</v>
      </c>
      <c r="R2" s="13">
        <v>52112</v>
      </c>
      <c r="S2" s="13">
        <v>44934</v>
      </c>
      <c r="T2" s="13">
        <v>42714</v>
      </c>
      <c r="U2" s="13">
        <v>48882</v>
      </c>
      <c r="V2" s="13">
        <v>62728</v>
      </c>
      <c r="W2" s="13">
        <v>61808</v>
      </c>
      <c r="X2" s="13">
        <v>83402</v>
      </c>
      <c r="Y2" s="13">
        <v>101711</v>
      </c>
      <c r="Z2" s="13">
        <v>124546</v>
      </c>
      <c r="AA2" s="13">
        <v>117726</v>
      </c>
      <c r="AB2" s="13">
        <v>105354</v>
      </c>
      <c r="AC2" s="13">
        <v>83619</v>
      </c>
      <c r="AD2" s="13">
        <v>107263</v>
      </c>
      <c r="AE2" s="13">
        <v>104855</v>
      </c>
      <c r="AF2" s="13">
        <v>85381</v>
      </c>
      <c r="AG2" s="13">
        <v>86394</v>
      </c>
      <c r="AH2" s="13">
        <v>75530</v>
      </c>
      <c r="AI2" s="13">
        <v>87557</v>
      </c>
      <c r="AJ2" s="13">
        <v>88032</v>
      </c>
      <c r="AK2" s="13">
        <v>84148</v>
      </c>
      <c r="AL2" s="13">
        <v>86489</v>
      </c>
      <c r="AM2" s="6"/>
      <c r="AN2" s="6"/>
      <c r="AO2" s="6"/>
      <c r="AP2" s="6"/>
      <c r="AQ2" s="6"/>
      <c r="AR2" s="6"/>
      <c r="AS2" s="6"/>
      <c r="AT2" s="6"/>
    </row>
    <row r="3" spans="1:48" x14ac:dyDescent="0.2">
      <c r="A3" t="s">
        <v>33</v>
      </c>
      <c r="C3" s="11">
        <v>45904</v>
      </c>
      <c r="D3" s="11">
        <v>49200</v>
      </c>
      <c r="E3" s="11">
        <v>47659</v>
      </c>
      <c r="F3" s="13">
        <v>47660</v>
      </c>
      <c r="G3" s="13">
        <v>45080</v>
      </c>
      <c r="H3" s="13">
        <v>44695</v>
      </c>
      <c r="I3" s="13">
        <v>43061</v>
      </c>
      <c r="J3" s="13">
        <v>40713</v>
      </c>
      <c r="K3" s="13">
        <v>40799</v>
      </c>
      <c r="L3" s="13">
        <v>36854</v>
      </c>
      <c r="M3" s="13">
        <v>32041</v>
      </c>
      <c r="N3" s="13">
        <v>28391</v>
      </c>
      <c r="O3" s="13">
        <v>24601</v>
      </c>
      <c r="P3" s="13">
        <v>21561</v>
      </c>
      <c r="Q3" s="13">
        <v>20108</v>
      </c>
      <c r="R3" s="13">
        <v>26553</v>
      </c>
      <c r="S3" s="13">
        <v>36544</v>
      </c>
      <c r="T3" s="13">
        <v>38048</v>
      </c>
      <c r="U3" s="13">
        <v>35504</v>
      </c>
      <c r="V3" s="13">
        <v>34811</v>
      </c>
      <c r="W3" s="13">
        <v>35592</v>
      </c>
      <c r="X3" s="6"/>
      <c r="Y3" s="13">
        <v>33840</v>
      </c>
      <c r="Z3" s="6"/>
      <c r="AA3" s="13">
        <v>35587</v>
      </c>
      <c r="AB3" s="13">
        <v>36432</v>
      </c>
      <c r="AC3" s="13">
        <v>38633</v>
      </c>
      <c r="AD3" s="13">
        <v>38021</v>
      </c>
      <c r="AE3" s="13">
        <v>41768</v>
      </c>
      <c r="AF3" s="13">
        <v>46297</v>
      </c>
      <c r="AG3" s="13">
        <v>62554</v>
      </c>
      <c r="AH3" s="13">
        <v>69878</v>
      </c>
      <c r="AI3" s="13">
        <v>45061</v>
      </c>
      <c r="AJ3" s="13">
        <v>42322</v>
      </c>
      <c r="AK3" s="13">
        <v>42647</v>
      </c>
      <c r="AL3" s="13">
        <v>45781</v>
      </c>
      <c r="AM3" s="6"/>
      <c r="AN3" s="6"/>
      <c r="AO3" s="6"/>
      <c r="AP3" s="6"/>
      <c r="AQ3" s="6"/>
      <c r="AR3" s="6"/>
      <c r="AS3" s="6"/>
      <c r="AT3" s="6"/>
    </row>
    <row r="4" spans="1:48" x14ac:dyDescent="0.2">
      <c r="A4" t="s">
        <v>9</v>
      </c>
      <c r="C4" s="11">
        <v>45333</v>
      </c>
      <c r="D4" s="11">
        <v>43145</v>
      </c>
      <c r="E4" s="11">
        <v>32821</v>
      </c>
      <c r="F4" s="13">
        <v>39094</v>
      </c>
      <c r="G4" s="13">
        <v>40564</v>
      </c>
      <c r="H4" s="13">
        <v>36163</v>
      </c>
      <c r="I4" s="13">
        <v>33516</v>
      </c>
      <c r="J4" s="13">
        <v>46512</v>
      </c>
      <c r="K4" s="13">
        <v>46363</v>
      </c>
      <c r="L4" s="13">
        <v>39267</v>
      </c>
      <c r="M4" s="13">
        <v>41317</v>
      </c>
      <c r="N4" s="13">
        <v>36430</v>
      </c>
      <c r="O4" s="13">
        <v>36082</v>
      </c>
      <c r="P4" s="13">
        <v>38774</v>
      </c>
      <c r="Q4" s="13">
        <v>36363</v>
      </c>
      <c r="R4" s="13">
        <v>62898</v>
      </c>
      <c r="S4" s="13">
        <v>37126</v>
      </c>
      <c r="T4" s="13">
        <v>55369</v>
      </c>
      <c r="U4" s="13">
        <v>63364</v>
      </c>
      <c r="V4" s="13">
        <v>70576</v>
      </c>
      <c r="W4" s="13">
        <v>78439</v>
      </c>
      <c r="X4" s="13">
        <v>88985</v>
      </c>
      <c r="Y4" s="13">
        <v>94469</v>
      </c>
      <c r="Z4" s="13">
        <v>104185</v>
      </c>
      <c r="AA4" s="13">
        <v>94615</v>
      </c>
      <c r="AB4" s="13">
        <v>97418</v>
      </c>
      <c r="AC4" s="13">
        <v>94951</v>
      </c>
      <c r="AD4" s="13">
        <v>98124</v>
      </c>
      <c r="AE4" s="13">
        <v>104165</v>
      </c>
      <c r="AF4" s="13">
        <v>121187</v>
      </c>
      <c r="AG4" s="13">
        <v>108473</v>
      </c>
      <c r="AH4" s="13">
        <v>96054</v>
      </c>
      <c r="AI4" s="13">
        <v>89399</v>
      </c>
      <c r="AJ4" s="13">
        <v>78808</v>
      </c>
      <c r="AK4" s="13">
        <v>83726</v>
      </c>
      <c r="AL4" s="13">
        <v>85219</v>
      </c>
      <c r="AM4" s="6"/>
      <c r="AN4" s="6"/>
      <c r="AO4" s="6"/>
      <c r="AP4" s="6"/>
      <c r="AQ4" s="6"/>
      <c r="AR4" s="6"/>
      <c r="AS4" s="6"/>
      <c r="AT4" s="6"/>
    </row>
    <row r="5" spans="1:48" x14ac:dyDescent="0.2">
      <c r="A5" t="s">
        <v>1838</v>
      </c>
      <c r="C5" s="11">
        <v>42364</v>
      </c>
      <c r="D5" s="11">
        <v>44694</v>
      </c>
      <c r="E5" s="11">
        <v>46533</v>
      </c>
      <c r="F5" s="13">
        <v>49130</v>
      </c>
      <c r="G5" s="13">
        <v>44366</v>
      </c>
      <c r="H5" s="13">
        <v>42436</v>
      </c>
      <c r="I5" s="13">
        <v>43499</v>
      </c>
      <c r="J5" s="13">
        <v>40699</v>
      </c>
      <c r="K5" s="13">
        <v>37312</v>
      </c>
      <c r="L5" s="13">
        <v>34089</v>
      </c>
      <c r="M5" s="13">
        <v>31201</v>
      </c>
      <c r="N5" s="13">
        <v>27320</v>
      </c>
      <c r="O5" s="13">
        <v>24169</v>
      </c>
      <c r="P5" s="13">
        <v>22313</v>
      </c>
      <c r="Q5" s="13">
        <v>20016</v>
      </c>
      <c r="R5" s="13">
        <v>26144</v>
      </c>
      <c r="S5" s="13">
        <v>37826</v>
      </c>
      <c r="T5" s="13">
        <v>41905</v>
      </c>
      <c r="U5" s="13">
        <v>43711</v>
      </c>
      <c r="V5" s="13">
        <v>46882</v>
      </c>
      <c r="W5" s="13">
        <v>58750</v>
      </c>
      <c r="X5" s="13">
        <v>48730</v>
      </c>
      <c r="Y5" s="13">
        <v>45120</v>
      </c>
      <c r="Z5" s="13">
        <v>40297</v>
      </c>
      <c r="AA5" s="13">
        <v>44500</v>
      </c>
      <c r="AB5" s="13">
        <v>39968</v>
      </c>
      <c r="AC5" s="13">
        <v>39335</v>
      </c>
      <c r="AD5" s="13">
        <v>38642</v>
      </c>
      <c r="AE5" s="13">
        <v>42499</v>
      </c>
      <c r="AF5" s="13">
        <v>45686</v>
      </c>
      <c r="AG5" s="13">
        <v>69887</v>
      </c>
      <c r="AH5" s="13">
        <v>80692</v>
      </c>
      <c r="AI5" s="13">
        <v>45467</v>
      </c>
      <c r="AJ5" s="13">
        <v>39113</v>
      </c>
      <c r="AK5" s="13">
        <v>38443</v>
      </c>
      <c r="AL5" s="13">
        <v>40961</v>
      </c>
      <c r="AM5" s="6"/>
      <c r="AN5" s="6"/>
      <c r="AO5" s="6"/>
      <c r="AP5" s="6"/>
      <c r="AQ5" s="6"/>
      <c r="AR5" s="6"/>
      <c r="AS5" s="6"/>
      <c r="AT5" s="6"/>
    </row>
    <row r="6" spans="1:48" x14ac:dyDescent="0.2">
      <c r="A6" t="s">
        <v>26</v>
      </c>
      <c r="C6" s="11">
        <v>35983</v>
      </c>
      <c r="D6" s="11">
        <v>39327</v>
      </c>
      <c r="E6" s="11">
        <v>29156</v>
      </c>
      <c r="F6" s="13">
        <v>30476</v>
      </c>
      <c r="G6" s="13">
        <v>27190</v>
      </c>
      <c r="H6" s="13">
        <v>31014</v>
      </c>
      <c r="I6" s="13">
        <v>31269</v>
      </c>
      <c r="J6" s="13">
        <v>30391</v>
      </c>
      <c r="K6" s="13">
        <v>31069</v>
      </c>
      <c r="L6" s="13">
        <v>30554</v>
      </c>
      <c r="M6" s="13">
        <v>27641</v>
      </c>
      <c r="N6" s="13">
        <v>21180</v>
      </c>
      <c r="O6" s="13">
        <v>28363</v>
      </c>
      <c r="P6" s="13">
        <v>22536</v>
      </c>
      <c r="Q6" s="13">
        <v>17318</v>
      </c>
      <c r="R6" s="13">
        <v>32767</v>
      </c>
      <c r="S6" s="13">
        <v>39163</v>
      </c>
      <c r="T6" s="13">
        <v>36123</v>
      </c>
      <c r="U6" s="13">
        <v>33707</v>
      </c>
      <c r="V6" s="13">
        <v>53298</v>
      </c>
      <c r="W6" s="13">
        <v>55610</v>
      </c>
      <c r="X6" s="13">
        <v>71511</v>
      </c>
      <c r="Y6" s="13">
        <v>72565</v>
      </c>
      <c r="Z6" s="13">
        <v>75636</v>
      </c>
      <c r="AA6" s="13">
        <v>60358</v>
      </c>
      <c r="AB6" s="13">
        <v>77313</v>
      </c>
      <c r="AC6" s="13">
        <v>60630</v>
      </c>
      <c r="AD6" s="13">
        <v>56491</v>
      </c>
      <c r="AE6" s="13">
        <v>61178</v>
      </c>
      <c r="AF6" s="13">
        <v>79277</v>
      </c>
      <c r="AG6" s="13">
        <v>85422</v>
      </c>
      <c r="AH6" s="13">
        <v>76084</v>
      </c>
      <c r="AI6" s="13">
        <v>74360</v>
      </c>
      <c r="AJ6" s="13">
        <v>57540</v>
      </c>
      <c r="AK6" s="13">
        <v>68515</v>
      </c>
      <c r="AL6" s="13">
        <v>40532</v>
      </c>
      <c r="AM6" s="6"/>
      <c r="AN6" s="6"/>
      <c r="AO6" s="6"/>
      <c r="AP6" s="6"/>
      <c r="AQ6" s="6"/>
      <c r="AR6" s="6"/>
      <c r="AS6" s="6"/>
      <c r="AT6" s="6"/>
    </row>
    <row r="7" spans="1:48" x14ac:dyDescent="0.2">
      <c r="A7" t="s">
        <v>21</v>
      </c>
      <c r="C7" s="11">
        <v>34474</v>
      </c>
      <c r="D7" s="11">
        <v>32072</v>
      </c>
      <c r="E7" s="11">
        <v>27565</v>
      </c>
      <c r="F7" s="13">
        <v>27861</v>
      </c>
      <c r="G7" s="13">
        <v>29788</v>
      </c>
      <c r="H7" s="13">
        <v>28525</v>
      </c>
      <c r="I7" s="13">
        <v>29514</v>
      </c>
      <c r="J7" s="13">
        <v>28916</v>
      </c>
      <c r="K7" s="13">
        <v>31060</v>
      </c>
      <c r="L7" s="13">
        <v>24382</v>
      </c>
      <c r="M7" s="13">
        <v>22562</v>
      </c>
      <c r="N7" s="13">
        <v>21786</v>
      </c>
      <c r="O7" s="13">
        <v>19786</v>
      </c>
      <c r="P7" s="13">
        <v>17997</v>
      </c>
      <c r="Q7" s="13">
        <v>15495</v>
      </c>
      <c r="R7" s="13">
        <v>19711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3">
        <v>37068</v>
      </c>
      <c r="AE7" s="6"/>
      <c r="AF7" s="13">
        <v>38957</v>
      </c>
      <c r="AG7" s="6"/>
      <c r="AH7" s="6"/>
      <c r="AI7" s="13">
        <v>39215</v>
      </c>
      <c r="AJ7" s="13">
        <v>37790</v>
      </c>
      <c r="AK7" s="13">
        <v>39923</v>
      </c>
      <c r="AL7" s="13">
        <v>34347</v>
      </c>
      <c r="AM7" s="6"/>
      <c r="AN7" s="6"/>
      <c r="AO7" s="6"/>
      <c r="AP7" s="6"/>
      <c r="AQ7" s="6"/>
      <c r="AR7" s="6"/>
      <c r="AS7" s="6"/>
      <c r="AT7" s="6"/>
    </row>
    <row r="8" spans="1:48" x14ac:dyDescent="0.2">
      <c r="A8" t="s">
        <v>20</v>
      </c>
      <c r="C8" s="11">
        <v>33695</v>
      </c>
      <c r="D8" s="11">
        <v>42695</v>
      </c>
      <c r="E8" s="11">
        <v>41081</v>
      </c>
      <c r="F8" s="13">
        <v>34078</v>
      </c>
      <c r="G8" s="13">
        <v>34693</v>
      </c>
      <c r="H8" s="13">
        <v>35393</v>
      </c>
      <c r="I8" s="13">
        <v>36003</v>
      </c>
      <c r="J8" s="13">
        <v>36451</v>
      </c>
      <c r="K8" s="13">
        <v>46163</v>
      </c>
      <c r="L8" s="13">
        <v>42696</v>
      </c>
      <c r="M8" s="13">
        <v>34130</v>
      </c>
      <c r="N8" s="13">
        <v>33145</v>
      </c>
      <c r="O8" s="13">
        <v>31211</v>
      </c>
      <c r="P8" s="13">
        <v>28641</v>
      </c>
      <c r="Q8" s="13">
        <v>26954</v>
      </c>
      <c r="R8" s="13">
        <v>36035</v>
      </c>
      <c r="S8" s="13">
        <v>53110</v>
      </c>
      <c r="T8" s="13">
        <v>47060</v>
      </c>
      <c r="U8" s="13">
        <v>39055</v>
      </c>
      <c r="V8" s="13">
        <v>29476</v>
      </c>
      <c r="W8" s="6"/>
      <c r="X8" s="6"/>
      <c r="Y8" s="6"/>
      <c r="Z8" s="6"/>
      <c r="AA8" s="6"/>
      <c r="AB8" s="6"/>
      <c r="AC8" s="6"/>
      <c r="AD8" s="13">
        <v>31092</v>
      </c>
      <c r="AE8" s="13">
        <v>33836</v>
      </c>
      <c r="AF8" s="13">
        <v>43987</v>
      </c>
      <c r="AG8" s="6"/>
      <c r="AH8" s="6"/>
      <c r="AI8" s="6"/>
      <c r="AJ8" s="13">
        <v>31399</v>
      </c>
      <c r="AK8" s="13">
        <v>31590</v>
      </c>
      <c r="AL8" s="13">
        <v>33446</v>
      </c>
      <c r="AM8" s="6"/>
      <c r="AN8" s="6"/>
      <c r="AO8" s="6"/>
      <c r="AP8" s="6"/>
      <c r="AQ8" s="6"/>
      <c r="AR8" s="6"/>
      <c r="AS8" s="6"/>
      <c r="AT8" s="6"/>
    </row>
    <row r="9" spans="1:48" x14ac:dyDescent="0.2">
      <c r="A9" t="s">
        <v>22</v>
      </c>
      <c r="C9" s="11">
        <v>31456</v>
      </c>
      <c r="D9" s="11">
        <v>33183</v>
      </c>
      <c r="F9" s="6"/>
      <c r="G9" s="13">
        <v>24478</v>
      </c>
      <c r="H9" s="13">
        <v>27084</v>
      </c>
      <c r="I9" s="13">
        <v>28363</v>
      </c>
      <c r="J9" s="13">
        <v>28434</v>
      </c>
      <c r="K9" s="13">
        <v>32419</v>
      </c>
      <c r="L9" s="13">
        <v>28046</v>
      </c>
      <c r="M9" s="13">
        <v>23337</v>
      </c>
      <c r="N9" s="13">
        <v>21607</v>
      </c>
      <c r="O9" s="13">
        <v>16581</v>
      </c>
      <c r="P9" s="6"/>
      <c r="Q9" s="13">
        <v>11923</v>
      </c>
      <c r="R9" s="13">
        <v>17219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3">
        <v>32116</v>
      </c>
      <c r="AF9" s="6"/>
      <c r="AG9" s="6"/>
      <c r="AH9" s="6"/>
      <c r="AI9" s="13">
        <v>37295</v>
      </c>
      <c r="AJ9" s="13">
        <v>31073</v>
      </c>
      <c r="AK9" s="13">
        <v>35586</v>
      </c>
      <c r="AL9" s="13">
        <v>37415</v>
      </c>
      <c r="AM9" s="6"/>
      <c r="AN9" s="6"/>
      <c r="AO9" s="6"/>
      <c r="AP9" s="6"/>
      <c r="AQ9" s="6"/>
      <c r="AR9" s="6"/>
      <c r="AS9" s="6"/>
      <c r="AT9" s="6"/>
    </row>
    <row r="10" spans="1:48" x14ac:dyDescent="0.2">
      <c r="A10" t="s">
        <v>47</v>
      </c>
      <c r="C10" s="11">
        <v>28664</v>
      </c>
      <c r="D10" s="11">
        <v>34105</v>
      </c>
      <c r="E10" s="11">
        <v>29440</v>
      </c>
      <c r="F10" s="13">
        <v>30003</v>
      </c>
      <c r="G10" s="13">
        <v>31141</v>
      </c>
      <c r="H10" s="13">
        <v>31542</v>
      </c>
      <c r="I10" s="13">
        <v>33069</v>
      </c>
      <c r="J10" s="13">
        <v>34661</v>
      </c>
      <c r="K10" s="13">
        <v>37764</v>
      </c>
      <c r="L10" s="13">
        <v>37935</v>
      </c>
      <c r="M10" s="13">
        <v>30554</v>
      </c>
      <c r="N10" s="13">
        <v>25574</v>
      </c>
      <c r="O10" s="13">
        <v>20739</v>
      </c>
      <c r="P10" s="13">
        <v>16876</v>
      </c>
      <c r="Q10" s="6"/>
      <c r="R10" s="6"/>
      <c r="S10" s="13">
        <v>23881</v>
      </c>
      <c r="T10" s="13">
        <v>24420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3">
        <v>52776</v>
      </c>
      <c r="AH10" s="13">
        <v>54753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8" x14ac:dyDescent="0.2">
      <c r="A11" t="s">
        <v>211</v>
      </c>
      <c r="C11" s="11">
        <v>28665</v>
      </c>
      <c r="F11" s="6"/>
      <c r="G11" s="6"/>
      <c r="H11" s="6"/>
      <c r="I11" s="6"/>
      <c r="J11" s="6"/>
      <c r="K11" s="6"/>
      <c r="L11" s="6"/>
      <c r="M11" s="13">
        <v>26332</v>
      </c>
      <c r="N11" s="13">
        <v>18707</v>
      </c>
      <c r="O11" s="13">
        <v>19456</v>
      </c>
      <c r="P11" s="13">
        <v>21216</v>
      </c>
      <c r="Q11" s="13">
        <v>11551</v>
      </c>
      <c r="R11" s="13">
        <v>25807</v>
      </c>
      <c r="S11" s="13">
        <v>26400</v>
      </c>
      <c r="T11" s="13">
        <v>27916</v>
      </c>
      <c r="U11" s="13">
        <v>43026</v>
      </c>
      <c r="V11" s="13">
        <v>49656</v>
      </c>
      <c r="W11" s="13">
        <v>59905</v>
      </c>
      <c r="X11" s="13">
        <v>73170</v>
      </c>
      <c r="Y11" s="13">
        <v>67686</v>
      </c>
      <c r="Z11" s="13">
        <v>75932</v>
      </c>
      <c r="AA11" s="13">
        <v>68038</v>
      </c>
      <c r="AB11" s="13">
        <v>70341</v>
      </c>
      <c r="AC11" s="13">
        <v>67468</v>
      </c>
      <c r="AD11" s="13">
        <v>72477</v>
      </c>
      <c r="AE11" s="13">
        <v>77134</v>
      </c>
      <c r="AF11" s="13">
        <v>88118</v>
      </c>
      <c r="AG11" s="13">
        <v>96209</v>
      </c>
      <c r="AH11" s="13">
        <v>101251</v>
      </c>
      <c r="AI11" s="13">
        <v>87102</v>
      </c>
      <c r="AJ11" s="13">
        <v>78235</v>
      </c>
      <c r="AK11" s="13">
        <v>68704</v>
      </c>
      <c r="AL11" s="13">
        <v>63366</v>
      </c>
      <c r="AM11" s="6"/>
      <c r="AN11" s="6"/>
      <c r="AO11" s="6"/>
      <c r="AP11" s="6"/>
      <c r="AQ11" s="6"/>
      <c r="AR11" s="6"/>
      <c r="AS11" s="6"/>
      <c r="AT11" s="6"/>
    </row>
    <row r="12" spans="1:48" x14ac:dyDescent="0.2">
      <c r="A12" t="s">
        <v>586</v>
      </c>
      <c r="D12" s="11">
        <v>29764</v>
      </c>
      <c r="E12" s="11">
        <v>26920</v>
      </c>
      <c r="F12" s="13">
        <v>30853</v>
      </c>
      <c r="G12" s="13">
        <v>29172</v>
      </c>
      <c r="H12" s="13">
        <v>28992</v>
      </c>
      <c r="I12" s="13">
        <v>31965</v>
      </c>
      <c r="J12" s="13">
        <v>31207</v>
      </c>
      <c r="K12" s="13">
        <v>29222</v>
      </c>
      <c r="L12" s="13">
        <v>24883</v>
      </c>
      <c r="M12" s="6"/>
      <c r="N12" s="6"/>
      <c r="O12" s="6"/>
      <c r="P12" s="13">
        <v>14262</v>
      </c>
      <c r="Q12" s="6"/>
      <c r="R12" s="6"/>
      <c r="S12" s="13">
        <v>26591</v>
      </c>
      <c r="T12" s="13">
        <v>37440</v>
      </c>
      <c r="U12" s="13">
        <v>45188</v>
      </c>
      <c r="V12" s="13">
        <v>49332</v>
      </c>
      <c r="W12" s="13">
        <v>60756</v>
      </c>
      <c r="X12" s="13">
        <v>47946</v>
      </c>
      <c r="Y12" s="13">
        <v>45313</v>
      </c>
      <c r="Z12" s="13">
        <v>40709</v>
      </c>
      <c r="AA12" s="13">
        <v>40614</v>
      </c>
      <c r="AB12" s="13">
        <v>33147</v>
      </c>
      <c r="AC12" s="13">
        <v>31102</v>
      </c>
      <c r="AD12" s="6"/>
      <c r="AE12" s="13">
        <v>32338</v>
      </c>
      <c r="AF12" s="13">
        <v>34674</v>
      </c>
      <c r="AG12" s="13">
        <v>63939</v>
      </c>
      <c r="AH12" s="13">
        <v>60510</v>
      </c>
      <c r="AI12" s="6"/>
      <c r="AJ12" s="6"/>
      <c r="AK12" s="13">
        <v>25567</v>
      </c>
      <c r="AL12" s="13">
        <v>26682</v>
      </c>
    </row>
    <row r="13" spans="1:48" x14ac:dyDescent="0.2">
      <c r="A13" t="s">
        <v>31</v>
      </c>
      <c r="E13" s="11">
        <v>27555</v>
      </c>
      <c r="F13" s="13">
        <v>30181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3">
        <v>45723</v>
      </c>
      <c r="AI13" s="6"/>
      <c r="AJ13" s="6"/>
      <c r="AK13" s="6"/>
      <c r="AL13" s="6"/>
    </row>
    <row r="14" spans="1:48" x14ac:dyDescent="0.2">
      <c r="A14" t="s">
        <v>1172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3">
        <v>11968</v>
      </c>
      <c r="R14" s="13">
        <v>17633</v>
      </c>
      <c r="S14" s="6"/>
      <c r="T14" s="6"/>
      <c r="U14" s="6"/>
      <c r="V14" s="6"/>
      <c r="W14" s="6"/>
      <c r="X14" s="6"/>
      <c r="Y14" s="6"/>
      <c r="Z14" s="13">
        <v>34335</v>
      </c>
      <c r="AA14" s="13">
        <v>33428</v>
      </c>
      <c r="AB14" s="13">
        <v>33303</v>
      </c>
      <c r="AC14" s="13">
        <v>31386</v>
      </c>
      <c r="AD14" s="13">
        <v>35053</v>
      </c>
      <c r="AE14" s="13">
        <v>34141</v>
      </c>
      <c r="AF14" s="13">
        <v>33867</v>
      </c>
      <c r="AG14" s="6"/>
      <c r="AH14" s="6"/>
      <c r="AI14" s="6"/>
      <c r="AJ14" s="6"/>
      <c r="AK14" s="6"/>
      <c r="AL14" s="6"/>
    </row>
    <row r="15" spans="1:48" x14ac:dyDescent="0.2">
      <c r="A15" t="s">
        <v>23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3">
        <v>25671</v>
      </c>
      <c r="T15" s="13">
        <v>23447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48" x14ac:dyDescent="0.2">
      <c r="A16" t="s">
        <v>1839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3">
        <v>28837</v>
      </c>
      <c r="V16" s="13">
        <v>42691</v>
      </c>
      <c r="W16" s="13">
        <v>59395</v>
      </c>
      <c r="X16" s="13">
        <v>57691</v>
      </c>
      <c r="Y16" s="13">
        <v>46077</v>
      </c>
      <c r="Z16" s="13">
        <v>41860</v>
      </c>
      <c r="AA16" s="13">
        <v>40106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1840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3">
        <v>26160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572</v>
      </c>
      <c r="V18" s="13">
        <v>29932</v>
      </c>
      <c r="W18" s="13">
        <v>42208</v>
      </c>
      <c r="X18" s="13">
        <v>39756</v>
      </c>
      <c r="Y18" s="13">
        <v>35581</v>
      </c>
      <c r="Z18" s="13">
        <v>33715</v>
      </c>
      <c r="AA18" s="6"/>
      <c r="AB18" s="6"/>
      <c r="AC18" s="6"/>
      <c r="AD18" s="6"/>
      <c r="AE18" s="6"/>
      <c r="AF18" s="6"/>
      <c r="AG18" s="13">
        <v>55845</v>
      </c>
      <c r="AH18" s="14">
        <v>46019</v>
      </c>
      <c r="AI18" s="6"/>
      <c r="AJ18" s="6"/>
      <c r="AK18" s="6"/>
    </row>
    <row r="19" spans="1:38" x14ac:dyDescent="0.2">
      <c r="A19" t="s">
        <v>1614</v>
      </c>
      <c r="W19" s="13">
        <v>49412</v>
      </c>
      <c r="X19" s="13">
        <v>54391</v>
      </c>
      <c r="Y19" s="13">
        <v>53973</v>
      </c>
      <c r="Z19" s="13">
        <v>53127</v>
      </c>
      <c r="AA19" s="13">
        <v>53153</v>
      </c>
      <c r="AB19" s="13">
        <v>37679</v>
      </c>
      <c r="AC19" s="13">
        <v>37859</v>
      </c>
      <c r="AD19" s="13">
        <v>32097</v>
      </c>
      <c r="AE19" s="6"/>
      <c r="AF19" s="6"/>
      <c r="AG19" s="13">
        <v>55854</v>
      </c>
      <c r="AH19" s="6"/>
      <c r="AI19" s="13">
        <v>38790</v>
      </c>
      <c r="AJ19" s="13">
        <v>28528</v>
      </c>
      <c r="AK19" s="6"/>
    </row>
    <row r="20" spans="1:38" x14ac:dyDescent="0.2">
      <c r="A20" t="s">
        <v>27</v>
      </c>
      <c r="X20" s="13">
        <v>35252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8" x14ac:dyDescent="0.2">
      <c r="A21" t="s">
        <v>58</v>
      </c>
      <c r="AB21" s="13">
        <v>33923</v>
      </c>
      <c r="AC21" s="13">
        <v>30847</v>
      </c>
      <c r="AD21" s="6"/>
      <c r="AE21" s="6"/>
      <c r="AF21" s="6"/>
      <c r="AG21" s="6"/>
      <c r="AH21" s="6"/>
      <c r="AI21" s="6"/>
      <c r="AJ21" s="6"/>
      <c r="AK21" s="6"/>
    </row>
    <row r="22" spans="1:38" x14ac:dyDescent="0.2">
      <c r="A22" t="s">
        <v>144</v>
      </c>
      <c r="AI22" s="13">
        <v>33235</v>
      </c>
    </row>
  </sheetData>
  <phoneticPr fontId="1" type="noConversion"/>
  <conditionalFormatting sqref="A1:A1048576">
    <cfRule type="duplicateValues" dxfId="76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W39"/>
  <sheetViews>
    <sheetView workbookViewId="0">
      <pane xSplit="1" topLeftCell="B1" activePane="topRight" state="frozen"/>
      <selection pane="topRight" activeCell="G15" sqref="G15"/>
    </sheetView>
  </sheetViews>
  <sheetFormatPr defaultRowHeight="14.25" x14ac:dyDescent="0.2"/>
  <cols>
    <col min="2" max="14" width="9" customWidth="1"/>
  </cols>
  <sheetData>
    <row r="1" spans="1:49" x14ac:dyDescent="0.2">
      <c r="A1" s="5" t="s">
        <v>2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V1" s="2" t="s">
        <v>13</v>
      </c>
      <c r="AW1" t="s">
        <v>12</v>
      </c>
    </row>
    <row r="2" spans="1:49" x14ac:dyDescent="0.2">
      <c r="A2" t="s">
        <v>9</v>
      </c>
      <c r="C2" s="11">
        <v>101079</v>
      </c>
      <c r="D2" s="11">
        <v>100551</v>
      </c>
      <c r="E2" s="11">
        <v>100824</v>
      </c>
      <c r="F2" s="13">
        <v>99223</v>
      </c>
      <c r="G2" s="13">
        <v>106617</v>
      </c>
      <c r="H2" s="13">
        <v>98705</v>
      </c>
      <c r="I2" s="13">
        <v>114433</v>
      </c>
      <c r="J2" s="13">
        <v>118165</v>
      </c>
      <c r="K2" s="13">
        <v>123711</v>
      </c>
      <c r="L2" s="13">
        <v>128704</v>
      </c>
      <c r="M2" s="13">
        <v>115392</v>
      </c>
      <c r="N2" s="13">
        <v>123203</v>
      </c>
      <c r="O2" s="13">
        <v>104033</v>
      </c>
      <c r="P2" s="13">
        <v>93733</v>
      </c>
      <c r="Q2" s="13">
        <v>58980</v>
      </c>
      <c r="R2" s="13">
        <v>48890</v>
      </c>
      <c r="S2" s="13">
        <v>47564</v>
      </c>
      <c r="T2" s="13">
        <v>48764</v>
      </c>
      <c r="U2" s="13">
        <v>57617</v>
      </c>
      <c r="V2" s="13">
        <v>58969</v>
      </c>
      <c r="W2" s="13">
        <v>60036</v>
      </c>
      <c r="X2" s="13">
        <v>59598</v>
      </c>
      <c r="Y2" s="13">
        <v>52723</v>
      </c>
      <c r="Z2" s="13">
        <v>66114</v>
      </c>
      <c r="AA2" s="13">
        <v>61658</v>
      </c>
      <c r="AB2" s="13">
        <v>62792</v>
      </c>
      <c r="AC2" s="13">
        <v>59919</v>
      </c>
      <c r="AD2" s="13">
        <v>64648</v>
      </c>
      <c r="AE2" s="13">
        <v>67481</v>
      </c>
      <c r="AF2" s="13">
        <v>70987</v>
      </c>
      <c r="AG2" s="13">
        <v>73409</v>
      </c>
      <c r="AH2" s="13">
        <v>48062</v>
      </c>
      <c r="AI2" s="13">
        <v>61238</v>
      </c>
      <c r="AJ2" s="13">
        <v>52483</v>
      </c>
      <c r="AK2" s="13">
        <v>57051</v>
      </c>
      <c r="AL2" s="13">
        <v>56031</v>
      </c>
      <c r="AM2" s="6"/>
      <c r="AN2" s="6"/>
      <c r="AO2" s="6"/>
      <c r="AP2" s="6"/>
      <c r="AQ2" s="6"/>
      <c r="AR2" s="6"/>
      <c r="AS2" s="6"/>
      <c r="AT2" s="6"/>
      <c r="AU2" s="6"/>
    </row>
    <row r="3" spans="1:49" x14ac:dyDescent="0.2">
      <c r="A3" t="s">
        <v>8</v>
      </c>
      <c r="C3" s="11">
        <v>87633</v>
      </c>
      <c r="D3" s="11">
        <v>86898</v>
      </c>
      <c r="E3" s="11">
        <v>74702</v>
      </c>
      <c r="F3" s="13">
        <v>82738</v>
      </c>
      <c r="G3" s="13">
        <v>69581</v>
      </c>
      <c r="H3" s="13">
        <v>75684</v>
      </c>
      <c r="I3" s="13">
        <v>77355</v>
      </c>
      <c r="J3" s="13">
        <v>73709</v>
      </c>
      <c r="K3" s="13">
        <v>65316</v>
      </c>
      <c r="L3" s="13">
        <v>65875</v>
      </c>
      <c r="M3" s="13">
        <v>67655</v>
      </c>
      <c r="N3" s="13">
        <v>63518</v>
      </c>
      <c r="O3" s="13">
        <v>55106</v>
      </c>
      <c r="P3" s="13">
        <v>46182</v>
      </c>
      <c r="Q3" s="13">
        <v>40318</v>
      </c>
      <c r="R3" s="13">
        <v>44414</v>
      </c>
      <c r="S3" s="13">
        <v>47110</v>
      </c>
      <c r="T3" s="13">
        <v>47661</v>
      </c>
      <c r="U3" s="13">
        <v>58366</v>
      </c>
      <c r="V3" s="13">
        <v>56451</v>
      </c>
      <c r="W3" s="13">
        <v>55309</v>
      </c>
      <c r="X3" s="13">
        <v>67775</v>
      </c>
      <c r="Y3" s="13">
        <v>67260</v>
      </c>
      <c r="Z3" s="13">
        <v>88924</v>
      </c>
      <c r="AA3" s="13">
        <v>105122</v>
      </c>
      <c r="AB3" s="13">
        <v>111169</v>
      </c>
      <c r="AC3" s="13">
        <v>80209</v>
      </c>
      <c r="AD3" s="13">
        <v>76530</v>
      </c>
      <c r="AE3" s="13">
        <v>93669</v>
      </c>
      <c r="AF3" s="13">
        <v>98765</v>
      </c>
      <c r="AG3" s="13">
        <v>78942</v>
      </c>
      <c r="AH3" s="13">
        <v>68411</v>
      </c>
      <c r="AI3" s="13">
        <v>82536</v>
      </c>
      <c r="AJ3" s="13">
        <v>74388</v>
      </c>
      <c r="AK3" s="13">
        <v>75751</v>
      </c>
      <c r="AL3" s="13">
        <v>79468</v>
      </c>
      <c r="AM3" s="6"/>
      <c r="AN3" s="6"/>
      <c r="AO3" s="6"/>
      <c r="AP3" s="6"/>
      <c r="AQ3" s="6"/>
      <c r="AR3" s="6"/>
      <c r="AS3" s="6"/>
      <c r="AT3" s="6"/>
      <c r="AU3" s="6"/>
    </row>
    <row r="4" spans="1:49" x14ac:dyDescent="0.2">
      <c r="A4" t="s">
        <v>211</v>
      </c>
      <c r="C4" s="11">
        <v>58270</v>
      </c>
      <c r="D4" s="11">
        <v>72074</v>
      </c>
      <c r="E4" s="11">
        <v>55963</v>
      </c>
      <c r="F4" s="13">
        <v>61073</v>
      </c>
      <c r="G4" s="13">
        <v>63687</v>
      </c>
      <c r="H4" s="13">
        <v>58361</v>
      </c>
      <c r="I4" s="13">
        <v>54256</v>
      </c>
      <c r="J4" s="13">
        <v>63668</v>
      </c>
      <c r="K4" s="13">
        <v>62096</v>
      </c>
      <c r="L4" s="13">
        <v>59525</v>
      </c>
      <c r="M4" s="13">
        <v>58922</v>
      </c>
      <c r="N4" s="13">
        <v>58491</v>
      </c>
      <c r="O4" s="13">
        <v>53525</v>
      </c>
      <c r="P4" s="13">
        <v>42444</v>
      </c>
      <c r="Q4" s="13">
        <v>20559</v>
      </c>
      <c r="R4" s="13">
        <v>27231</v>
      </c>
      <c r="S4" s="13">
        <v>23907</v>
      </c>
      <c r="T4" s="13">
        <v>28144</v>
      </c>
      <c r="U4" s="13">
        <v>27632</v>
      </c>
      <c r="V4" s="13">
        <v>30691</v>
      </c>
      <c r="W4" s="13">
        <v>29461</v>
      </c>
      <c r="X4" s="13">
        <v>27618</v>
      </c>
      <c r="Y4" s="13">
        <v>28218</v>
      </c>
      <c r="Z4" s="13">
        <v>34401</v>
      </c>
      <c r="AA4" s="13">
        <v>34162</v>
      </c>
      <c r="AB4" s="13">
        <v>30715</v>
      </c>
      <c r="AC4" s="6"/>
      <c r="AD4" s="13">
        <v>32682</v>
      </c>
      <c r="AE4" s="13">
        <v>36280</v>
      </c>
      <c r="AF4" s="13">
        <v>36659</v>
      </c>
      <c r="AG4" s="13">
        <v>34543</v>
      </c>
      <c r="AH4" s="6"/>
      <c r="AI4" s="13">
        <v>42526</v>
      </c>
      <c r="AJ4" s="13">
        <v>34349</v>
      </c>
      <c r="AK4" s="13">
        <v>37979</v>
      </c>
      <c r="AL4" s="13">
        <v>27259</v>
      </c>
      <c r="AM4" s="6"/>
      <c r="AN4" s="6"/>
      <c r="AO4" s="6"/>
      <c r="AP4" s="6"/>
      <c r="AQ4" s="6"/>
      <c r="AR4" s="6"/>
      <c r="AS4" s="6"/>
      <c r="AT4" s="6"/>
      <c r="AU4" s="6"/>
    </row>
    <row r="5" spans="1:49" x14ac:dyDescent="0.2">
      <c r="A5" t="s">
        <v>26</v>
      </c>
      <c r="C5" s="11">
        <v>47928</v>
      </c>
      <c r="D5" s="11">
        <v>48500</v>
      </c>
      <c r="E5" s="11">
        <v>57014</v>
      </c>
      <c r="F5" s="13">
        <v>50263</v>
      </c>
      <c r="G5" s="13">
        <v>50185</v>
      </c>
      <c r="H5" s="13">
        <v>56683</v>
      </c>
      <c r="I5" s="13">
        <v>58399</v>
      </c>
      <c r="J5" s="13">
        <v>52585</v>
      </c>
      <c r="K5" s="13">
        <v>53143</v>
      </c>
      <c r="L5" s="13">
        <v>77742</v>
      </c>
      <c r="M5" s="13">
        <v>53687</v>
      </c>
      <c r="N5" s="13">
        <v>46180</v>
      </c>
      <c r="O5" s="13">
        <v>55837</v>
      </c>
      <c r="P5" s="13">
        <v>38647</v>
      </c>
      <c r="Q5" s="13">
        <v>25881</v>
      </c>
      <c r="R5" s="13">
        <v>20156</v>
      </c>
      <c r="S5" s="13">
        <v>30202</v>
      </c>
      <c r="T5" s="13">
        <v>24360</v>
      </c>
      <c r="U5" s="13">
        <v>27019</v>
      </c>
      <c r="V5" s="13">
        <v>42967</v>
      </c>
      <c r="W5" s="13">
        <v>35673</v>
      </c>
      <c r="X5" s="13">
        <v>32323</v>
      </c>
      <c r="Y5" s="13">
        <v>33619</v>
      </c>
      <c r="Z5" s="13">
        <v>33067</v>
      </c>
      <c r="AA5" s="13">
        <v>31104</v>
      </c>
      <c r="AB5" s="13">
        <v>32495</v>
      </c>
      <c r="AC5" s="13">
        <v>44825</v>
      </c>
      <c r="AD5" s="13">
        <v>36452</v>
      </c>
      <c r="AE5" s="13">
        <v>37525</v>
      </c>
      <c r="AF5" s="13">
        <v>43883</v>
      </c>
      <c r="AG5" s="13">
        <v>34954</v>
      </c>
      <c r="AH5" s="13">
        <v>43060</v>
      </c>
      <c r="AI5" s="13">
        <v>48528</v>
      </c>
      <c r="AJ5" s="13">
        <v>42332</v>
      </c>
      <c r="AK5" s="13">
        <v>32884</v>
      </c>
      <c r="AL5" s="13">
        <v>38328</v>
      </c>
      <c r="AM5" s="6"/>
      <c r="AN5" s="6"/>
      <c r="AO5" s="6"/>
      <c r="AP5" s="6"/>
      <c r="AQ5" s="6"/>
      <c r="AR5" s="6"/>
      <c r="AS5" s="6"/>
      <c r="AT5" s="6"/>
      <c r="AU5" s="6"/>
    </row>
    <row r="6" spans="1:49" x14ac:dyDescent="0.2">
      <c r="A6" t="s">
        <v>33</v>
      </c>
      <c r="C6" s="11">
        <v>43039</v>
      </c>
      <c r="D6" s="11">
        <v>45908</v>
      </c>
      <c r="E6" s="11">
        <v>44593</v>
      </c>
      <c r="F6" s="13">
        <v>39039</v>
      </c>
      <c r="G6" s="13">
        <v>40265</v>
      </c>
      <c r="H6" s="13">
        <v>35822</v>
      </c>
      <c r="I6" s="13">
        <v>35458</v>
      </c>
      <c r="J6" s="13">
        <v>36482</v>
      </c>
      <c r="K6" s="13">
        <v>35934</v>
      </c>
      <c r="L6" s="6"/>
      <c r="M6" s="6"/>
      <c r="N6" s="6"/>
      <c r="O6" s="6"/>
      <c r="P6" s="6"/>
      <c r="Q6" s="13">
        <v>21821</v>
      </c>
      <c r="R6" s="13">
        <v>20093</v>
      </c>
      <c r="S6" s="13">
        <v>31217</v>
      </c>
      <c r="T6" s="13">
        <v>35488</v>
      </c>
      <c r="U6" s="13">
        <v>37270</v>
      </c>
      <c r="V6" s="13">
        <v>35250</v>
      </c>
      <c r="W6" s="13">
        <v>36172</v>
      </c>
      <c r="X6" s="13">
        <v>38513</v>
      </c>
      <c r="Y6" s="13">
        <v>38852</v>
      </c>
      <c r="Z6" s="13">
        <v>38589</v>
      </c>
      <c r="AA6" s="13">
        <v>37859</v>
      </c>
      <c r="AB6" s="13">
        <v>43393</v>
      </c>
      <c r="AC6" s="13">
        <v>42531</v>
      </c>
      <c r="AD6" s="13">
        <v>43242</v>
      </c>
      <c r="AE6" s="13">
        <v>42533</v>
      </c>
      <c r="AF6" s="13">
        <v>48834</v>
      </c>
      <c r="AG6" s="13">
        <v>53680</v>
      </c>
      <c r="AH6" s="13">
        <v>56250</v>
      </c>
      <c r="AI6" s="13">
        <v>48845</v>
      </c>
      <c r="AJ6" s="13">
        <v>46990</v>
      </c>
      <c r="AK6" s="13">
        <v>45741</v>
      </c>
      <c r="AL6" s="13">
        <v>47821</v>
      </c>
      <c r="AM6" s="6"/>
      <c r="AN6" s="6"/>
      <c r="AO6" s="6"/>
      <c r="AP6" s="6"/>
      <c r="AQ6" s="6"/>
      <c r="AR6" s="6"/>
      <c r="AS6" s="6"/>
      <c r="AT6" s="6"/>
      <c r="AU6" s="6"/>
    </row>
    <row r="7" spans="1:49" x14ac:dyDescent="0.2">
      <c r="A7" t="s">
        <v>1840</v>
      </c>
      <c r="C7" s="11">
        <v>37534</v>
      </c>
      <c r="E7" s="11">
        <v>42020</v>
      </c>
      <c r="F7" s="13">
        <v>31566</v>
      </c>
      <c r="G7" s="13">
        <v>52134</v>
      </c>
      <c r="H7" s="6"/>
      <c r="I7" s="13">
        <v>44407</v>
      </c>
      <c r="J7" s="13">
        <v>48537</v>
      </c>
      <c r="K7" s="13">
        <v>46610</v>
      </c>
      <c r="L7" s="13">
        <v>42684</v>
      </c>
      <c r="M7" s="13">
        <v>41319</v>
      </c>
      <c r="N7" s="13">
        <v>39853</v>
      </c>
      <c r="O7" s="13">
        <v>31683</v>
      </c>
      <c r="P7" s="13">
        <v>34205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9" x14ac:dyDescent="0.2">
      <c r="A8" t="s">
        <v>1838</v>
      </c>
      <c r="C8" s="11">
        <v>36609</v>
      </c>
      <c r="D8" s="11">
        <v>46010</v>
      </c>
      <c r="E8" s="11">
        <v>45763</v>
      </c>
      <c r="F8" s="13">
        <v>37195</v>
      </c>
      <c r="G8" s="13">
        <v>37776</v>
      </c>
      <c r="H8" s="13">
        <v>37897</v>
      </c>
      <c r="I8" s="13">
        <v>37999</v>
      </c>
      <c r="J8" s="13">
        <v>37487</v>
      </c>
      <c r="K8" s="13">
        <v>42707</v>
      </c>
      <c r="L8" s="13">
        <v>40607</v>
      </c>
      <c r="M8" s="13">
        <v>39339</v>
      </c>
      <c r="N8" s="13">
        <v>43827</v>
      </c>
      <c r="O8" s="13">
        <v>49956</v>
      </c>
      <c r="P8" s="13">
        <v>48628</v>
      </c>
      <c r="Q8" s="13">
        <v>36579</v>
      </c>
      <c r="R8" s="13">
        <v>35059</v>
      </c>
      <c r="S8" s="13">
        <v>39501</v>
      </c>
      <c r="T8" s="13">
        <v>35903</v>
      </c>
      <c r="U8" s="13">
        <v>33327</v>
      </c>
      <c r="V8" s="13">
        <v>31155</v>
      </c>
      <c r="W8" s="13">
        <v>32339</v>
      </c>
      <c r="X8" s="13">
        <v>33448</v>
      </c>
      <c r="Y8" s="13">
        <v>37005</v>
      </c>
      <c r="Z8" s="13">
        <v>37777</v>
      </c>
      <c r="AA8" s="13">
        <v>36224</v>
      </c>
      <c r="AB8" s="13">
        <v>39860</v>
      </c>
      <c r="AC8" s="13">
        <v>39330</v>
      </c>
      <c r="AD8" s="13">
        <v>40318</v>
      </c>
      <c r="AE8" s="13">
        <v>43008</v>
      </c>
      <c r="AF8" s="13">
        <v>56663</v>
      </c>
      <c r="AG8" s="13">
        <v>58795</v>
      </c>
      <c r="AH8" s="13">
        <v>54813</v>
      </c>
      <c r="AI8" s="13">
        <v>45007</v>
      </c>
      <c r="AJ8" s="13">
        <v>43133</v>
      </c>
      <c r="AK8" s="13">
        <v>39814</v>
      </c>
      <c r="AL8" s="13">
        <v>39793</v>
      </c>
      <c r="AM8" s="6"/>
      <c r="AN8" s="6"/>
      <c r="AO8" s="6"/>
      <c r="AP8" s="6"/>
      <c r="AQ8" s="6"/>
      <c r="AR8" s="6"/>
      <c r="AS8" s="6"/>
      <c r="AT8" s="6"/>
      <c r="AU8" s="6"/>
    </row>
    <row r="9" spans="1:49" x14ac:dyDescent="0.2">
      <c r="A9" t="s">
        <v>22</v>
      </c>
      <c r="C9" s="11">
        <v>35178</v>
      </c>
      <c r="F9" s="13">
        <v>28558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13">
        <v>25843</v>
      </c>
      <c r="Y9" s="6"/>
      <c r="Z9" s="6"/>
      <c r="AA9" s="6"/>
      <c r="AB9" s="6"/>
      <c r="AC9" s="13">
        <v>28138</v>
      </c>
      <c r="AD9" s="13">
        <v>29143</v>
      </c>
      <c r="AE9" s="13">
        <v>28746</v>
      </c>
      <c r="AF9" s="13">
        <v>31142</v>
      </c>
      <c r="AG9" s="6"/>
      <c r="AH9" s="6"/>
      <c r="AI9" s="13">
        <v>43358</v>
      </c>
      <c r="AJ9" s="13">
        <v>39969</v>
      </c>
      <c r="AK9" s="13">
        <v>41037</v>
      </c>
      <c r="AL9" s="13">
        <v>34503</v>
      </c>
      <c r="AM9" s="6"/>
      <c r="AN9" s="6"/>
      <c r="AO9" s="6"/>
      <c r="AP9" s="6"/>
      <c r="AQ9" s="6"/>
      <c r="AR9" s="6"/>
      <c r="AS9" s="6"/>
      <c r="AT9" s="6"/>
      <c r="AU9" s="6"/>
    </row>
    <row r="10" spans="1:49" x14ac:dyDescent="0.2">
      <c r="A10" t="s">
        <v>20</v>
      </c>
      <c r="C10" s="11">
        <v>34065</v>
      </c>
      <c r="D10" s="11">
        <v>39453</v>
      </c>
      <c r="E10" s="11">
        <v>35549</v>
      </c>
      <c r="F10" s="13">
        <v>44080</v>
      </c>
      <c r="G10" s="13">
        <v>33506</v>
      </c>
      <c r="H10" s="13">
        <v>29482</v>
      </c>
      <c r="I10" s="13">
        <v>30796</v>
      </c>
      <c r="J10" s="6"/>
      <c r="K10" s="6"/>
      <c r="L10" s="6"/>
      <c r="M10" s="6"/>
      <c r="N10" s="6"/>
      <c r="O10" s="6"/>
      <c r="P10" s="6"/>
      <c r="Q10" s="6"/>
      <c r="R10" s="6"/>
      <c r="S10" s="13">
        <v>37757</v>
      </c>
      <c r="T10" s="13">
        <v>54471</v>
      </c>
      <c r="U10" s="13">
        <v>67123</v>
      </c>
      <c r="V10" s="13">
        <v>70811</v>
      </c>
      <c r="W10" s="13">
        <v>69310</v>
      </c>
      <c r="X10" s="13">
        <v>59092</v>
      </c>
      <c r="Y10" s="13">
        <v>47352</v>
      </c>
      <c r="Z10" s="13">
        <v>43232</v>
      </c>
      <c r="AA10" s="13">
        <v>49289</v>
      </c>
      <c r="AB10" s="13">
        <v>43026</v>
      </c>
      <c r="AC10" s="13">
        <v>35511</v>
      </c>
      <c r="AD10" s="13">
        <v>36469</v>
      </c>
      <c r="AE10" s="13">
        <v>35160</v>
      </c>
      <c r="AF10" s="13">
        <v>41797</v>
      </c>
      <c r="AG10" s="13">
        <v>38200</v>
      </c>
      <c r="AH10" s="13">
        <v>52801</v>
      </c>
      <c r="AI10" s="13">
        <v>37383</v>
      </c>
      <c r="AJ10" s="13">
        <v>32847</v>
      </c>
      <c r="AK10" s="13">
        <v>33544</v>
      </c>
      <c r="AL10" s="13">
        <v>34751</v>
      </c>
      <c r="AM10" s="6"/>
      <c r="AN10" s="6"/>
      <c r="AO10" s="6"/>
      <c r="AP10" s="6"/>
      <c r="AQ10" s="6"/>
      <c r="AR10" s="6"/>
      <c r="AS10" s="6"/>
      <c r="AT10" s="6"/>
      <c r="AU10" s="6"/>
    </row>
    <row r="11" spans="1:49" x14ac:dyDescent="0.2">
      <c r="A11" t="s">
        <v>21</v>
      </c>
      <c r="C11" s="11">
        <v>32245</v>
      </c>
      <c r="D11" s="11">
        <v>35903</v>
      </c>
      <c r="E11" s="11">
        <v>29914</v>
      </c>
      <c r="F11" s="13">
        <v>29149</v>
      </c>
      <c r="G11" s="13">
        <v>30017</v>
      </c>
      <c r="H11" s="6"/>
      <c r="I11" s="13">
        <v>29455</v>
      </c>
      <c r="J11" s="6"/>
      <c r="K11" s="6"/>
      <c r="L11" s="6"/>
      <c r="M11" s="6"/>
      <c r="N11" s="6"/>
      <c r="O11" s="6"/>
      <c r="P11" s="6"/>
      <c r="Q11" s="13">
        <v>21431</v>
      </c>
      <c r="R11" s="13">
        <v>22660</v>
      </c>
      <c r="S11" s="13">
        <v>20841</v>
      </c>
      <c r="T11" s="13">
        <v>26019</v>
      </c>
      <c r="U11" s="13">
        <v>24334</v>
      </c>
      <c r="V11" s="13">
        <v>22483</v>
      </c>
      <c r="W11" s="13">
        <v>21655</v>
      </c>
      <c r="X11" s="6"/>
      <c r="Y11" s="13">
        <v>25726</v>
      </c>
      <c r="Z11" s="13">
        <v>25933</v>
      </c>
      <c r="AA11" s="13">
        <v>28694</v>
      </c>
      <c r="AB11" s="13">
        <v>33844</v>
      </c>
      <c r="AC11" s="13">
        <v>28357</v>
      </c>
      <c r="AD11" s="13">
        <v>32978</v>
      </c>
      <c r="AE11" s="13">
        <v>34340</v>
      </c>
      <c r="AF11" s="13">
        <v>40202</v>
      </c>
      <c r="AG11" s="13">
        <v>37693</v>
      </c>
      <c r="AH11" s="13">
        <v>38059</v>
      </c>
      <c r="AI11" s="13">
        <v>39628</v>
      </c>
      <c r="AJ11" s="13">
        <v>36859</v>
      </c>
      <c r="AK11" s="13">
        <v>38973</v>
      </c>
      <c r="AL11" s="13">
        <v>38853</v>
      </c>
      <c r="AM11" s="6"/>
      <c r="AN11" s="6"/>
      <c r="AO11" s="6"/>
      <c r="AP11" s="6"/>
      <c r="AQ11" s="6"/>
      <c r="AR11" s="6"/>
      <c r="AS11" s="6"/>
      <c r="AT11" s="6"/>
      <c r="AU11" s="6"/>
    </row>
    <row r="12" spans="1:49" x14ac:dyDescent="0.2">
      <c r="A12" t="s">
        <v>31</v>
      </c>
      <c r="D12" s="11">
        <v>30029</v>
      </c>
      <c r="E12" s="11">
        <v>30090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3">
        <v>17390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49" x14ac:dyDescent="0.2">
      <c r="A13" t="s">
        <v>1832</v>
      </c>
      <c r="D13" s="11">
        <v>29678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49" x14ac:dyDescent="0.2">
      <c r="A14" t="s">
        <v>1614</v>
      </c>
      <c r="F14" s="6"/>
      <c r="G14" s="13">
        <v>32841</v>
      </c>
      <c r="H14" s="13">
        <v>37355</v>
      </c>
      <c r="I14" s="13">
        <v>35885</v>
      </c>
      <c r="J14" s="13">
        <v>43670</v>
      </c>
      <c r="K14" s="13">
        <v>48249</v>
      </c>
      <c r="L14" s="13">
        <v>54948</v>
      </c>
      <c r="M14" s="13">
        <v>48343</v>
      </c>
      <c r="N14" s="13">
        <v>42061</v>
      </c>
      <c r="O14" s="13">
        <v>40130</v>
      </c>
      <c r="P14" s="13">
        <v>27595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49" x14ac:dyDescent="0.2">
      <c r="A15" t="s">
        <v>586</v>
      </c>
      <c r="F15" s="6"/>
      <c r="G15" s="6"/>
      <c r="H15" s="13">
        <v>28018</v>
      </c>
      <c r="I15" s="6"/>
      <c r="J15" s="6"/>
      <c r="K15" s="6"/>
      <c r="L15" s="13">
        <v>35255</v>
      </c>
      <c r="M15" s="13">
        <v>35213</v>
      </c>
      <c r="N15" s="13">
        <v>39682</v>
      </c>
      <c r="O15" s="13">
        <v>46098</v>
      </c>
      <c r="P15" s="13">
        <v>43495</v>
      </c>
      <c r="Q15" s="13">
        <v>27900</v>
      </c>
      <c r="R15" s="13">
        <v>28512</v>
      </c>
      <c r="S15" s="13">
        <v>35156</v>
      </c>
      <c r="T15" s="13">
        <v>31646</v>
      </c>
      <c r="U15" s="13">
        <v>27841</v>
      </c>
      <c r="V15" s="13">
        <v>25766</v>
      </c>
      <c r="W15" s="13">
        <v>24690</v>
      </c>
      <c r="X15" s="13">
        <v>24601</v>
      </c>
      <c r="Y15" s="13">
        <v>26929</v>
      </c>
      <c r="Z15" s="13">
        <v>27205</v>
      </c>
      <c r="AA15" s="13">
        <v>27066</v>
      </c>
      <c r="AB15" s="13">
        <v>29546</v>
      </c>
      <c r="AC15" s="13">
        <v>28645</v>
      </c>
      <c r="AD15" s="13">
        <v>29473</v>
      </c>
      <c r="AE15" s="13">
        <v>32729</v>
      </c>
      <c r="AF15" s="13">
        <v>39635</v>
      </c>
      <c r="AG15" s="13">
        <v>36811</v>
      </c>
      <c r="AH15" s="13">
        <v>39529</v>
      </c>
      <c r="AI15" s="6"/>
      <c r="AJ15" s="6"/>
      <c r="AK15" s="6"/>
      <c r="AL15" s="6"/>
    </row>
    <row r="16" spans="1:49" x14ac:dyDescent="0.2">
      <c r="A16" t="s">
        <v>1841</v>
      </c>
      <c r="F16" s="6"/>
      <c r="G16" s="6"/>
      <c r="H16" s="13">
        <v>28007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1842</v>
      </c>
      <c r="F17" s="6"/>
      <c r="G17" s="6"/>
      <c r="H17" s="6"/>
      <c r="I17" s="6"/>
      <c r="J17" s="13">
        <v>34246</v>
      </c>
      <c r="K17" s="13">
        <v>35366</v>
      </c>
      <c r="L17" s="13">
        <v>36030</v>
      </c>
      <c r="M17" s="13">
        <v>34681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144</v>
      </c>
      <c r="F18" s="6"/>
      <c r="G18" s="6"/>
      <c r="H18" s="6"/>
      <c r="I18" s="6"/>
      <c r="J18" s="13">
        <v>31306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1839</v>
      </c>
      <c r="F19" s="6"/>
      <c r="G19" s="6"/>
      <c r="H19" s="6"/>
      <c r="I19" s="6"/>
      <c r="J19" s="6"/>
      <c r="K19" s="13">
        <v>35542</v>
      </c>
      <c r="L19" s="13">
        <v>41893</v>
      </c>
      <c r="M19" s="13">
        <v>39982</v>
      </c>
      <c r="N19" s="13">
        <v>41569</v>
      </c>
      <c r="O19" s="13">
        <v>46605</v>
      </c>
      <c r="P19" s="13">
        <v>40533</v>
      </c>
      <c r="Q19" s="13">
        <v>23134</v>
      </c>
      <c r="R19" s="13">
        <v>23121</v>
      </c>
      <c r="S19" s="13">
        <v>27597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s="9" t="s">
        <v>572</v>
      </c>
      <c r="F20" s="6"/>
      <c r="G20" s="6"/>
      <c r="H20" s="6"/>
      <c r="I20" s="6"/>
      <c r="J20" s="6"/>
      <c r="K20" s="6"/>
      <c r="L20" s="6"/>
      <c r="M20" s="6"/>
      <c r="N20" s="12">
        <v>35805</v>
      </c>
      <c r="O20" s="13">
        <v>37305</v>
      </c>
      <c r="P20" s="13">
        <v>31410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1172</v>
      </c>
      <c r="M21" s="6"/>
      <c r="N21" s="6"/>
      <c r="O21" s="6"/>
      <c r="P21" s="6"/>
      <c r="Q21" s="6"/>
      <c r="R21" s="13">
        <v>20628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3">
        <v>29204</v>
      </c>
      <c r="AI21" s="6"/>
      <c r="AJ21" s="6"/>
      <c r="AK21" s="6"/>
      <c r="AL21" s="13">
        <v>26909</v>
      </c>
    </row>
    <row r="22" spans="1:38" x14ac:dyDescent="0.2">
      <c r="A22" t="s">
        <v>23</v>
      </c>
      <c r="T22" s="13">
        <v>24837</v>
      </c>
      <c r="U22" s="13">
        <v>25103</v>
      </c>
      <c r="V22" s="6"/>
      <c r="W22" s="6"/>
      <c r="X22" s="6"/>
      <c r="Y22" s="6"/>
      <c r="Z22" s="6"/>
      <c r="AA22" s="6"/>
      <c r="AB22" s="6"/>
      <c r="AC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47</v>
      </c>
      <c r="V23" s="13">
        <v>26139</v>
      </c>
      <c r="W23" s="13">
        <v>34161</v>
      </c>
      <c r="X23" s="13">
        <v>38697</v>
      </c>
      <c r="Y23" s="13">
        <v>40260</v>
      </c>
      <c r="Z23" s="13">
        <v>36002</v>
      </c>
      <c r="AA23" s="13">
        <v>38607</v>
      </c>
      <c r="AB23" s="13">
        <v>32964</v>
      </c>
      <c r="AC23" s="13">
        <v>27462</v>
      </c>
      <c r="AF23" s="6"/>
      <c r="AG23" s="13">
        <v>37802</v>
      </c>
      <c r="AH23" s="13">
        <v>42874</v>
      </c>
      <c r="AI23" s="13">
        <v>31400</v>
      </c>
      <c r="AJ23" s="13">
        <v>29587</v>
      </c>
      <c r="AK23" s="13">
        <v>26038</v>
      </c>
      <c r="AL23" s="6"/>
    </row>
    <row r="24" spans="1:38" x14ac:dyDescent="0.2">
      <c r="Y24" s="6"/>
      <c r="AF24" s="6"/>
      <c r="AG24" s="6"/>
      <c r="AH24" s="6"/>
      <c r="AI24" s="6"/>
      <c r="AJ24" s="6"/>
      <c r="AK24" s="6"/>
      <c r="AL24" s="6"/>
    </row>
    <row r="25" spans="1:38" x14ac:dyDescent="0.2">
      <c r="AF25" s="6"/>
      <c r="AG25" s="6"/>
      <c r="AH25" s="6"/>
      <c r="AI25" s="6"/>
      <c r="AJ25" s="6"/>
      <c r="AK25" s="6"/>
      <c r="AL25" s="6"/>
    </row>
    <row r="26" spans="1:38" x14ac:dyDescent="0.2">
      <c r="AF26" s="6"/>
      <c r="AG26" s="6"/>
      <c r="AH26" s="6"/>
      <c r="AI26" s="6"/>
      <c r="AJ26" s="6"/>
      <c r="AK26" s="6"/>
      <c r="AL26" s="6"/>
    </row>
    <row r="27" spans="1:38" x14ac:dyDescent="0.2">
      <c r="AF27" s="6"/>
      <c r="AG27" s="6"/>
      <c r="AH27" s="6"/>
      <c r="AI27" s="6"/>
      <c r="AJ27" s="6"/>
      <c r="AK27" s="6"/>
      <c r="AL27" s="6"/>
    </row>
    <row r="28" spans="1:38" x14ac:dyDescent="0.2">
      <c r="AF28" s="6"/>
      <c r="AG28" s="6"/>
      <c r="AH28" s="6"/>
      <c r="AI28" s="6"/>
      <c r="AJ28" s="6"/>
      <c r="AK28" s="6"/>
      <c r="AL28" s="6"/>
    </row>
    <row r="29" spans="1:38" x14ac:dyDescent="0.2">
      <c r="AF29" s="6"/>
      <c r="AG29" s="6"/>
      <c r="AH29" s="6"/>
      <c r="AI29" s="6"/>
      <c r="AJ29" s="6"/>
      <c r="AK29" s="6"/>
      <c r="AL29" s="6"/>
    </row>
    <row r="30" spans="1:38" x14ac:dyDescent="0.2">
      <c r="AF30" s="6"/>
      <c r="AG30" s="6"/>
      <c r="AH30" s="6"/>
      <c r="AI30" s="6"/>
      <c r="AJ30" s="6"/>
      <c r="AK30" s="6"/>
      <c r="AL30" s="6"/>
    </row>
    <row r="31" spans="1:38" x14ac:dyDescent="0.2">
      <c r="AF31" s="6"/>
      <c r="AG31" s="6"/>
      <c r="AH31" s="6"/>
      <c r="AI31" s="6"/>
      <c r="AJ31" s="6"/>
      <c r="AK31" s="6"/>
      <c r="AL31" s="6"/>
    </row>
    <row r="32" spans="1:38" x14ac:dyDescent="0.2">
      <c r="AF32" s="6"/>
      <c r="AG32" s="6"/>
      <c r="AH32" s="6"/>
      <c r="AI32" s="6"/>
      <c r="AJ32" s="6"/>
      <c r="AK32" s="6"/>
      <c r="AL32" s="6"/>
    </row>
    <row r="33" spans="32:38" x14ac:dyDescent="0.2">
      <c r="AF33" s="6"/>
      <c r="AG33" s="6"/>
      <c r="AH33" s="6"/>
      <c r="AI33" s="6"/>
      <c r="AJ33" s="6"/>
      <c r="AK33" s="6"/>
      <c r="AL33" s="6"/>
    </row>
    <row r="34" spans="32:38" x14ac:dyDescent="0.2">
      <c r="AF34" s="6"/>
      <c r="AG34" s="6"/>
      <c r="AH34" s="6"/>
      <c r="AI34" s="6"/>
      <c r="AJ34" s="6"/>
      <c r="AK34" s="6"/>
      <c r="AL34" s="6"/>
    </row>
    <row r="35" spans="32:38" x14ac:dyDescent="0.2">
      <c r="AF35" s="6"/>
      <c r="AG35" s="6"/>
      <c r="AH35" s="6"/>
      <c r="AI35" s="6"/>
      <c r="AJ35" s="6"/>
      <c r="AK35" s="6"/>
      <c r="AL35" s="6"/>
    </row>
    <row r="36" spans="32:38" x14ac:dyDescent="0.2">
      <c r="AF36" s="6"/>
      <c r="AG36" s="6"/>
      <c r="AH36" s="6"/>
      <c r="AI36" s="6"/>
      <c r="AJ36" s="6"/>
      <c r="AK36" s="6"/>
      <c r="AL36" s="6"/>
    </row>
    <row r="37" spans="32:38" x14ac:dyDescent="0.2">
      <c r="AF37" s="6"/>
      <c r="AG37" s="6"/>
      <c r="AH37" s="6"/>
      <c r="AI37" s="6"/>
      <c r="AJ37" s="6"/>
      <c r="AK37" s="6"/>
      <c r="AL37" s="6"/>
    </row>
    <row r="38" spans="32:38" x14ac:dyDescent="0.2">
      <c r="AF38" s="6"/>
      <c r="AG38" s="6"/>
      <c r="AH38" s="6"/>
      <c r="AI38" s="6"/>
      <c r="AJ38" s="6"/>
      <c r="AK38" s="6"/>
      <c r="AL38" s="6"/>
    </row>
    <row r="39" spans="32:38" x14ac:dyDescent="0.2">
      <c r="AF39" s="6"/>
      <c r="AG39" s="6"/>
      <c r="AH39" s="6"/>
      <c r="AI39" s="6"/>
      <c r="AJ39" s="6"/>
      <c r="AK39" s="6"/>
      <c r="AL39" s="6"/>
    </row>
  </sheetData>
  <phoneticPr fontId="1" type="noConversion"/>
  <conditionalFormatting sqref="A1:A1048576">
    <cfRule type="duplicateValues" dxfId="7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F35"/>
  <sheetViews>
    <sheetView zoomScale="40" zoomScaleNormal="40" workbookViewId="0">
      <pane xSplit="1" topLeftCell="B1" activePane="topRight" state="frozen"/>
      <selection pane="topRight" activeCell="Q50" sqref="Q50"/>
    </sheetView>
  </sheetViews>
  <sheetFormatPr defaultRowHeight="14.25" x14ac:dyDescent="0.2"/>
  <cols>
    <col min="2" max="14" width="9" customWidth="1"/>
  </cols>
  <sheetData>
    <row r="1" spans="1:58" x14ac:dyDescent="0.2">
      <c r="A1" s="5" t="s">
        <v>6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 s="2">
        <v>2.2599999999999998</v>
      </c>
      <c r="AC1">
        <v>2.27</v>
      </c>
      <c r="AD1" s="2">
        <v>2.2799999999999998</v>
      </c>
      <c r="AE1">
        <v>3.01</v>
      </c>
      <c r="AF1" s="2">
        <v>3.02</v>
      </c>
      <c r="AG1">
        <v>3.03</v>
      </c>
      <c r="AH1">
        <v>3.04</v>
      </c>
      <c r="AI1" s="2">
        <v>3.05</v>
      </c>
      <c r="AJ1">
        <v>3.06</v>
      </c>
      <c r="AK1">
        <v>3.07</v>
      </c>
      <c r="AL1" s="2">
        <v>3.08</v>
      </c>
      <c r="AM1">
        <v>3.09</v>
      </c>
      <c r="AN1">
        <v>3.1</v>
      </c>
      <c r="AO1" s="2">
        <v>3.11</v>
      </c>
      <c r="AP1">
        <v>3.12</v>
      </c>
      <c r="AQ1">
        <v>3.13</v>
      </c>
      <c r="AR1" s="2">
        <v>3.14</v>
      </c>
      <c r="AS1">
        <v>3.15</v>
      </c>
      <c r="AT1">
        <v>3.16</v>
      </c>
      <c r="AU1" s="2">
        <v>3.17</v>
      </c>
      <c r="AV1" s="2"/>
      <c r="AW1" s="2"/>
      <c r="AX1" s="2"/>
      <c r="AY1" s="2"/>
      <c r="AZ1" s="2"/>
      <c r="BA1" s="2"/>
      <c r="BB1" s="2"/>
      <c r="BC1" s="2"/>
      <c r="BD1" s="2"/>
      <c r="BE1" s="2" t="s">
        <v>13</v>
      </c>
      <c r="BF1" t="s">
        <v>12</v>
      </c>
    </row>
    <row r="2" spans="1:58" x14ac:dyDescent="0.2">
      <c r="A2" t="s">
        <v>8</v>
      </c>
      <c r="C2" s="11">
        <v>33905</v>
      </c>
      <c r="D2" s="11">
        <v>33321</v>
      </c>
      <c r="E2" s="11">
        <v>26019</v>
      </c>
      <c r="F2" s="13">
        <v>31760</v>
      </c>
      <c r="G2" s="13">
        <v>29602</v>
      </c>
      <c r="H2" s="13">
        <v>36599</v>
      </c>
      <c r="I2" s="13">
        <v>35403</v>
      </c>
      <c r="J2" s="13">
        <v>37063</v>
      </c>
      <c r="K2" s="13">
        <v>34253</v>
      </c>
      <c r="L2" s="13">
        <v>39795</v>
      </c>
      <c r="M2" s="13">
        <v>32613</v>
      </c>
      <c r="N2" s="13">
        <v>28214</v>
      </c>
      <c r="O2" s="13">
        <v>31751</v>
      </c>
      <c r="P2" s="13">
        <v>32194</v>
      </c>
      <c r="Q2" s="13">
        <v>22899</v>
      </c>
      <c r="R2" s="13">
        <v>19311</v>
      </c>
      <c r="S2" s="13">
        <v>22888</v>
      </c>
      <c r="T2" s="13">
        <v>32355</v>
      </c>
      <c r="U2" s="13">
        <v>41668</v>
      </c>
      <c r="V2" s="13">
        <v>50868</v>
      </c>
      <c r="W2" s="13">
        <v>56547</v>
      </c>
      <c r="X2" s="13">
        <v>65392</v>
      </c>
      <c r="Y2" s="13">
        <v>60894</v>
      </c>
      <c r="Z2" s="13">
        <v>43486</v>
      </c>
      <c r="AA2" s="13">
        <v>42404</v>
      </c>
      <c r="AB2" s="13">
        <v>27890</v>
      </c>
      <c r="AC2" s="13">
        <v>38434</v>
      </c>
      <c r="AD2" s="13">
        <v>35363</v>
      </c>
      <c r="AE2" s="13">
        <v>34789</v>
      </c>
      <c r="AF2" s="13">
        <v>31372</v>
      </c>
      <c r="AG2" s="13">
        <v>31950</v>
      </c>
      <c r="AH2" s="13">
        <v>38851</v>
      </c>
      <c r="AI2" s="13">
        <v>34729</v>
      </c>
      <c r="AJ2" s="13">
        <v>37684</v>
      </c>
      <c r="AK2" s="13">
        <v>31863</v>
      </c>
      <c r="AL2" s="13">
        <v>29862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8" x14ac:dyDescent="0.2">
      <c r="A3" t="s">
        <v>9</v>
      </c>
      <c r="C3" s="11">
        <v>28769</v>
      </c>
      <c r="D3" s="11">
        <v>32379</v>
      </c>
      <c r="E3" s="11">
        <v>29953</v>
      </c>
      <c r="F3" s="13">
        <v>29721</v>
      </c>
      <c r="G3" s="13">
        <v>36656</v>
      </c>
      <c r="H3" s="13">
        <v>32053</v>
      </c>
      <c r="I3" s="13">
        <v>31815</v>
      </c>
      <c r="J3" s="13">
        <v>41472</v>
      </c>
      <c r="K3" s="13">
        <v>43181</v>
      </c>
      <c r="L3" s="13">
        <v>31580</v>
      </c>
      <c r="M3" s="13">
        <v>36151</v>
      </c>
      <c r="N3" s="13">
        <v>42397</v>
      </c>
      <c r="O3" s="13">
        <v>34768</v>
      </c>
      <c r="P3" s="13">
        <v>38084</v>
      </c>
      <c r="Q3" s="13">
        <v>34444</v>
      </c>
      <c r="R3" s="13">
        <v>37422</v>
      </c>
      <c r="S3" s="13">
        <v>36124</v>
      </c>
      <c r="T3" s="13">
        <v>62099</v>
      </c>
      <c r="U3" s="13">
        <v>70706</v>
      </c>
      <c r="V3" s="13">
        <v>97334</v>
      </c>
      <c r="W3" s="13">
        <v>100099</v>
      </c>
      <c r="X3" s="13">
        <v>113207</v>
      </c>
      <c r="Y3" s="13">
        <v>94619</v>
      </c>
      <c r="Z3" s="13">
        <v>94659</v>
      </c>
      <c r="AA3" s="13">
        <v>92817</v>
      </c>
      <c r="AB3" s="13">
        <v>94758</v>
      </c>
      <c r="AC3" s="13">
        <v>88188</v>
      </c>
      <c r="AD3" s="13">
        <v>90903</v>
      </c>
      <c r="AE3" s="13">
        <v>93180</v>
      </c>
      <c r="AF3" s="13">
        <v>91544</v>
      </c>
      <c r="AG3" s="13">
        <v>78584</v>
      </c>
      <c r="AH3" s="13">
        <v>92934</v>
      </c>
      <c r="AI3" s="13">
        <v>86394</v>
      </c>
      <c r="AJ3" s="13">
        <v>84836</v>
      </c>
      <c r="AK3" s="13">
        <v>95596</v>
      </c>
      <c r="AL3" s="13">
        <v>83651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8" x14ac:dyDescent="0.2">
      <c r="A4" t="s">
        <v>22</v>
      </c>
      <c r="C4" s="11">
        <v>20347</v>
      </c>
      <c r="D4" s="11">
        <v>17120</v>
      </c>
      <c r="E4" s="11">
        <v>17683</v>
      </c>
      <c r="F4" s="13">
        <v>15545</v>
      </c>
      <c r="G4" s="13">
        <v>16520</v>
      </c>
      <c r="H4" s="13">
        <v>17005</v>
      </c>
      <c r="I4" s="13">
        <v>17567</v>
      </c>
      <c r="J4" s="13">
        <v>20235</v>
      </c>
      <c r="K4" s="13">
        <v>20739</v>
      </c>
      <c r="L4" s="13">
        <v>20542</v>
      </c>
      <c r="M4" s="13">
        <v>20442</v>
      </c>
      <c r="N4" s="13">
        <v>15948</v>
      </c>
      <c r="O4" s="13">
        <v>13918</v>
      </c>
      <c r="P4" s="13">
        <v>13137</v>
      </c>
      <c r="Q4" s="13">
        <v>7641</v>
      </c>
      <c r="R4" s="13">
        <v>7363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3">
        <v>18042</v>
      </c>
      <c r="AE4" s="13">
        <v>16370</v>
      </c>
      <c r="AF4" s="13">
        <v>19669</v>
      </c>
      <c r="AG4" s="6"/>
      <c r="AH4" s="13">
        <v>19604</v>
      </c>
      <c r="AI4" s="13">
        <v>19984</v>
      </c>
      <c r="AJ4" s="13">
        <v>21088</v>
      </c>
      <c r="AK4" s="13">
        <v>21427</v>
      </c>
      <c r="AL4" s="13">
        <v>21962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8" x14ac:dyDescent="0.2">
      <c r="A5" t="s">
        <v>28</v>
      </c>
      <c r="C5" s="11">
        <v>19595</v>
      </c>
      <c r="D5" s="11">
        <v>22599</v>
      </c>
      <c r="E5" s="11">
        <v>21344</v>
      </c>
      <c r="F5" s="13">
        <v>20980</v>
      </c>
      <c r="G5" s="13">
        <v>20394</v>
      </c>
      <c r="H5" s="13">
        <v>19020</v>
      </c>
      <c r="I5" s="13">
        <v>18622</v>
      </c>
      <c r="J5" s="13">
        <v>20011</v>
      </c>
      <c r="K5" s="13">
        <v>20776</v>
      </c>
      <c r="L5" s="13">
        <v>19963</v>
      </c>
      <c r="M5" s="13">
        <v>18181</v>
      </c>
      <c r="N5" s="13">
        <v>19509</v>
      </c>
      <c r="O5" s="13">
        <v>22838</v>
      </c>
      <c r="P5" s="13">
        <v>21750</v>
      </c>
      <c r="Q5" s="13">
        <v>14803</v>
      </c>
      <c r="R5" s="13">
        <v>12713</v>
      </c>
      <c r="S5" s="13">
        <v>18598</v>
      </c>
      <c r="T5" s="13">
        <v>23725</v>
      </c>
      <c r="U5" s="13">
        <v>24241</v>
      </c>
      <c r="V5" s="13">
        <v>26139</v>
      </c>
      <c r="W5" s="13">
        <v>34161</v>
      </c>
      <c r="X5" s="13">
        <v>38697</v>
      </c>
      <c r="Y5" s="13">
        <v>40260</v>
      </c>
      <c r="Z5" s="13">
        <v>36002</v>
      </c>
      <c r="AA5" s="13">
        <v>38607</v>
      </c>
      <c r="AB5" s="13">
        <v>32964</v>
      </c>
      <c r="AC5" s="13">
        <v>27462</v>
      </c>
      <c r="AD5" s="13">
        <v>27385</v>
      </c>
      <c r="AE5" s="13">
        <v>27011</v>
      </c>
      <c r="AF5" s="13">
        <v>30967</v>
      </c>
      <c r="AG5" s="13">
        <v>37802</v>
      </c>
      <c r="AH5" s="13">
        <v>42874</v>
      </c>
      <c r="AI5" s="13">
        <v>31400</v>
      </c>
      <c r="AJ5" s="13">
        <v>29587</v>
      </c>
      <c r="AK5" s="13">
        <v>26038</v>
      </c>
      <c r="AL5" s="13">
        <v>24874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8" x14ac:dyDescent="0.2">
      <c r="A6" t="s">
        <v>21</v>
      </c>
      <c r="C6" s="11">
        <v>14871</v>
      </c>
      <c r="D6" s="11">
        <v>13696</v>
      </c>
      <c r="E6" s="11">
        <v>13541</v>
      </c>
      <c r="F6" s="13">
        <v>12758</v>
      </c>
      <c r="G6" s="13">
        <v>15957</v>
      </c>
      <c r="H6" s="13">
        <v>16293</v>
      </c>
      <c r="I6" s="13">
        <v>13731</v>
      </c>
      <c r="J6" s="13">
        <v>15335</v>
      </c>
      <c r="K6" s="13">
        <v>17001</v>
      </c>
      <c r="L6" s="13">
        <v>12360</v>
      </c>
      <c r="M6" s="13">
        <v>11577</v>
      </c>
      <c r="N6" s="13">
        <v>11015</v>
      </c>
      <c r="O6" s="13">
        <v>14010</v>
      </c>
      <c r="P6" s="13">
        <v>10723</v>
      </c>
      <c r="Q6" s="13">
        <v>13936</v>
      </c>
      <c r="R6" s="13">
        <v>8703</v>
      </c>
      <c r="S6" s="13">
        <v>10141</v>
      </c>
      <c r="T6" s="13">
        <v>11118</v>
      </c>
      <c r="U6" s="6"/>
      <c r="V6" s="13">
        <v>15455</v>
      </c>
      <c r="W6" s="6"/>
      <c r="X6" s="6"/>
      <c r="Y6" s="6"/>
      <c r="Z6" s="6"/>
      <c r="AA6" s="6"/>
      <c r="AB6" s="6"/>
      <c r="AC6" s="6"/>
      <c r="AD6" s="6"/>
      <c r="AE6" s="13">
        <v>17035</v>
      </c>
      <c r="AF6" s="6"/>
      <c r="AG6" s="6"/>
      <c r="AH6" s="6"/>
      <c r="AI6" s="13">
        <v>19334</v>
      </c>
      <c r="AJ6" s="13">
        <v>19610</v>
      </c>
      <c r="AK6" s="13">
        <v>19017</v>
      </c>
      <c r="AL6" s="13">
        <v>17491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</row>
    <row r="7" spans="1:58" x14ac:dyDescent="0.2">
      <c r="A7" t="s">
        <v>20</v>
      </c>
      <c r="C7" s="11">
        <v>14504</v>
      </c>
      <c r="D7" s="11">
        <v>17610</v>
      </c>
      <c r="E7" s="11">
        <v>16349</v>
      </c>
      <c r="F7" s="13">
        <v>13236</v>
      </c>
      <c r="G7" s="13">
        <v>14725</v>
      </c>
      <c r="H7" s="13">
        <v>14385</v>
      </c>
      <c r="I7" s="13">
        <v>14499</v>
      </c>
      <c r="J7" s="13">
        <v>14748</v>
      </c>
      <c r="K7" s="13">
        <v>15338</v>
      </c>
      <c r="L7" s="13">
        <v>15662</v>
      </c>
      <c r="M7" s="13">
        <v>13634</v>
      </c>
      <c r="N7" s="13">
        <v>13923</v>
      </c>
      <c r="O7" s="13">
        <v>15611</v>
      </c>
      <c r="P7" s="13">
        <v>16416</v>
      </c>
      <c r="Q7" s="13">
        <v>18664</v>
      </c>
      <c r="R7" s="13">
        <v>15007</v>
      </c>
      <c r="S7" s="13">
        <v>22080</v>
      </c>
      <c r="T7" s="13">
        <v>21593</v>
      </c>
      <c r="U7" s="13">
        <v>18269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3">
        <v>15432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 spans="1:58" x14ac:dyDescent="0.2">
      <c r="A8" t="s">
        <v>1838</v>
      </c>
      <c r="C8" s="11">
        <v>13558</v>
      </c>
      <c r="D8" s="11">
        <v>13959</v>
      </c>
      <c r="E8" s="11">
        <v>15561</v>
      </c>
      <c r="F8" s="13">
        <v>15060</v>
      </c>
      <c r="G8" s="13">
        <v>13322</v>
      </c>
      <c r="H8" s="13">
        <v>12364</v>
      </c>
      <c r="I8" s="13">
        <v>13432</v>
      </c>
      <c r="J8" s="13">
        <v>12997</v>
      </c>
      <c r="K8" s="13">
        <v>12097</v>
      </c>
      <c r="L8" s="13">
        <v>11645</v>
      </c>
      <c r="M8" s="13">
        <v>11249</v>
      </c>
      <c r="N8" s="13">
        <v>9889</v>
      </c>
      <c r="O8" s="13">
        <v>9836</v>
      </c>
      <c r="P8" s="13">
        <v>9781</v>
      </c>
      <c r="Q8" s="13">
        <v>9466</v>
      </c>
      <c r="R8" s="13">
        <v>12272</v>
      </c>
      <c r="S8" s="13">
        <v>20115</v>
      </c>
      <c r="T8" s="13">
        <v>24633</v>
      </c>
      <c r="U8" s="13">
        <v>25311</v>
      </c>
      <c r="V8" s="13">
        <v>24906</v>
      </c>
      <c r="W8" s="13">
        <v>31023</v>
      </c>
      <c r="X8" s="13">
        <v>28678</v>
      </c>
      <c r="Y8" s="13">
        <v>26340</v>
      </c>
      <c r="Z8" s="13">
        <v>24050</v>
      </c>
      <c r="AA8" s="13">
        <v>26529</v>
      </c>
      <c r="AB8" s="13">
        <v>21309</v>
      </c>
      <c r="AC8" s="13">
        <v>18414</v>
      </c>
      <c r="AD8" s="6"/>
      <c r="AE8" s="13">
        <v>17638</v>
      </c>
      <c r="AF8" s="13">
        <v>18932</v>
      </c>
      <c r="AG8" s="13">
        <v>25608</v>
      </c>
      <c r="AH8" s="13">
        <v>33994</v>
      </c>
      <c r="AI8" s="13">
        <v>19544</v>
      </c>
      <c r="AJ8" s="13">
        <v>19463</v>
      </c>
      <c r="AK8" s="13">
        <v>16306</v>
      </c>
      <c r="AL8" s="13">
        <v>16870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</row>
    <row r="9" spans="1:58" x14ac:dyDescent="0.2">
      <c r="A9" t="s">
        <v>570</v>
      </c>
      <c r="C9" s="11">
        <v>13260</v>
      </c>
      <c r="D9" s="11">
        <v>15365</v>
      </c>
      <c r="E9" s="11">
        <v>13812</v>
      </c>
      <c r="F9" s="13">
        <v>15110</v>
      </c>
      <c r="G9" s="13">
        <v>13760</v>
      </c>
      <c r="H9" s="13">
        <v>13699</v>
      </c>
      <c r="I9" s="13">
        <v>13686</v>
      </c>
      <c r="J9" s="13">
        <v>16071</v>
      </c>
      <c r="K9" s="13">
        <v>12732</v>
      </c>
      <c r="L9" s="13">
        <v>11518</v>
      </c>
      <c r="M9" s="13">
        <v>10600</v>
      </c>
      <c r="N9" s="13">
        <v>9374</v>
      </c>
      <c r="O9" s="13">
        <v>9051</v>
      </c>
      <c r="P9" s="13">
        <v>8139</v>
      </c>
      <c r="Q9" s="13">
        <v>6599</v>
      </c>
      <c r="R9" s="13">
        <v>15499</v>
      </c>
      <c r="S9" s="13">
        <v>23044</v>
      </c>
      <c r="T9" s="13">
        <v>30926</v>
      </c>
      <c r="U9" s="13">
        <v>34898</v>
      </c>
      <c r="V9" s="13">
        <v>35199</v>
      </c>
      <c r="W9" s="13">
        <v>39855</v>
      </c>
      <c r="X9" s="13">
        <v>28057</v>
      </c>
      <c r="Y9" s="13">
        <v>26191</v>
      </c>
      <c r="Z9" s="13">
        <v>24810</v>
      </c>
      <c r="AA9" s="13">
        <v>22907</v>
      </c>
      <c r="AB9" s="6"/>
      <c r="AC9" s="6"/>
      <c r="AD9" s="6"/>
      <c r="AE9" s="6"/>
      <c r="AF9" s="13">
        <v>17790</v>
      </c>
      <c r="AG9" s="13">
        <v>25715</v>
      </c>
      <c r="AH9" s="13">
        <v>24300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58" x14ac:dyDescent="0.2">
      <c r="A10" t="s">
        <v>211</v>
      </c>
      <c r="C10" s="11">
        <v>12043</v>
      </c>
      <c r="D10" s="11">
        <v>20333</v>
      </c>
      <c r="E10" s="11">
        <v>14791</v>
      </c>
      <c r="F10" s="13">
        <v>13720</v>
      </c>
      <c r="G10" s="13">
        <v>15944</v>
      </c>
      <c r="H10" s="13">
        <v>12649</v>
      </c>
      <c r="I10" s="13">
        <v>21399</v>
      </c>
      <c r="J10" s="13">
        <v>14686</v>
      </c>
      <c r="K10" s="13">
        <v>28307</v>
      </c>
      <c r="L10" s="13">
        <v>12466</v>
      </c>
      <c r="M10" s="13">
        <v>17409</v>
      </c>
      <c r="N10" s="13">
        <v>22924</v>
      </c>
      <c r="O10" s="13">
        <v>13419</v>
      </c>
      <c r="P10" s="13">
        <v>22575</v>
      </c>
      <c r="Q10" s="13">
        <v>8612</v>
      </c>
      <c r="R10" s="13">
        <v>13749</v>
      </c>
      <c r="S10" s="13">
        <v>14460</v>
      </c>
      <c r="T10" s="13">
        <v>31219</v>
      </c>
      <c r="U10" s="13">
        <v>70296</v>
      </c>
      <c r="V10" s="13">
        <v>89957</v>
      </c>
      <c r="W10" s="13">
        <v>107387</v>
      </c>
      <c r="X10" s="13">
        <v>109059</v>
      </c>
      <c r="Y10" s="13">
        <v>96339</v>
      </c>
      <c r="Z10" s="13">
        <v>94367</v>
      </c>
      <c r="AA10" s="13">
        <v>101772</v>
      </c>
      <c r="AB10" s="13">
        <v>103004</v>
      </c>
      <c r="AC10" s="13">
        <v>81894</v>
      </c>
      <c r="AD10" s="13">
        <v>110019</v>
      </c>
      <c r="AE10" s="13">
        <v>100636</v>
      </c>
      <c r="AF10" s="13">
        <v>99090</v>
      </c>
      <c r="AG10" s="13">
        <v>81001</v>
      </c>
      <c r="AH10" s="13">
        <v>76150</v>
      </c>
      <c r="AI10" s="13">
        <v>105585</v>
      </c>
      <c r="AJ10" s="13">
        <v>90962</v>
      </c>
      <c r="AK10" s="13">
        <v>110013</v>
      </c>
      <c r="AL10" s="13">
        <v>102233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</row>
    <row r="11" spans="1:58" x14ac:dyDescent="0.2">
      <c r="A11" t="s">
        <v>1865</v>
      </c>
      <c r="C11" s="11">
        <v>8414</v>
      </c>
      <c r="F11" s="13">
        <v>7870</v>
      </c>
      <c r="G11" s="13">
        <v>7947</v>
      </c>
      <c r="H11" s="13">
        <v>7948</v>
      </c>
      <c r="I11" s="6"/>
      <c r="J11" s="13">
        <v>8343</v>
      </c>
      <c r="K11" s="6"/>
      <c r="L11" s="6"/>
      <c r="M11" s="6"/>
      <c r="N11" s="6"/>
      <c r="O11" s="13">
        <v>6258</v>
      </c>
      <c r="P11" s="6"/>
      <c r="Q11" s="6"/>
      <c r="R11" s="13">
        <v>10172</v>
      </c>
      <c r="S11" s="13">
        <v>14687</v>
      </c>
      <c r="T11" s="13">
        <v>18174</v>
      </c>
      <c r="U11" s="13">
        <v>18114</v>
      </c>
      <c r="V11" s="13">
        <v>17203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spans="1:58" x14ac:dyDescent="0.2">
      <c r="A12" t="s">
        <v>1172</v>
      </c>
      <c r="F12" s="6"/>
      <c r="G12" s="6"/>
      <c r="H12" s="6"/>
      <c r="I12" s="13">
        <v>8902</v>
      </c>
      <c r="J12" s="6"/>
      <c r="K12" s="13">
        <v>8563</v>
      </c>
      <c r="L12" s="6"/>
      <c r="M12" s="6"/>
      <c r="N12" s="6"/>
      <c r="O12" s="6"/>
      <c r="P12" s="13">
        <v>6870</v>
      </c>
      <c r="Q12" s="6"/>
      <c r="R12" s="6"/>
      <c r="S12" s="6"/>
      <c r="T12" s="6"/>
      <c r="U12" s="13">
        <v>16127</v>
      </c>
      <c r="V12" s="13">
        <v>21793</v>
      </c>
      <c r="W12" s="13">
        <v>28521</v>
      </c>
      <c r="X12" s="13">
        <v>29935</v>
      </c>
      <c r="Y12" s="13">
        <v>26699</v>
      </c>
      <c r="Z12" s="6"/>
      <c r="AA12" s="13">
        <v>23312</v>
      </c>
      <c r="AB12" s="13">
        <v>23949</v>
      </c>
      <c r="AC12" s="13">
        <v>18507</v>
      </c>
      <c r="AD12" s="13">
        <v>23817</v>
      </c>
      <c r="AE12" s="6"/>
      <c r="AF12" s="13">
        <v>23161</v>
      </c>
      <c r="AG12" s="6"/>
      <c r="AH12" s="13">
        <v>26935</v>
      </c>
      <c r="AI12" s="13">
        <v>20749</v>
      </c>
      <c r="AJ12" s="6"/>
      <c r="AK12" s="6"/>
      <c r="AL12" s="6"/>
    </row>
    <row r="13" spans="1:58" x14ac:dyDescent="0.2">
      <c r="A13" t="s">
        <v>27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v>22595</v>
      </c>
      <c r="X13" s="13">
        <v>35663</v>
      </c>
      <c r="Y13" s="13">
        <v>22529</v>
      </c>
      <c r="Z13" s="13">
        <v>29012</v>
      </c>
      <c r="AA13" s="13">
        <v>26424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58" x14ac:dyDescent="0.2">
      <c r="A14" t="s">
        <v>1614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v>22353</v>
      </c>
      <c r="X14" s="13">
        <v>33181</v>
      </c>
      <c r="Y14" s="13">
        <v>29943</v>
      </c>
      <c r="Z14" s="13">
        <v>35853</v>
      </c>
      <c r="AA14" s="13">
        <v>42496</v>
      </c>
      <c r="AB14" s="13">
        <v>25137</v>
      </c>
      <c r="AC14" s="13">
        <v>26124</v>
      </c>
      <c r="AD14" s="13">
        <v>23526</v>
      </c>
      <c r="AE14" s="13">
        <v>19016</v>
      </c>
      <c r="AF14" s="6"/>
      <c r="AG14" s="13">
        <v>37732</v>
      </c>
      <c r="AH14" s="13">
        <v>28885</v>
      </c>
      <c r="AI14" s="13">
        <v>34456</v>
      </c>
      <c r="AJ14" s="13">
        <v>24810</v>
      </c>
      <c r="AK14" s="13">
        <v>21741</v>
      </c>
      <c r="AL14" s="13">
        <v>16031</v>
      </c>
    </row>
    <row r="15" spans="1:58" x14ac:dyDescent="0.2">
      <c r="A15" t="s">
        <v>586</v>
      </c>
      <c r="E15" s="11">
        <v>8028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>
        <v>13332</v>
      </c>
      <c r="U15" s="13">
        <v>15389</v>
      </c>
      <c r="V15" s="13">
        <v>19121</v>
      </c>
      <c r="W15" s="13">
        <v>22004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58" x14ac:dyDescent="0.2">
      <c r="A16" t="s">
        <v>581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13">
        <v>18528</v>
      </c>
      <c r="AC16" s="13">
        <v>21147</v>
      </c>
      <c r="AD16" s="13">
        <v>19954</v>
      </c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144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3">
        <v>22704</v>
      </c>
      <c r="AA17" s="6"/>
      <c r="AB17" s="13">
        <v>18566</v>
      </c>
      <c r="AC17" s="13">
        <v>21061</v>
      </c>
      <c r="AD17" s="13">
        <v>19298</v>
      </c>
      <c r="AE17" s="13">
        <v>16203</v>
      </c>
      <c r="AF17" s="6"/>
      <c r="AG17" s="6"/>
      <c r="AH17" s="6"/>
      <c r="AI17" s="6"/>
      <c r="AJ17" s="13">
        <v>17350</v>
      </c>
      <c r="AK17" s="6"/>
      <c r="AL17" s="6"/>
    </row>
    <row r="18" spans="1:38" x14ac:dyDescent="0.2">
      <c r="A18" t="s">
        <v>1866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3">
        <v>17657</v>
      </c>
      <c r="AE18" s="6"/>
      <c r="AF18" s="13">
        <v>18945</v>
      </c>
      <c r="AG18" s="6"/>
      <c r="AH18" s="13">
        <v>21422</v>
      </c>
      <c r="AI18" s="6"/>
      <c r="AJ18" s="6"/>
      <c r="AK18" s="13">
        <v>16589</v>
      </c>
      <c r="AL18" s="6"/>
    </row>
    <row r="19" spans="1:38" x14ac:dyDescent="0.2">
      <c r="A19" t="s">
        <v>1846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3">
        <v>4877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13">
        <v>18976</v>
      </c>
      <c r="AC19" s="13">
        <v>18754</v>
      </c>
      <c r="AD19" s="6"/>
      <c r="AE19" s="13">
        <v>17140</v>
      </c>
      <c r="AF19" s="13">
        <v>18087</v>
      </c>
      <c r="AG19" s="13">
        <v>28159</v>
      </c>
      <c r="AH19" s="6"/>
      <c r="AI19" s="13">
        <v>23509</v>
      </c>
      <c r="AJ19" s="13">
        <v>17458</v>
      </c>
      <c r="AK19" s="13">
        <v>25432</v>
      </c>
      <c r="AL19" s="13">
        <v>24220</v>
      </c>
    </row>
    <row r="20" spans="1:38" x14ac:dyDescent="0.2">
      <c r="A20" t="s">
        <v>58</v>
      </c>
      <c r="D20" s="11">
        <v>12781</v>
      </c>
      <c r="F20" s="6"/>
      <c r="G20" s="6"/>
      <c r="H20" s="6"/>
      <c r="I20" s="6"/>
      <c r="J20" s="6"/>
      <c r="K20" s="6"/>
      <c r="L20" s="13">
        <v>8144</v>
      </c>
      <c r="M20" s="13">
        <v>7487</v>
      </c>
      <c r="N20" s="13">
        <v>6681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33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3">
        <v>10185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395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3">
        <v>34731</v>
      </c>
      <c r="Y22" s="13">
        <v>21569</v>
      </c>
      <c r="Z22" s="13">
        <v>24566</v>
      </c>
      <c r="AA22" s="13">
        <v>23142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572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3">
        <v>20733</v>
      </c>
      <c r="AH23" s="6"/>
      <c r="AI23" s="6"/>
      <c r="AJ23" s="6"/>
      <c r="AK23" s="6"/>
      <c r="AL23" s="6"/>
    </row>
    <row r="24" spans="1:38" x14ac:dyDescent="0.2">
      <c r="A24" t="s">
        <v>577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3">
        <v>19345</v>
      </c>
      <c r="AH24" s="6"/>
      <c r="AI24" s="6"/>
      <c r="AJ24" s="6"/>
      <c r="AK24" s="6"/>
      <c r="AL24" s="6"/>
    </row>
    <row r="25" spans="1:38" x14ac:dyDescent="0.2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6:38" x14ac:dyDescent="0.2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6:38" x14ac:dyDescent="0.2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6:38" x14ac:dyDescent="0.2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</sheetData>
  <phoneticPr fontId="1" type="noConversion"/>
  <conditionalFormatting sqref="A1:A1048576">
    <cfRule type="duplicateValues" dxfId="74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J28"/>
  <sheetViews>
    <sheetView zoomScale="55" zoomScaleNormal="55" workbookViewId="0">
      <pane xSplit="1" topLeftCell="J1" activePane="topRight" state="frozen"/>
      <selection pane="topRight" activeCell="Y33" sqref="Y33"/>
    </sheetView>
  </sheetViews>
  <sheetFormatPr defaultRowHeight="14.25" x14ac:dyDescent="0.2"/>
  <cols>
    <col min="2" max="14" width="9" customWidth="1"/>
  </cols>
  <sheetData>
    <row r="1" spans="1:62" x14ac:dyDescent="0.2">
      <c r="A1" s="5" t="s">
        <v>6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AQ1">
        <v>3.13</v>
      </c>
      <c r="AR1">
        <v>3.14</v>
      </c>
      <c r="BI1" s="2" t="s">
        <v>13</v>
      </c>
      <c r="BJ1" t="s">
        <v>12</v>
      </c>
    </row>
    <row r="2" spans="1:62" x14ac:dyDescent="0.2">
      <c r="A2" t="s">
        <v>9</v>
      </c>
      <c r="C2" s="11">
        <v>82742</v>
      </c>
      <c r="D2" s="11">
        <v>83007</v>
      </c>
      <c r="E2" s="11">
        <v>87607</v>
      </c>
      <c r="F2" s="13">
        <v>80445</v>
      </c>
      <c r="G2" s="13">
        <v>75512</v>
      </c>
      <c r="H2" s="13">
        <v>82714</v>
      </c>
      <c r="I2" s="13">
        <v>88079</v>
      </c>
      <c r="J2" s="13">
        <v>88750</v>
      </c>
      <c r="K2" s="13">
        <v>99247</v>
      </c>
      <c r="L2" s="13">
        <v>95213</v>
      </c>
      <c r="M2" s="13">
        <v>85430</v>
      </c>
      <c r="N2" s="13">
        <v>103942</v>
      </c>
      <c r="O2" s="13">
        <v>91231</v>
      </c>
      <c r="P2" s="13">
        <v>66186</v>
      </c>
      <c r="Q2" s="13">
        <v>56735</v>
      </c>
      <c r="R2" s="13">
        <v>52575</v>
      </c>
      <c r="S2" s="13">
        <v>48902</v>
      </c>
      <c r="T2" s="13">
        <v>41666</v>
      </c>
      <c r="U2" s="13">
        <v>36639</v>
      </c>
      <c r="V2" s="13">
        <v>46703</v>
      </c>
      <c r="W2" s="13">
        <v>44775</v>
      </c>
      <c r="X2" s="13">
        <v>43744</v>
      </c>
      <c r="Y2" s="13">
        <v>44259</v>
      </c>
      <c r="Z2" s="13">
        <v>51731</v>
      </c>
      <c r="AA2" s="13">
        <v>43399</v>
      </c>
      <c r="AB2" s="13">
        <v>43632</v>
      </c>
      <c r="AC2" s="13">
        <v>51410</v>
      </c>
      <c r="AD2" s="13">
        <v>54893</v>
      </c>
      <c r="AE2" s="13">
        <v>48119</v>
      </c>
      <c r="AF2" s="13">
        <v>63549</v>
      </c>
      <c r="AG2" s="13">
        <v>58635</v>
      </c>
      <c r="AH2" s="13">
        <v>53545</v>
      </c>
      <c r="AI2" s="13">
        <v>42487</v>
      </c>
      <c r="AJ2" s="13">
        <v>34953</v>
      </c>
      <c r="AK2" s="13">
        <v>35673</v>
      </c>
      <c r="AL2" s="13">
        <v>41577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2" x14ac:dyDescent="0.2">
      <c r="A3" t="s">
        <v>211</v>
      </c>
      <c r="C3" s="11">
        <v>64614</v>
      </c>
      <c r="D3" s="11">
        <v>62248</v>
      </c>
      <c r="E3" s="11">
        <v>59789</v>
      </c>
      <c r="F3" s="13">
        <v>55168</v>
      </c>
      <c r="G3" s="13">
        <v>59848</v>
      </c>
      <c r="H3" s="13">
        <v>55463</v>
      </c>
      <c r="I3" s="13">
        <v>53545</v>
      </c>
      <c r="J3" s="13">
        <v>52735</v>
      </c>
      <c r="K3" s="13">
        <v>64286</v>
      </c>
      <c r="L3" s="13">
        <v>60993</v>
      </c>
      <c r="M3" s="13">
        <v>53352</v>
      </c>
      <c r="N3" s="13">
        <v>59698</v>
      </c>
      <c r="O3" s="13">
        <v>42297</v>
      </c>
      <c r="P3" s="13">
        <v>49453</v>
      </c>
      <c r="Q3" s="13">
        <v>26174</v>
      </c>
      <c r="R3" s="13">
        <v>27440</v>
      </c>
      <c r="S3" s="13">
        <v>25709</v>
      </c>
      <c r="T3" s="13">
        <v>16431</v>
      </c>
      <c r="U3" s="13">
        <v>27716</v>
      </c>
      <c r="V3" s="13">
        <v>25386</v>
      </c>
      <c r="W3" s="13">
        <v>27995</v>
      </c>
      <c r="X3" s="13">
        <v>24653</v>
      </c>
      <c r="Y3" s="13">
        <v>33553</v>
      </c>
      <c r="Z3" s="13">
        <v>25515</v>
      </c>
      <c r="AA3" s="13">
        <v>21999</v>
      </c>
      <c r="AB3" s="13">
        <v>30663</v>
      </c>
      <c r="AC3" s="13">
        <v>23805</v>
      </c>
      <c r="AD3" s="13">
        <v>32407</v>
      </c>
      <c r="AE3" s="13">
        <v>31527</v>
      </c>
      <c r="AF3" s="13">
        <v>39548</v>
      </c>
      <c r="AG3" s="13">
        <v>27468</v>
      </c>
      <c r="AH3" s="13">
        <v>20334</v>
      </c>
      <c r="AI3" s="13">
        <v>30668</v>
      </c>
      <c r="AJ3" s="13">
        <v>18941</v>
      </c>
      <c r="AK3" s="13">
        <v>33700</v>
      </c>
      <c r="AL3" s="13">
        <v>26284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2" x14ac:dyDescent="0.2">
      <c r="A4" t="s">
        <v>8</v>
      </c>
      <c r="C4" s="11">
        <v>37250</v>
      </c>
      <c r="D4" s="11">
        <v>41262</v>
      </c>
      <c r="E4" s="11">
        <v>34673</v>
      </c>
      <c r="F4" s="13">
        <v>33263</v>
      </c>
      <c r="G4" s="13">
        <v>29923</v>
      </c>
      <c r="H4" s="13">
        <v>29724</v>
      </c>
      <c r="I4" s="13">
        <v>31256</v>
      </c>
      <c r="J4" s="13">
        <v>35255</v>
      </c>
      <c r="K4" s="13">
        <v>35683</v>
      </c>
      <c r="L4" s="13">
        <v>32097</v>
      </c>
      <c r="M4" s="13">
        <v>39898</v>
      </c>
      <c r="N4" s="13">
        <v>30202</v>
      </c>
      <c r="O4" s="13">
        <v>33862</v>
      </c>
      <c r="P4" s="13">
        <v>34885</v>
      </c>
      <c r="Q4" s="13">
        <v>46092</v>
      </c>
      <c r="R4" s="13">
        <v>45852</v>
      </c>
      <c r="S4" s="13">
        <v>51330</v>
      </c>
      <c r="T4" s="13">
        <v>41558</v>
      </c>
      <c r="U4" s="13">
        <v>37626</v>
      </c>
      <c r="V4" s="13">
        <v>32992</v>
      </c>
      <c r="W4" s="13">
        <v>29957</v>
      </c>
      <c r="X4" s="13">
        <v>34609</v>
      </c>
      <c r="Y4" s="13">
        <v>43579</v>
      </c>
      <c r="Z4" s="13">
        <v>39287</v>
      </c>
      <c r="AA4" s="13">
        <v>41548</v>
      </c>
      <c r="AB4" s="13">
        <v>31495</v>
      </c>
      <c r="AC4" s="13">
        <v>32081</v>
      </c>
      <c r="AD4" s="13">
        <v>30422</v>
      </c>
      <c r="AE4" s="13">
        <v>33736</v>
      </c>
      <c r="AF4" s="13">
        <v>39628</v>
      </c>
      <c r="AG4" s="13">
        <v>39410</v>
      </c>
      <c r="AH4" s="13">
        <v>36802</v>
      </c>
      <c r="AI4" s="13">
        <v>32464</v>
      </c>
      <c r="AJ4" s="13">
        <v>31546</v>
      </c>
      <c r="AK4" s="13">
        <v>29223</v>
      </c>
      <c r="AL4" s="13">
        <v>33847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2" x14ac:dyDescent="0.2">
      <c r="A5" t="s">
        <v>28</v>
      </c>
      <c r="C5" s="11">
        <v>28664</v>
      </c>
      <c r="D5" s="11">
        <v>34105</v>
      </c>
      <c r="E5" s="11">
        <v>29440</v>
      </c>
      <c r="F5" s="13">
        <v>30003</v>
      </c>
      <c r="G5" s="13">
        <v>31141</v>
      </c>
      <c r="H5" s="13">
        <v>31542</v>
      </c>
      <c r="I5" s="13">
        <v>33069</v>
      </c>
      <c r="J5" s="13">
        <v>34661</v>
      </c>
      <c r="K5" s="13">
        <v>37764</v>
      </c>
      <c r="L5" s="13">
        <v>37935</v>
      </c>
      <c r="M5" s="13">
        <v>30554</v>
      </c>
      <c r="N5" s="13">
        <v>25574</v>
      </c>
      <c r="O5" s="13">
        <v>20739</v>
      </c>
      <c r="P5" s="13">
        <v>16876</v>
      </c>
      <c r="Q5" s="13">
        <v>10877</v>
      </c>
      <c r="R5" s="13">
        <v>15362</v>
      </c>
      <c r="S5" s="13">
        <v>23881</v>
      </c>
      <c r="T5" s="13">
        <v>24420</v>
      </c>
      <c r="U5" s="13">
        <v>23299</v>
      </c>
      <c r="V5" s="13">
        <v>25099</v>
      </c>
      <c r="W5" s="13">
        <v>28713</v>
      </c>
      <c r="X5" s="13">
        <v>21709</v>
      </c>
      <c r="Y5" s="13">
        <v>20713</v>
      </c>
      <c r="Z5" s="13">
        <v>19743</v>
      </c>
      <c r="AA5" s="13">
        <v>21056</v>
      </c>
      <c r="AB5" s="13">
        <v>18859</v>
      </c>
      <c r="AC5" s="13">
        <v>19212</v>
      </c>
      <c r="AD5" s="13">
        <v>19837</v>
      </c>
      <c r="AE5" s="13">
        <v>24191</v>
      </c>
      <c r="AF5" s="13">
        <v>32932</v>
      </c>
      <c r="AG5" s="13">
        <v>52776</v>
      </c>
      <c r="AH5" s="13">
        <v>54753</v>
      </c>
      <c r="AI5" s="13">
        <v>24420</v>
      </c>
      <c r="AJ5" s="13">
        <v>20102</v>
      </c>
      <c r="AK5" s="13">
        <v>20415</v>
      </c>
      <c r="AL5" s="13">
        <v>21817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2" x14ac:dyDescent="0.2">
      <c r="A6" t="s">
        <v>586</v>
      </c>
      <c r="C6" s="11">
        <v>25163</v>
      </c>
      <c r="D6" s="11">
        <v>18713</v>
      </c>
      <c r="F6" s="6"/>
      <c r="G6" s="13">
        <v>15209</v>
      </c>
      <c r="H6" s="13">
        <v>16916</v>
      </c>
      <c r="I6" s="6"/>
      <c r="J6" s="6"/>
      <c r="K6" s="6"/>
      <c r="L6" s="6"/>
      <c r="M6" s="6"/>
      <c r="N6" s="6"/>
      <c r="O6" s="6"/>
      <c r="P6" s="6"/>
      <c r="Q6" s="6"/>
      <c r="R6" s="6"/>
      <c r="S6" s="13">
        <v>13510</v>
      </c>
      <c r="T6" s="6"/>
      <c r="U6" s="13">
        <v>11416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2" x14ac:dyDescent="0.2">
      <c r="A7" t="s">
        <v>1839</v>
      </c>
      <c r="C7" s="11">
        <v>20612</v>
      </c>
      <c r="D7" s="11">
        <v>17943</v>
      </c>
      <c r="F7" s="6"/>
      <c r="G7" s="6"/>
      <c r="H7" s="13">
        <v>16632</v>
      </c>
      <c r="I7" s="6"/>
      <c r="J7" s="6"/>
      <c r="K7" s="6"/>
      <c r="L7" s="13">
        <v>21070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2" x14ac:dyDescent="0.2">
      <c r="A8" t="s">
        <v>1838</v>
      </c>
      <c r="C8" s="11">
        <v>18271</v>
      </c>
      <c r="D8" s="11">
        <v>19120</v>
      </c>
      <c r="E8" s="11">
        <v>19711</v>
      </c>
      <c r="F8" s="13">
        <v>16899</v>
      </c>
      <c r="G8" s="13">
        <v>17605</v>
      </c>
      <c r="H8" s="13">
        <v>19251</v>
      </c>
      <c r="I8" s="13">
        <v>18822</v>
      </c>
      <c r="J8" s="13">
        <v>18361</v>
      </c>
      <c r="K8" s="13">
        <v>20920</v>
      </c>
      <c r="L8" s="13">
        <v>20888</v>
      </c>
      <c r="M8" s="13">
        <v>19418</v>
      </c>
      <c r="N8" s="13">
        <v>20281</v>
      </c>
      <c r="O8" s="13">
        <v>20345</v>
      </c>
      <c r="P8" s="13">
        <v>21102</v>
      </c>
      <c r="Q8" s="13">
        <v>16771</v>
      </c>
      <c r="R8" s="13">
        <v>17705</v>
      </c>
      <c r="S8" s="13">
        <v>22653</v>
      </c>
      <c r="T8" s="13">
        <v>20709</v>
      </c>
      <c r="U8" s="13">
        <v>18620</v>
      </c>
      <c r="V8" s="13">
        <v>16477</v>
      </c>
      <c r="W8" s="13">
        <v>15329</v>
      </c>
      <c r="X8" s="13">
        <v>12983</v>
      </c>
      <c r="Y8" s="13">
        <v>13064</v>
      </c>
      <c r="Z8" s="13">
        <v>12776</v>
      </c>
      <c r="AA8" s="13">
        <v>12427</v>
      </c>
      <c r="AB8" s="13">
        <v>12581</v>
      </c>
      <c r="AC8" s="13">
        <v>12433</v>
      </c>
      <c r="AD8" s="13">
        <v>12765</v>
      </c>
      <c r="AE8" s="13">
        <v>14875</v>
      </c>
      <c r="AF8" s="13">
        <v>20851</v>
      </c>
      <c r="AG8" s="13">
        <v>27088</v>
      </c>
      <c r="AH8" s="13">
        <v>23210</v>
      </c>
      <c r="AI8" s="13">
        <v>14208</v>
      </c>
      <c r="AJ8" s="13">
        <v>13496</v>
      </c>
      <c r="AK8" s="13">
        <v>12777</v>
      </c>
      <c r="AL8" s="13">
        <v>13267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2" x14ac:dyDescent="0.2">
      <c r="A9" t="s">
        <v>581</v>
      </c>
      <c r="C9" s="11">
        <v>17286</v>
      </c>
      <c r="E9" s="11">
        <v>16424</v>
      </c>
      <c r="F9" s="13">
        <v>17341</v>
      </c>
      <c r="G9" s="13">
        <v>16995</v>
      </c>
      <c r="H9" s="13">
        <v>17538</v>
      </c>
      <c r="I9" s="13">
        <v>19024</v>
      </c>
      <c r="J9" s="13">
        <v>18567</v>
      </c>
      <c r="K9" s="13">
        <v>22205</v>
      </c>
      <c r="L9" s="6"/>
      <c r="M9" s="6"/>
      <c r="N9" s="6"/>
      <c r="O9" s="13">
        <v>13000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2" x14ac:dyDescent="0.2">
      <c r="A10" t="s">
        <v>21</v>
      </c>
      <c r="C10" s="11">
        <v>16260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13">
        <v>11803</v>
      </c>
      <c r="Q10" s="13">
        <v>13302</v>
      </c>
      <c r="R10" s="13">
        <v>15914</v>
      </c>
      <c r="S10" s="6"/>
      <c r="T10" s="13">
        <v>13536</v>
      </c>
      <c r="U10" s="13">
        <v>11798</v>
      </c>
      <c r="V10" s="13">
        <v>12079</v>
      </c>
      <c r="W10" s="13">
        <v>9660</v>
      </c>
      <c r="X10" s="13">
        <v>9836</v>
      </c>
      <c r="Y10" s="13">
        <v>11294</v>
      </c>
      <c r="Z10" s="13">
        <v>11297</v>
      </c>
      <c r="AA10" s="13">
        <v>12638</v>
      </c>
      <c r="AB10" s="13">
        <v>12038</v>
      </c>
      <c r="AC10" s="13">
        <v>12472</v>
      </c>
      <c r="AD10" s="13">
        <v>10366</v>
      </c>
      <c r="AE10" s="13">
        <v>11230</v>
      </c>
      <c r="AF10" s="13">
        <v>17010</v>
      </c>
      <c r="AG10" s="6"/>
      <c r="AH10" s="6"/>
      <c r="AI10" s="13">
        <v>17795</v>
      </c>
      <c r="AJ10" s="13">
        <v>15016</v>
      </c>
      <c r="AK10" s="13">
        <v>15611</v>
      </c>
      <c r="AL10" s="13">
        <v>16656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2" x14ac:dyDescent="0.2">
      <c r="A11" t="s">
        <v>1846</v>
      </c>
      <c r="C11" s="11">
        <v>16032</v>
      </c>
      <c r="D11" s="11">
        <v>21771</v>
      </c>
      <c r="E11" s="11">
        <v>20671</v>
      </c>
      <c r="F11" s="13">
        <v>19067</v>
      </c>
      <c r="G11" s="13">
        <v>21266</v>
      </c>
      <c r="H11" s="13">
        <v>17366</v>
      </c>
      <c r="I11" s="13">
        <v>24893</v>
      </c>
      <c r="J11" s="13">
        <v>18596</v>
      </c>
      <c r="K11" s="13">
        <v>23463</v>
      </c>
      <c r="L11" s="6"/>
      <c r="M11" s="6"/>
      <c r="N11" s="13">
        <v>20985</v>
      </c>
      <c r="O11" s="6"/>
      <c r="P11" s="13">
        <v>15994</v>
      </c>
      <c r="Q11" s="13">
        <v>11567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3">
        <v>10026</v>
      </c>
      <c r="AK11" s="13">
        <v>10482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2" x14ac:dyDescent="0.2">
      <c r="A12" t="s">
        <v>1614</v>
      </c>
      <c r="D12" s="11">
        <v>21544</v>
      </c>
      <c r="E12" s="11">
        <v>21440</v>
      </c>
      <c r="F12" s="13">
        <v>23239</v>
      </c>
      <c r="G12" s="13">
        <v>26063</v>
      </c>
      <c r="H12" s="13">
        <v>26521</v>
      </c>
      <c r="I12" s="13">
        <v>28857</v>
      </c>
      <c r="J12" s="13">
        <v>31570</v>
      </c>
      <c r="K12" s="13">
        <v>28959</v>
      </c>
      <c r="L12" s="13">
        <v>33437</v>
      </c>
      <c r="M12" s="13">
        <v>26186</v>
      </c>
      <c r="N12" s="13">
        <v>21791</v>
      </c>
      <c r="O12" s="13">
        <v>16856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2" x14ac:dyDescent="0.2">
      <c r="A13" t="s">
        <v>144</v>
      </c>
      <c r="F13" s="6"/>
      <c r="G13" s="6"/>
      <c r="H13" s="6"/>
      <c r="I13" s="13">
        <v>19088</v>
      </c>
      <c r="J13" s="13">
        <v>21608</v>
      </c>
      <c r="K13" s="13">
        <v>23355</v>
      </c>
      <c r="L13" s="13">
        <v>20165</v>
      </c>
      <c r="M13" s="13">
        <v>20975</v>
      </c>
      <c r="N13" s="13">
        <v>19931</v>
      </c>
      <c r="O13" s="13">
        <v>19013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2" x14ac:dyDescent="0.2">
      <c r="A14" t="s">
        <v>1172</v>
      </c>
      <c r="F14" s="13">
        <v>13827</v>
      </c>
      <c r="G14" s="6"/>
      <c r="H14" s="6"/>
      <c r="I14" s="13">
        <v>16402</v>
      </c>
      <c r="J14" s="6"/>
      <c r="K14" s="13">
        <v>19631</v>
      </c>
      <c r="L14" s="6"/>
      <c r="M14" s="13">
        <v>18664</v>
      </c>
      <c r="N14" s="6"/>
      <c r="O14" s="6"/>
      <c r="P14" s="13">
        <v>11549</v>
      </c>
      <c r="Q14" s="6"/>
      <c r="R14" s="13">
        <v>15826</v>
      </c>
      <c r="S14" s="13">
        <v>14105</v>
      </c>
      <c r="T14" s="13">
        <v>14004</v>
      </c>
      <c r="U14" s="6"/>
      <c r="V14" s="6"/>
      <c r="W14" s="6"/>
      <c r="X14" s="6"/>
      <c r="Y14" s="13">
        <v>12452</v>
      </c>
      <c r="Z14" s="13">
        <v>12856</v>
      </c>
      <c r="AA14" s="13">
        <v>16243</v>
      </c>
      <c r="AB14" s="6"/>
      <c r="AC14" s="13">
        <v>8021</v>
      </c>
      <c r="AD14" s="13">
        <v>9659</v>
      </c>
      <c r="AE14" s="6"/>
      <c r="AF14" s="13">
        <v>18869</v>
      </c>
      <c r="AG14" s="13">
        <v>16391</v>
      </c>
      <c r="AH14" s="13">
        <v>22683</v>
      </c>
      <c r="AI14" s="13">
        <v>11967</v>
      </c>
      <c r="AJ14" s="6"/>
      <c r="AK14" s="6"/>
      <c r="AL14" s="6"/>
    </row>
    <row r="15" spans="1:62" ht="15" customHeight="1" x14ac:dyDescent="0.2">
      <c r="A15" t="s">
        <v>570</v>
      </c>
      <c r="F15" s="6"/>
      <c r="G15" s="6"/>
      <c r="H15" s="6"/>
      <c r="I15" s="6"/>
      <c r="J15" s="6"/>
      <c r="K15" s="6"/>
      <c r="L15" s="6"/>
      <c r="M15" s="13">
        <v>19755</v>
      </c>
      <c r="N15" s="13">
        <v>21437</v>
      </c>
      <c r="O15" s="13">
        <v>23897</v>
      </c>
      <c r="P15" s="13">
        <v>23506</v>
      </c>
      <c r="Q15" s="13">
        <v>22221</v>
      </c>
      <c r="R15" s="13">
        <v>19393</v>
      </c>
      <c r="S15" s="13">
        <v>24229</v>
      </c>
      <c r="T15" s="13">
        <v>30477</v>
      </c>
      <c r="U15" s="13">
        <v>24762</v>
      </c>
      <c r="V15" s="13">
        <v>20903</v>
      </c>
      <c r="W15" s="13">
        <v>18136</v>
      </c>
      <c r="X15" s="13">
        <v>14328</v>
      </c>
      <c r="Y15" s="13">
        <v>13913</v>
      </c>
      <c r="Z15" s="13">
        <v>13338</v>
      </c>
      <c r="AA15" s="13">
        <v>12193</v>
      </c>
      <c r="AB15" s="13">
        <v>12712</v>
      </c>
      <c r="AC15" s="13">
        <v>12998</v>
      </c>
      <c r="AD15" s="13">
        <v>13468</v>
      </c>
      <c r="AE15" s="13">
        <v>15062</v>
      </c>
      <c r="AF15" s="6"/>
      <c r="AG15" s="13">
        <v>16394</v>
      </c>
      <c r="AH15" s="13">
        <v>16555</v>
      </c>
      <c r="AI15" s="13">
        <v>12574</v>
      </c>
      <c r="AJ15" s="13">
        <v>12197</v>
      </c>
      <c r="AK15" s="13">
        <v>11465</v>
      </c>
      <c r="AL15" s="13">
        <v>11205</v>
      </c>
    </row>
    <row r="16" spans="1:62" x14ac:dyDescent="0.2">
      <c r="A16" t="s">
        <v>1865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3">
        <v>11043</v>
      </c>
      <c r="R16" s="6"/>
      <c r="S16" s="13">
        <v>13397</v>
      </c>
      <c r="T16" s="13">
        <v>12628</v>
      </c>
      <c r="U16" s="13">
        <v>12428</v>
      </c>
      <c r="V16" s="13">
        <v>10767</v>
      </c>
      <c r="W16" s="13">
        <v>9609</v>
      </c>
      <c r="X16" s="13">
        <v>7506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22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3">
        <v>10340</v>
      </c>
      <c r="R17" s="13">
        <v>11730</v>
      </c>
      <c r="S17" s="6"/>
      <c r="T17" s="6"/>
      <c r="U17" s="6"/>
      <c r="V17" s="6"/>
      <c r="W17" s="13">
        <v>11195</v>
      </c>
      <c r="X17" s="13">
        <v>15701</v>
      </c>
      <c r="Y17" s="13">
        <v>17501</v>
      </c>
      <c r="Z17" s="13">
        <v>13142</v>
      </c>
      <c r="AA17" s="13">
        <v>13837</v>
      </c>
      <c r="AB17" s="13">
        <v>14899</v>
      </c>
      <c r="AC17" s="13">
        <v>17062</v>
      </c>
      <c r="AD17" s="13">
        <v>15973</v>
      </c>
      <c r="AE17" s="13">
        <v>13352</v>
      </c>
      <c r="AF17" s="13">
        <v>15149</v>
      </c>
      <c r="AG17" s="6"/>
      <c r="AH17" s="6"/>
      <c r="AI17" s="13">
        <v>17118</v>
      </c>
      <c r="AJ17" s="13">
        <v>23041</v>
      </c>
      <c r="AK17" s="13">
        <v>19141</v>
      </c>
      <c r="AL17" s="13">
        <v>19801</v>
      </c>
    </row>
    <row r="18" spans="1:38" x14ac:dyDescent="0.2">
      <c r="A18" t="s">
        <v>20</v>
      </c>
      <c r="D18" s="11">
        <v>18752</v>
      </c>
      <c r="E18" s="11">
        <v>15847</v>
      </c>
      <c r="F18" s="13">
        <v>18771</v>
      </c>
      <c r="G18" s="13">
        <v>15575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3">
        <v>20524</v>
      </c>
      <c r="T18" s="13">
        <v>23096</v>
      </c>
      <c r="U18" s="13">
        <v>28220</v>
      </c>
      <c r="V18" s="13">
        <v>31176</v>
      </c>
      <c r="W18" s="13">
        <v>29898</v>
      </c>
      <c r="X18" s="13">
        <v>16166</v>
      </c>
      <c r="Y18" s="13">
        <v>13382</v>
      </c>
      <c r="Z18" s="13">
        <v>13567</v>
      </c>
      <c r="AA18" s="13">
        <v>15845</v>
      </c>
      <c r="AB18" s="13">
        <v>12868</v>
      </c>
      <c r="AC18" s="13">
        <v>14011</v>
      </c>
      <c r="AD18" s="13">
        <v>14727</v>
      </c>
      <c r="AE18" s="13">
        <v>14461</v>
      </c>
      <c r="AF18" s="13">
        <v>15777</v>
      </c>
      <c r="AG18" s="6"/>
      <c r="AH18" s="13">
        <v>19374</v>
      </c>
      <c r="AI18" s="13">
        <v>13910</v>
      </c>
      <c r="AJ18" s="13">
        <v>13335</v>
      </c>
      <c r="AK18" s="13">
        <v>14761</v>
      </c>
      <c r="AL18" s="13">
        <v>15951</v>
      </c>
    </row>
    <row r="19" spans="1:38" x14ac:dyDescent="0.2">
      <c r="A19" t="s">
        <v>58</v>
      </c>
      <c r="E19" s="11">
        <v>14960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13">
        <v>14474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3">
        <v>11497</v>
      </c>
      <c r="AF19" s="13">
        <v>18481</v>
      </c>
      <c r="AG19" s="13">
        <v>16756</v>
      </c>
      <c r="AH19" s="13">
        <v>19916</v>
      </c>
      <c r="AI19" s="6"/>
      <c r="AJ19" s="6"/>
      <c r="AK19" s="6"/>
      <c r="AL19" s="13">
        <v>10275</v>
      </c>
    </row>
    <row r="20" spans="1:38" x14ac:dyDescent="0.2">
      <c r="A20" t="s">
        <v>27</v>
      </c>
      <c r="F20" s="6"/>
      <c r="G20" s="6"/>
      <c r="H20" s="6"/>
      <c r="I20" s="6"/>
      <c r="J20" s="13">
        <v>17433</v>
      </c>
      <c r="K20" s="6"/>
      <c r="L20" s="13">
        <v>20056</v>
      </c>
      <c r="M20" s="13">
        <v>21043</v>
      </c>
      <c r="N20" s="6"/>
      <c r="O20" s="13">
        <v>15260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395</v>
      </c>
      <c r="F21" s="6"/>
      <c r="G21" s="6"/>
      <c r="H21" s="6"/>
      <c r="I21" s="6"/>
      <c r="J21" s="6"/>
      <c r="K21" s="6"/>
      <c r="L21" s="13">
        <v>19130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1842</v>
      </c>
      <c r="F22" s="6"/>
      <c r="G22" s="6"/>
      <c r="H22" s="6"/>
      <c r="I22" s="6"/>
      <c r="J22" s="6"/>
      <c r="K22" s="6"/>
      <c r="L22" s="6"/>
      <c r="M22" s="6"/>
      <c r="N22" s="13">
        <v>23493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1848</v>
      </c>
      <c r="R23" s="13">
        <v>11432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33</v>
      </c>
      <c r="V24" s="13">
        <v>10577</v>
      </c>
      <c r="AB24" s="6"/>
      <c r="AG24" s="6"/>
      <c r="AH24" s="6"/>
    </row>
    <row r="25" spans="1:38" x14ac:dyDescent="0.2">
      <c r="A25" t="s">
        <v>1866</v>
      </c>
      <c r="AB25" s="13">
        <v>10503</v>
      </c>
      <c r="AG25" s="6"/>
      <c r="AH25" s="6"/>
    </row>
    <row r="26" spans="1:38" x14ac:dyDescent="0.2">
      <c r="A26" t="s">
        <v>572</v>
      </c>
      <c r="AG26" s="13">
        <v>18298</v>
      </c>
      <c r="AH26" s="6"/>
    </row>
    <row r="27" spans="1:38" x14ac:dyDescent="0.2">
      <c r="A27" t="s">
        <v>30</v>
      </c>
      <c r="AG27" s="13">
        <v>17381</v>
      </c>
      <c r="AH27" s="13">
        <v>15507</v>
      </c>
    </row>
    <row r="28" spans="1:38" x14ac:dyDescent="0.2">
      <c r="AG28" s="6"/>
      <c r="AH28" s="6"/>
    </row>
  </sheetData>
  <phoneticPr fontId="1" type="noConversion"/>
  <conditionalFormatting sqref="A1:A1048576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8"/>
  <sheetViews>
    <sheetView zoomScale="55" zoomScaleNormal="55" workbookViewId="0">
      <pane xSplit="1" topLeftCell="L1" activePane="topRight" state="frozen"/>
      <selection pane="topRight" activeCell="R29" sqref="R29"/>
    </sheetView>
  </sheetViews>
  <sheetFormatPr defaultRowHeight="14.25" x14ac:dyDescent="0.2"/>
  <cols>
    <col min="2" max="14" width="9" customWidth="1"/>
  </cols>
  <sheetData>
    <row r="1" spans="1:47" x14ac:dyDescent="0.2">
      <c r="A1" s="5" t="s">
        <v>1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>
        <v>3.12</v>
      </c>
      <c r="AQ1" s="2">
        <v>3.13</v>
      </c>
      <c r="AR1" s="2"/>
      <c r="AS1" s="2"/>
      <c r="AT1" s="2" t="s">
        <v>13</v>
      </c>
      <c r="AU1" t="s">
        <v>12</v>
      </c>
    </row>
    <row r="2" spans="1:47" x14ac:dyDescent="0.2">
      <c r="A2" t="s">
        <v>28</v>
      </c>
      <c r="C2" s="11">
        <v>43039</v>
      </c>
      <c r="D2" s="11">
        <v>45908</v>
      </c>
      <c r="E2" s="11">
        <v>44593</v>
      </c>
      <c r="F2" s="13">
        <v>39039</v>
      </c>
      <c r="G2" s="13">
        <v>40265</v>
      </c>
      <c r="H2" s="13">
        <v>35822</v>
      </c>
      <c r="I2" s="13">
        <v>35458</v>
      </c>
      <c r="J2" s="13">
        <v>36482</v>
      </c>
      <c r="K2" s="13">
        <v>35934</v>
      </c>
      <c r="L2" s="13">
        <v>30578</v>
      </c>
      <c r="M2" s="13">
        <v>27995</v>
      </c>
      <c r="N2" s="13">
        <v>27661</v>
      </c>
      <c r="O2" s="13">
        <v>28472</v>
      </c>
      <c r="P2" s="13">
        <v>27372</v>
      </c>
      <c r="Q2" s="13">
        <v>21821</v>
      </c>
      <c r="R2" s="13">
        <v>20093</v>
      </c>
      <c r="S2" s="13">
        <v>31217</v>
      </c>
      <c r="T2" s="13">
        <v>35488</v>
      </c>
      <c r="U2" s="13">
        <v>37270</v>
      </c>
      <c r="V2" s="13">
        <v>35250</v>
      </c>
      <c r="W2" s="13">
        <v>36172</v>
      </c>
      <c r="X2" s="13">
        <v>38513</v>
      </c>
      <c r="Y2" s="13">
        <v>38852</v>
      </c>
      <c r="Z2" s="13">
        <v>38589</v>
      </c>
      <c r="AA2" s="13">
        <v>37859</v>
      </c>
      <c r="AB2" s="13">
        <v>43393</v>
      </c>
      <c r="AC2" s="13">
        <v>42531</v>
      </c>
      <c r="AD2" s="13">
        <v>43242</v>
      </c>
      <c r="AE2" s="13">
        <v>42533</v>
      </c>
      <c r="AF2" s="13">
        <v>48834</v>
      </c>
      <c r="AG2" s="13">
        <v>53680</v>
      </c>
      <c r="AH2" s="13">
        <v>56250</v>
      </c>
      <c r="AI2" s="13">
        <v>48845</v>
      </c>
      <c r="AJ2" s="13">
        <v>46990</v>
      </c>
      <c r="AK2" s="13">
        <v>45741</v>
      </c>
      <c r="AL2" s="13">
        <v>47821</v>
      </c>
      <c r="AM2" s="6"/>
      <c r="AN2" s="6"/>
      <c r="AO2" s="6"/>
      <c r="AP2" s="6"/>
      <c r="AQ2" s="6"/>
      <c r="AR2" s="6"/>
      <c r="AS2" s="6"/>
    </row>
    <row r="3" spans="1:47" x14ac:dyDescent="0.2">
      <c r="A3" t="s">
        <v>20</v>
      </c>
      <c r="C3" s="11">
        <v>27993</v>
      </c>
      <c r="D3" s="11">
        <v>36087</v>
      </c>
      <c r="E3" s="11">
        <v>34413</v>
      </c>
      <c r="F3" s="13">
        <v>26139</v>
      </c>
      <c r="G3" s="13">
        <v>28245</v>
      </c>
      <c r="H3" s="13">
        <v>27322</v>
      </c>
      <c r="I3" s="13">
        <v>27729</v>
      </c>
      <c r="J3" s="13">
        <v>28124</v>
      </c>
      <c r="K3" s="13">
        <v>33685</v>
      </c>
      <c r="L3" s="13">
        <v>27751</v>
      </c>
      <c r="M3" s="13">
        <v>23614</v>
      </c>
      <c r="N3" s="13">
        <v>24795</v>
      </c>
      <c r="O3" s="13">
        <v>26078</v>
      </c>
      <c r="P3" s="13">
        <v>26733</v>
      </c>
      <c r="Q3" s="13">
        <v>23657</v>
      </c>
      <c r="R3" s="13">
        <v>22495</v>
      </c>
      <c r="S3" s="13">
        <v>33519</v>
      </c>
      <c r="T3" s="13">
        <v>31408</v>
      </c>
      <c r="U3" s="13">
        <v>26648</v>
      </c>
      <c r="V3" s="13">
        <v>22890</v>
      </c>
      <c r="W3" s="13">
        <v>20974</v>
      </c>
      <c r="X3" s="13">
        <v>21390</v>
      </c>
      <c r="Y3" s="13">
        <v>23059</v>
      </c>
      <c r="Z3" s="13">
        <v>24727</v>
      </c>
      <c r="AA3" s="13">
        <v>21045</v>
      </c>
      <c r="AB3" s="13">
        <v>25723</v>
      </c>
      <c r="AC3" s="13">
        <v>26813</v>
      </c>
      <c r="AD3" s="13">
        <v>26168</v>
      </c>
      <c r="AE3" s="13">
        <v>27781</v>
      </c>
      <c r="AF3" s="13">
        <v>37070</v>
      </c>
      <c r="AG3" s="13">
        <v>39184</v>
      </c>
      <c r="AH3" s="13">
        <v>34715</v>
      </c>
      <c r="AI3" s="13">
        <v>28182</v>
      </c>
      <c r="AJ3" s="13">
        <v>27117</v>
      </c>
      <c r="AK3" s="13">
        <v>27055</v>
      </c>
      <c r="AL3" s="13">
        <v>28352</v>
      </c>
      <c r="AM3" s="6"/>
      <c r="AN3" s="6"/>
      <c r="AO3" s="6"/>
      <c r="AP3" s="6"/>
      <c r="AQ3" s="6"/>
      <c r="AR3" s="6"/>
      <c r="AS3" s="6"/>
    </row>
    <row r="4" spans="1:47" x14ac:dyDescent="0.2">
      <c r="A4" t="s">
        <v>23</v>
      </c>
      <c r="C4" s="11">
        <v>16337</v>
      </c>
      <c r="D4" s="11">
        <v>16722</v>
      </c>
      <c r="E4" s="11">
        <v>16710</v>
      </c>
      <c r="F4" s="13">
        <v>15543</v>
      </c>
      <c r="G4" s="13">
        <v>16568</v>
      </c>
      <c r="H4" s="13">
        <v>14161</v>
      </c>
      <c r="I4" s="13">
        <v>13698</v>
      </c>
      <c r="J4" s="13">
        <v>12828</v>
      </c>
      <c r="K4" s="13">
        <v>13280</v>
      </c>
      <c r="L4" s="13">
        <v>11999</v>
      </c>
      <c r="M4" s="13">
        <v>10761</v>
      </c>
      <c r="N4" s="13">
        <v>10120</v>
      </c>
      <c r="O4" s="13">
        <v>9609</v>
      </c>
      <c r="P4" s="13">
        <v>8718</v>
      </c>
      <c r="Q4" s="13">
        <v>8260</v>
      </c>
      <c r="R4" s="13">
        <v>9236</v>
      </c>
      <c r="S4" s="13">
        <v>15016</v>
      </c>
      <c r="T4" s="13">
        <v>15230</v>
      </c>
      <c r="U4" s="13">
        <v>13991</v>
      </c>
      <c r="V4" s="13">
        <v>13297</v>
      </c>
      <c r="W4" s="13">
        <v>12823</v>
      </c>
      <c r="X4" s="13">
        <v>13506</v>
      </c>
      <c r="Y4" s="13">
        <v>15367</v>
      </c>
      <c r="Z4" s="13">
        <v>14970</v>
      </c>
      <c r="AA4" s="13">
        <v>16241</v>
      </c>
      <c r="AB4" s="13">
        <v>17566</v>
      </c>
      <c r="AC4" s="13">
        <v>16740</v>
      </c>
      <c r="AD4" s="13">
        <v>16971</v>
      </c>
      <c r="AE4" s="13">
        <v>17421</v>
      </c>
      <c r="AF4" s="13">
        <v>18019</v>
      </c>
      <c r="AG4" s="13">
        <v>19979</v>
      </c>
      <c r="AH4" s="13">
        <v>21571</v>
      </c>
      <c r="AI4" s="13">
        <v>19350</v>
      </c>
      <c r="AJ4" s="13">
        <v>19315</v>
      </c>
      <c r="AK4" s="13">
        <v>18473</v>
      </c>
      <c r="AL4" s="13">
        <v>18675</v>
      </c>
      <c r="AM4" s="6"/>
      <c r="AN4" s="6"/>
      <c r="AO4" s="6"/>
      <c r="AP4" s="6"/>
      <c r="AQ4" s="6"/>
      <c r="AR4" s="6"/>
      <c r="AS4" s="6"/>
    </row>
    <row r="5" spans="1:47" x14ac:dyDescent="0.2">
      <c r="A5" t="s">
        <v>8</v>
      </c>
      <c r="C5" s="11">
        <v>8756</v>
      </c>
      <c r="D5" s="11">
        <v>9972</v>
      </c>
      <c r="E5" s="11">
        <v>7095</v>
      </c>
      <c r="F5" s="13">
        <v>8027</v>
      </c>
      <c r="G5" s="13">
        <v>9844</v>
      </c>
      <c r="H5" s="13">
        <v>8121</v>
      </c>
      <c r="I5" s="13">
        <v>7427</v>
      </c>
      <c r="J5" s="13">
        <v>7388</v>
      </c>
      <c r="K5" s="13">
        <v>9448</v>
      </c>
      <c r="L5" s="13">
        <v>8446</v>
      </c>
      <c r="M5" s="13">
        <v>13598</v>
      </c>
      <c r="N5" s="13">
        <v>8678</v>
      </c>
      <c r="O5" s="13">
        <v>9031</v>
      </c>
      <c r="P5" s="13">
        <v>7923</v>
      </c>
      <c r="Q5" s="13">
        <v>4664</v>
      </c>
      <c r="R5" s="13">
        <v>5216</v>
      </c>
      <c r="S5" s="6"/>
      <c r="T5" s="6"/>
      <c r="U5" s="13">
        <v>8064</v>
      </c>
      <c r="V5" s="13">
        <v>20099</v>
      </c>
      <c r="W5" s="13">
        <v>16997</v>
      </c>
      <c r="X5" s="13">
        <v>26129</v>
      </c>
      <c r="Y5" s="13">
        <v>17798</v>
      </c>
      <c r="Z5" s="13">
        <v>16507</v>
      </c>
      <c r="AA5" s="6"/>
      <c r="AB5" s="13">
        <v>11938</v>
      </c>
      <c r="AC5" s="13">
        <v>13648</v>
      </c>
      <c r="AD5" s="13">
        <v>12523</v>
      </c>
      <c r="AE5" s="13">
        <v>10709</v>
      </c>
      <c r="AF5" s="13">
        <v>7938</v>
      </c>
      <c r="AG5" s="13">
        <v>11655</v>
      </c>
      <c r="AH5" s="13">
        <v>10153</v>
      </c>
      <c r="AI5" s="13">
        <v>9644</v>
      </c>
      <c r="AJ5" s="6"/>
      <c r="AK5" s="13">
        <v>9359</v>
      </c>
      <c r="AL5" s="13">
        <v>8537</v>
      </c>
      <c r="AM5" s="6"/>
      <c r="AN5" s="6"/>
      <c r="AO5" s="6"/>
      <c r="AP5" s="6"/>
      <c r="AQ5" s="6"/>
      <c r="AR5" s="6"/>
      <c r="AS5" s="6"/>
    </row>
    <row r="6" spans="1:47" x14ac:dyDescent="0.2">
      <c r="A6" t="s">
        <v>9</v>
      </c>
      <c r="C6" s="11">
        <v>8212</v>
      </c>
      <c r="D6" s="11">
        <v>8841</v>
      </c>
      <c r="E6" s="11">
        <v>7924</v>
      </c>
      <c r="F6" s="13">
        <v>9087</v>
      </c>
      <c r="G6" s="13">
        <v>10548</v>
      </c>
      <c r="H6" s="13">
        <v>10601</v>
      </c>
      <c r="I6" s="13">
        <v>9370</v>
      </c>
      <c r="J6" s="13">
        <v>13346</v>
      </c>
      <c r="K6" s="13">
        <v>10933</v>
      </c>
      <c r="L6" s="13">
        <v>11658</v>
      </c>
      <c r="M6" s="13">
        <v>12480</v>
      </c>
      <c r="N6" s="13">
        <v>12939</v>
      </c>
      <c r="O6" s="13">
        <v>11123</v>
      </c>
      <c r="P6" s="13">
        <v>15325</v>
      </c>
      <c r="Q6" s="13">
        <v>15544</v>
      </c>
      <c r="R6" s="13">
        <v>10242</v>
      </c>
      <c r="S6" s="13">
        <v>13623</v>
      </c>
      <c r="T6" s="13">
        <v>24335</v>
      </c>
      <c r="U6" s="13">
        <v>23680</v>
      </c>
      <c r="V6" s="13">
        <v>19388</v>
      </c>
      <c r="W6" s="13">
        <v>19300</v>
      </c>
      <c r="X6" s="13">
        <v>22302</v>
      </c>
      <c r="Y6" s="13">
        <v>21721</v>
      </c>
      <c r="Z6" s="13">
        <v>23110</v>
      </c>
      <c r="AA6" s="13">
        <v>22871</v>
      </c>
      <c r="AB6" s="13">
        <v>32813</v>
      </c>
      <c r="AC6" s="13">
        <v>32196</v>
      </c>
      <c r="AD6" s="13">
        <v>34098</v>
      </c>
      <c r="AE6" s="13">
        <v>35912</v>
      </c>
      <c r="AF6" s="13">
        <v>36402</v>
      </c>
      <c r="AG6" s="13">
        <v>28450</v>
      </c>
      <c r="AH6" s="13">
        <v>32894</v>
      </c>
      <c r="AI6" s="13">
        <v>32010</v>
      </c>
      <c r="AJ6" s="13">
        <v>34338</v>
      </c>
      <c r="AK6" s="13">
        <v>35600</v>
      </c>
      <c r="AL6" s="13">
        <v>27578</v>
      </c>
      <c r="AM6" s="6"/>
      <c r="AN6" s="6"/>
      <c r="AO6" s="6"/>
      <c r="AP6" s="6"/>
      <c r="AQ6" s="6"/>
      <c r="AR6" s="6"/>
      <c r="AS6" s="6"/>
    </row>
    <row r="7" spans="1:47" x14ac:dyDescent="0.2">
      <c r="A7" t="s">
        <v>47</v>
      </c>
      <c r="C7" s="11">
        <v>8122</v>
      </c>
      <c r="D7" s="11">
        <v>8356</v>
      </c>
      <c r="E7" s="11">
        <v>7835</v>
      </c>
      <c r="F7" s="13">
        <v>7278</v>
      </c>
      <c r="G7" s="13">
        <v>8747</v>
      </c>
      <c r="H7" s="13">
        <v>8759</v>
      </c>
      <c r="I7" s="13">
        <v>9149</v>
      </c>
      <c r="J7" s="13">
        <v>9443</v>
      </c>
      <c r="K7" s="13">
        <v>10949</v>
      </c>
      <c r="L7" s="13">
        <v>8746</v>
      </c>
      <c r="M7" s="13">
        <v>7494</v>
      </c>
      <c r="N7" s="13">
        <v>6703</v>
      </c>
      <c r="O7" s="13">
        <v>5940</v>
      </c>
      <c r="P7" s="13">
        <v>6343</v>
      </c>
      <c r="Q7" s="13">
        <v>4143</v>
      </c>
      <c r="R7" s="13">
        <v>5615</v>
      </c>
      <c r="S7" s="13">
        <v>10001</v>
      </c>
      <c r="T7" s="13">
        <v>10968</v>
      </c>
      <c r="U7" s="13">
        <v>11100</v>
      </c>
      <c r="V7" s="13">
        <v>10577</v>
      </c>
      <c r="W7" s="13">
        <v>8856</v>
      </c>
      <c r="X7" s="6"/>
      <c r="Y7" s="6"/>
      <c r="Z7" s="6"/>
      <c r="AA7" s="6"/>
      <c r="AB7" s="6"/>
      <c r="AC7" s="6"/>
      <c r="AD7" s="6"/>
      <c r="AE7" s="6"/>
      <c r="AF7" s="6"/>
      <c r="AG7" s="13">
        <v>11795</v>
      </c>
      <c r="AH7" s="13">
        <v>12228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7" x14ac:dyDescent="0.2">
      <c r="A8" t="s">
        <v>31</v>
      </c>
      <c r="C8" s="11">
        <v>7139</v>
      </c>
      <c r="D8" s="11">
        <v>7940</v>
      </c>
      <c r="E8" s="11">
        <v>7642</v>
      </c>
      <c r="F8" s="13">
        <v>7927</v>
      </c>
      <c r="G8" s="13">
        <v>6782</v>
      </c>
      <c r="H8" s="13">
        <v>6506</v>
      </c>
      <c r="I8" s="13">
        <v>6355</v>
      </c>
      <c r="J8" s="13">
        <v>6419</v>
      </c>
      <c r="K8" s="13">
        <v>6339</v>
      </c>
      <c r="L8" s="13">
        <v>5979</v>
      </c>
      <c r="M8" s="13">
        <v>5723</v>
      </c>
      <c r="N8" s="13">
        <v>5321</v>
      </c>
      <c r="O8" s="13">
        <v>5568</v>
      </c>
      <c r="P8" s="13">
        <v>5465</v>
      </c>
      <c r="Q8" s="13">
        <v>5892</v>
      </c>
      <c r="R8" s="13">
        <v>6048</v>
      </c>
      <c r="S8" s="13">
        <v>8291</v>
      </c>
      <c r="T8" s="13">
        <v>9494</v>
      </c>
      <c r="U8" s="13">
        <v>9483</v>
      </c>
      <c r="V8" s="13">
        <v>9172</v>
      </c>
      <c r="W8" s="13">
        <v>10137</v>
      </c>
      <c r="X8" s="13">
        <v>10338</v>
      </c>
      <c r="Y8" s="13">
        <v>11696</v>
      </c>
      <c r="Z8" s="13">
        <v>8916</v>
      </c>
      <c r="AA8" s="13">
        <v>10034</v>
      </c>
      <c r="AB8" s="13">
        <v>9960</v>
      </c>
      <c r="AC8" s="13">
        <v>9384</v>
      </c>
      <c r="AD8" s="6"/>
      <c r="AE8" s="6"/>
      <c r="AF8" s="13">
        <v>8079</v>
      </c>
      <c r="AG8" s="6"/>
      <c r="AH8" s="13">
        <v>12925</v>
      </c>
      <c r="AI8" s="6"/>
      <c r="AJ8" s="6"/>
      <c r="AK8" s="6"/>
      <c r="AL8" s="13">
        <v>8379</v>
      </c>
      <c r="AM8" s="6"/>
      <c r="AN8" s="6"/>
      <c r="AO8" s="6"/>
      <c r="AP8" s="6"/>
      <c r="AQ8" s="6"/>
      <c r="AR8" s="6"/>
      <c r="AS8" s="6"/>
    </row>
    <row r="9" spans="1:47" x14ac:dyDescent="0.2">
      <c r="A9" t="s">
        <v>22</v>
      </c>
      <c r="C9" s="11">
        <v>5693</v>
      </c>
      <c r="D9" s="11">
        <v>6539</v>
      </c>
      <c r="E9" s="11">
        <v>5797</v>
      </c>
      <c r="F9" s="13">
        <v>5211</v>
      </c>
      <c r="G9" s="13">
        <v>4555</v>
      </c>
      <c r="H9" s="13">
        <v>5289</v>
      </c>
      <c r="I9" s="13">
        <v>5579</v>
      </c>
      <c r="J9" s="13">
        <v>7360</v>
      </c>
      <c r="K9" s="13">
        <v>7083</v>
      </c>
      <c r="L9" s="13">
        <v>8889</v>
      </c>
      <c r="M9" s="13">
        <v>5488</v>
      </c>
      <c r="N9" s="13">
        <v>6288</v>
      </c>
      <c r="O9" s="13">
        <v>5189</v>
      </c>
      <c r="P9" s="13">
        <v>4932</v>
      </c>
      <c r="Q9" s="13">
        <v>3306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13">
        <v>9000</v>
      </c>
      <c r="AM9" s="6"/>
      <c r="AN9" s="6"/>
      <c r="AO9" s="6"/>
      <c r="AP9" s="6"/>
      <c r="AQ9" s="6"/>
      <c r="AR9" s="6"/>
      <c r="AS9" s="6"/>
    </row>
    <row r="10" spans="1:47" x14ac:dyDescent="0.2">
      <c r="A10" t="s">
        <v>21</v>
      </c>
      <c r="C10" s="11">
        <v>5394</v>
      </c>
      <c r="D10" s="11">
        <v>6502</v>
      </c>
      <c r="E10" s="11">
        <v>5258</v>
      </c>
      <c r="F10" s="6"/>
      <c r="G10" s="13">
        <v>5525</v>
      </c>
      <c r="H10" s="13">
        <v>4733</v>
      </c>
      <c r="I10" s="13">
        <v>5526</v>
      </c>
      <c r="J10" s="6"/>
      <c r="K10" s="6"/>
      <c r="L10" s="13">
        <v>5043</v>
      </c>
      <c r="M10" s="13">
        <v>3640</v>
      </c>
      <c r="N10" s="13">
        <v>4583</v>
      </c>
      <c r="O10" s="13">
        <v>4144</v>
      </c>
      <c r="P10" s="13">
        <v>3854</v>
      </c>
      <c r="Q10" s="13">
        <v>3082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3">
        <v>8761</v>
      </c>
      <c r="AL10" s="6"/>
      <c r="AM10" s="6"/>
      <c r="AN10" s="6"/>
      <c r="AO10" s="6"/>
      <c r="AP10" s="6"/>
      <c r="AQ10" s="6"/>
      <c r="AR10" s="6"/>
      <c r="AS10" s="6"/>
    </row>
    <row r="11" spans="1:47" x14ac:dyDescent="0.2">
      <c r="A11" t="s">
        <v>1838</v>
      </c>
      <c r="C11" s="11">
        <v>5341</v>
      </c>
      <c r="E11" s="11">
        <v>5573</v>
      </c>
      <c r="F11" s="13">
        <v>5113</v>
      </c>
      <c r="G11" s="13">
        <v>4887</v>
      </c>
      <c r="H11" s="6"/>
      <c r="I11" s="6"/>
      <c r="J11" s="13">
        <v>4543</v>
      </c>
      <c r="K11" s="13">
        <v>4369</v>
      </c>
      <c r="L11" s="6"/>
      <c r="M11" s="6"/>
      <c r="N11" s="6"/>
      <c r="O11" s="6"/>
      <c r="P11" s="6"/>
      <c r="Q11" s="6"/>
      <c r="R11" s="13">
        <v>3387</v>
      </c>
      <c r="S11" s="13">
        <v>6587</v>
      </c>
      <c r="T11" s="13">
        <v>8570</v>
      </c>
      <c r="U11" s="13">
        <v>8812</v>
      </c>
      <c r="V11" s="13">
        <v>9095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3">
        <v>11335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7" x14ac:dyDescent="0.2">
      <c r="A12" t="s">
        <v>211</v>
      </c>
      <c r="D12" s="11">
        <v>7542</v>
      </c>
      <c r="F12" s="13">
        <v>6039</v>
      </c>
      <c r="G12" s="6"/>
      <c r="H12" s="13">
        <v>8025</v>
      </c>
      <c r="I12" s="13">
        <v>4559</v>
      </c>
      <c r="J12" s="13">
        <v>5722</v>
      </c>
      <c r="K12" s="13">
        <v>5563</v>
      </c>
      <c r="L12" s="13">
        <v>6847</v>
      </c>
      <c r="M12" s="13">
        <v>6060</v>
      </c>
      <c r="N12" s="13">
        <v>6596</v>
      </c>
      <c r="O12" s="13">
        <v>5867</v>
      </c>
      <c r="P12" s="13">
        <v>9690</v>
      </c>
      <c r="Q12" s="13">
        <v>4222</v>
      </c>
      <c r="R12" s="13">
        <v>4428</v>
      </c>
      <c r="S12" s="13">
        <v>7935</v>
      </c>
      <c r="T12" s="13">
        <v>16012</v>
      </c>
      <c r="U12" s="13">
        <v>20190</v>
      </c>
      <c r="V12" s="13">
        <v>25889</v>
      </c>
      <c r="W12" s="13">
        <v>21098</v>
      </c>
      <c r="X12" s="13">
        <v>33973</v>
      </c>
      <c r="Y12" s="13">
        <v>28714</v>
      </c>
      <c r="Z12" s="13">
        <v>29692</v>
      </c>
      <c r="AA12" s="13">
        <v>28586</v>
      </c>
      <c r="AB12" s="13">
        <v>29200</v>
      </c>
      <c r="AC12" s="13">
        <v>33247</v>
      </c>
      <c r="AD12" s="13">
        <v>34650</v>
      </c>
      <c r="AE12" s="13">
        <v>28682</v>
      </c>
      <c r="AF12" s="13">
        <v>29576</v>
      </c>
      <c r="AG12" s="13">
        <v>25533</v>
      </c>
      <c r="AH12" s="13">
        <v>29455</v>
      </c>
      <c r="AI12" s="13">
        <v>29087</v>
      </c>
      <c r="AJ12" s="13">
        <v>30937</v>
      </c>
      <c r="AK12" s="13">
        <v>29341</v>
      </c>
      <c r="AL12" s="13">
        <v>30783</v>
      </c>
    </row>
    <row r="13" spans="1:47" x14ac:dyDescent="0.2">
      <c r="A13" t="s">
        <v>570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3">
        <v>5135</v>
      </c>
      <c r="S13" s="13">
        <v>6490</v>
      </c>
      <c r="T13" s="13">
        <v>7393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47" x14ac:dyDescent="0.2">
      <c r="A14" t="s">
        <v>586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3">
        <v>5407</v>
      </c>
      <c r="T14" s="13">
        <v>9485</v>
      </c>
      <c r="U14" s="13">
        <v>10965</v>
      </c>
      <c r="V14" s="13">
        <v>12063</v>
      </c>
      <c r="W14" s="13">
        <v>10918</v>
      </c>
      <c r="X14" s="6"/>
      <c r="Y14" s="13">
        <v>9854</v>
      </c>
      <c r="Z14" s="6"/>
      <c r="AA14" s="13">
        <v>8929</v>
      </c>
      <c r="AB14" s="6"/>
      <c r="AC14" s="6"/>
      <c r="AD14" s="6"/>
      <c r="AE14" s="6"/>
      <c r="AF14" s="6"/>
      <c r="AG14" s="6"/>
      <c r="AH14" s="13">
        <v>10625</v>
      </c>
      <c r="AI14" s="6"/>
      <c r="AJ14" s="6"/>
      <c r="AK14" s="6"/>
      <c r="AL14" s="6"/>
    </row>
    <row r="15" spans="1:47" x14ac:dyDescent="0.2">
      <c r="A15" t="s">
        <v>666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3">
        <v>16276</v>
      </c>
      <c r="AE15" s="13">
        <v>17281</v>
      </c>
      <c r="AF15" s="6"/>
      <c r="AG15" s="6"/>
      <c r="AH15" s="6"/>
      <c r="AI15" s="6"/>
      <c r="AJ15" s="13">
        <v>11182</v>
      </c>
      <c r="AK15" s="6"/>
      <c r="AL15" s="6"/>
    </row>
    <row r="16" spans="1:47" x14ac:dyDescent="0.2">
      <c r="A16" t="s">
        <v>101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13">
        <v>9018</v>
      </c>
      <c r="AC16" s="6"/>
      <c r="AD16" s="13">
        <v>11730</v>
      </c>
      <c r="AE16" s="13">
        <v>18642</v>
      </c>
      <c r="AF16" s="6"/>
      <c r="AG16" s="6"/>
      <c r="AH16" s="6"/>
      <c r="AI16" s="6"/>
      <c r="AJ16" s="13">
        <v>9448</v>
      </c>
      <c r="AK16" s="6"/>
      <c r="AL16" s="6"/>
    </row>
    <row r="17" spans="1:38" x14ac:dyDescent="0.2">
      <c r="A17" t="s">
        <v>1614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v>10518</v>
      </c>
      <c r="X17" s="13">
        <v>12763</v>
      </c>
      <c r="Y17" s="13">
        <v>11177</v>
      </c>
      <c r="Z17" s="13">
        <v>12446</v>
      </c>
      <c r="AA17" s="13">
        <v>12785</v>
      </c>
      <c r="AB17" s="13">
        <v>11471</v>
      </c>
      <c r="AC17" s="13">
        <v>12492</v>
      </c>
      <c r="AD17" s="13">
        <v>11299</v>
      </c>
      <c r="AE17" s="13">
        <v>9167</v>
      </c>
      <c r="AF17" s="6"/>
      <c r="AG17" s="13">
        <v>12302</v>
      </c>
      <c r="AH17" s="6"/>
      <c r="AI17" s="13">
        <v>11476</v>
      </c>
      <c r="AJ17" s="6"/>
      <c r="AK17" s="6"/>
      <c r="AL17" s="6"/>
    </row>
    <row r="18" spans="1:38" x14ac:dyDescent="0.2">
      <c r="A18" t="s">
        <v>581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3">
        <v>9486</v>
      </c>
      <c r="AD18" s="13">
        <v>9751</v>
      </c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1843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3">
        <v>11595</v>
      </c>
      <c r="AH19" s="6"/>
      <c r="AI19" s="13">
        <v>10612</v>
      </c>
      <c r="AJ19" s="13">
        <v>9494</v>
      </c>
      <c r="AK19" s="13">
        <v>9008</v>
      </c>
      <c r="AL19" s="6"/>
    </row>
    <row r="20" spans="1:38" x14ac:dyDescent="0.2">
      <c r="A20" t="s">
        <v>573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13">
        <v>10425</v>
      </c>
      <c r="AJ20" s="13">
        <v>9501</v>
      </c>
      <c r="AK20" s="13">
        <v>9198</v>
      </c>
      <c r="AL20" s="13">
        <v>8200</v>
      </c>
    </row>
    <row r="21" spans="1:38" x14ac:dyDescent="0.2">
      <c r="A21" t="s">
        <v>144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3">
        <v>10016</v>
      </c>
      <c r="AD21" s="6"/>
      <c r="AE21" s="6"/>
      <c r="AF21" s="6"/>
      <c r="AG21" s="6"/>
      <c r="AH21" s="6"/>
      <c r="AI21" s="13">
        <v>10227</v>
      </c>
      <c r="AJ21" s="13">
        <v>9434</v>
      </c>
      <c r="AK21" s="6"/>
      <c r="AL21" s="6"/>
    </row>
    <row r="22" spans="1:38" x14ac:dyDescent="0.2">
      <c r="A22" t="s">
        <v>26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3">
        <v>9242</v>
      </c>
      <c r="Z22" s="6"/>
      <c r="AA22" s="6"/>
      <c r="AB22" s="6"/>
      <c r="AC22" s="6"/>
      <c r="AD22" s="6"/>
      <c r="AE22" s="6"/>
      <c r="AF22" s="13">
        <v>13868</v>
      </c>
      <c r="AG22" s="6"/>
      <c r="AH22" s="6"/>
      <c r="AI22" s="6"/>
      <c r="AJ22" s="6"/>
      <c r="AK22" s="6"/>
      <c r="AL22" s="6"/>
    </row>
    <row r="23" spans="1:38" x14ac:dyDescent="0.2">
      <c r="A23" t="s">
        <v>1172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13">
        <v>8256</v>
      </c>
      <c r="AG23" s="6"/>
      <c r="AH23" s="6"/>
      <c r="AI23" s="6"/>
      <c r="AJ23" s="6"/>
      <c r="AK23" s="6"/>
      <c r="AL23" s="6"/>
    </row>
    <row r="24" spans="1:38" x14ac:dyDescent="0.2">
      <c r="A24" t="s">
        <v>1842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13">
        <v>8944</v>
      </c>
      <c r="AC24" s="6"/>
      <c r="AD24" s="6"/>
      <c r="AE24" s="13">
        <v>9230</v>
      </c>
      <c r="AF24" s="13">
        <v>7737</v>
      </c>
      <c r="AG24" s="6"/>
      <c r="AH24" s="6"/>
      <c r="AI24" s="6"/>
      <c r="AJ24" s="6"/>
      <c r="AK24" s="13">
        <v>8978</v>
      </c>
      <c r="AL24" s="13">
        <v>7359</v>
      </c>
    </row>
    <row r="25" spans="1:38" x14ac:dyDescent="0.2">
      <c r="A25" t="s">
        <v>27</v>
      </c>
      <c r="W25" s="6"/>
      <c r="X25" s="13">
        <v>10719</v>
      </c>
      <c r="Y25" s="6"/>
      <c r="Z25" s="13">
        <v>9992</v>
      </c>
      <c r="AA25" s="13">
        <v>9371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395</v>
      </c>
      <c r="W26" s="6"/>
      <c r="X26" s="13">
        <v>10645</v>
      </c>
      <c r="Y26" s="6"/>
      <c r="Z26" s="6"/>
      <c r="AA26" s="13">
        <v>8869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t="s">
        <v>572</v>
      </c>
      <c r="W27" s="6"/>
      <c r="X27" s="6"/>
      <c r="Y27" s="6"/>
      <c r="Z27" s="13">
        <v>8678</v>
      </c>
      <c r="AA27" s="6"/>
      <c r="AB27" s="6"/>
      <c r="AC27" s="6"/>
      <c r="AD27" s="6"/>
      <c r="AE27" s="6"/>
      <c r="AF27" s="6"/>
      <c r="AG27" s="13">
        <v>12454</v>
      </c>
      <c r="AH27" s="6"/>
      <c r="AI27" s="6"/>
      <c r="AJ27" s="6"/>
      <c r="AK27" s="6"/>
      <c r="AL27" s="6"/>
    </row>
    <row r="28" spans="1:38" x14ac:dyDescent="0.2"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</sheetData>
  <phoneticPr fontId="1" type="noConversion"/>
  <conditionalFormatting sqref="A1:A1048576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77"/>
  <sheetViews>
    <sheetView zoomScale="55" zoomScaleNormal="55" workbookViewId="0">
      <pane xSplit="1" topLeftCell="N1" activePane="topRight" state="frozen"/>
      <selection pane="topRight" activeCell="U46" sqref="U46"/>
    </sheetView>
  </sheetViews>
  <sheetFormatPr defaultRowHeight="14.25" x14ac:dyDescent="0.2"/>
  <cols>
    <col min="2" max="14" width="9" customWidth="1"/>
  </cols>
  <sheetData>
    <row r="1" spans="1:47" x14ac:dyDescent="0.2">
      <c r="A1" s="5" t="s">
        <v>1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>
        <v>3.12</v>
      </c>
      <c r="AQ1" s="2">
        <v>3.13</v>
      </c>
      <c r="AR1" s="2">
        <v>3.14</v>
      </c>
      <c r="AS1" s="2"/>
      <c r="AT1" s="2" t="s">
        <v>13</v>
      </c>
      <c r="AU1" t="s">
        <v>12</v>
      </c>
    </row>
    <row r="2" spans="1:47" x14ac:dyDescent="0.2">
      <c r="A2" t="s">
        <v>28</v>
      </c>
      <c r="C2" s="11">
        <v>45904</v>
      </c>
      <c r="D2" s="11">
        <v>49200</v>
      </c>
      <c r="E2" s="11">
        <v>47659</v>
      </c>
      <c r="F2" s="13">
        <v>47660</v>
      </c>
      <c r="G2" s="13">
        <v>45080</v>
      </c>
      <c r="H2" s="13">
        <v>44695</v>
      </c>
      <c r="I2" s="13">
        <v>43061</v>
      </c>
      <c r="J2" s="13">
        <v>40713</v>
      </c>
      <c r="K2" s="13">
        <v>40799</v>
      </c>
      <c r="L2" s="13">
        <v>36854</v>
      </c>
      <c r="M2" s="13">
        <v>32041</v>
      </c>
      <c r="N2" s="13">
        <v>28391</v>
      </c>
      <c r="O2" s="13">
        <v>24601</v>
      </c>
      <c r="P2" s="13">
        <v>21561</v>
      </c>
      <c r="Q2" s="13">
        <v>20108</v>
      </c>
      <c r="R2" s="13">
        <v>26553</v>
      </c>
      <c r="S2" s="13">
        <v>36544</v>
      </c>
      <c r="T2" s="13">
        <v>38048</v>
      </c>
      <c r="U2" s="13">
        <v>35504</v>
      </c>
      <c r="V2" s="13">
        <v>34811</v>
      </c>
      <c r="W2" s="13">
        <v>35592</v>
      </c>
      <c r="X2" s="13">
        <v>32612</v>
      </c>
      <c r="Y2" s="13">
        <v>33840</v>
      </c>
      <c r="Z2" s="13">
        <v>33020</v>
      </c>
      <c r="AA2" s="13">
        <v>35587</v>
      </c>
      <c r="AB2" s="13">
        <v>36432</v>
      </c>
      <c r="AC2" s="13">
        <v>38633</v>
      </c>
      <c r="AD2" s="13">
        <v>38021</v>
      </c>
      <c r="AE2" s="13">
        <v>41768</v>
      </c>
      <c r="AF2" s="13">
        <v>46297</v>
      </c>
      <c r="AG2" s="13">
        <v>62554</v>
      </c>
      <c r="AH2" s="13">
        <v>69878</v>
      </c>
      <c r="AI2" s="13">
        <v>45061</v>
      </c>
      <c r="AJ2" s="13">
        <v>42322</v>
      </c>
      <c r="AK2" s="13">
        <v>42647</v>
      </c>
      <c r="AL2" s="13">
        <v>45781</v>
      </c>
      <c r="AM2" s="6"/>
      <c r="AN2" s="6"/>
      <c r="AO2" s="6"/>
      <c r="AP2" s="6"/>
      <c r="AQ2" s="6"/>
      <c r="AR2" s="6"/>
      <c r="AS2" s="6"/>
    </row>
    <row r="3" spans="1:47" x14ac:dyDescent="0.2">
      <c r="A3" t="s">
        <v>9</v>
      </c>
      <c r="C3" s="11">
        <v>34246</v>
      </c>
      <c r="D3" s="11">
        <v>35575</v>
      </c>
      <c r="E3" s="11">
        <v>39311</v>
      </c>
      <c r="F3" s="13">
        <v>38140</v>
      </c>
      <c r="G3" s="13">
        <v>34327</v>
      </c>
      <c r="H3" s="13">
        <v>37281</v>
      </c>
      <c r="I3" s="13">
        <v>31582</v>
      </c>
      <c r="J3" s="13">
        <v>35232</v>
      </c>
      <c r="K3" s="13">
        <v>29920</v>
      </c>
      <c r="L3" s="13">
        <v>28114</v>
      </c>
      <c r="M3" s="13">
        <v>25255</v>
      </c>
      <c r="N3" s="13">
        <v>24283</v>
      </c>
      <c r="O3" s="13">
        <v>20656</v>
      </c>
      <c r="P3" s="13">
        <v>19842</v>
      </c>
      <c r="Q3" s="13">
        <v>19109</v>
      </c>
      <c r="R3" s="13">
        <v>18996</v>
      </c>
      <c r="S3" s="13">
        <v>19958</v>
      </c>
      <c r="T3" s="13">
        <v>16785</v>
      </c>
      <c r="U3" s="13">
        <v>16640</v>
      </c>
      <c r="V3" s="13">
        <v>16671</v>
      </c>
      <c r="W3" s="13">
        <v>13717</v>
      </c>
      <c r="X3" s="13">
        <v>16310</v>
      </c>
      <c r="Y3" s="13">
        <v>16363</v>
      </c>
      <c r="Z3" s="13">
        <v>19654</v>
      </c>
      <c r="AA3" s="13">
        <v>18466</v>
      </c>
      <c r="AB3" s="13">
        <v>21618</v>
      </c>
      <c r="AC3" s="13">
        <v>16140</v>
      </c>
      <c r="AD3" s="13">
        <v>17394</v>
      </c>
      <c r="AE3" s="13">
        <v>20154</v>
      </c>
      <c r="AF3" s="13">
        <v>17757</v>
      </c>
      <c r="AG3" s="13">
        <v>21035</v>
      </c>
      <c r="AH3" s="13">
        <v>15467</v>
      </c>
      <c r="AI3" s="13">
        <v>14439</v>
      </c>
      <c r="AJ3" s="13">
        <v>14139</v>
      </c>
      <c r="AK3" s="13">
        <v>14938</v>
      </c>
      <c r="AL3" s="13">
        <v>13652</v>
      </c>
      <c r="AM3" s="6"/>
      <c r="AN3" s="6"/>
      <c r="AO3" s="6"/>
      <c r="AP3" s="6"/>
      <c r="AQ3" s="6"/>
      <c r="AR3" s="6"/>
      <c r="AS3" s="6"/>
    </row>
    <row r="4" spans="1:47" x14ac:dyDescent="0.2">
      <c r="A4" t="s">
        <v>20</v>
      </c>
      <c r="C4" s="11">
        <v>29511</v>
      </c>
      <c r="D4" s="11">
        <v>33318</v>
      </c>
      <c r="E4" s="11">
        <v>32847</v>
      </c>
      <c r="F4" s="13">
        <v>36656</v>
      </c>
      <c r="G4" s="13">
        <v>31164</v>
      </c>
      <c r="H4" s="13">
        <v>28331</v>
      </c>
      <c r="I4" s="13">
        <v>28860</v>
      </c>
      <c r="J4" s="13">
        <v>26414</v>
      </c>
      <c r="K4" s="13">
        <v>27004</v>
      </c>
      <c r="L4" s="13">
        <v>23672</v>
      </c>
      <c r="M4" s="13">
        <v>21866</v>
      </c>
      <c r="N4" s="13">
        <v>18919</v>
      </c>
      <c r="O4" s="13">
        <v>17339</v>
      </c>
      <c r="P4" s="13">
        <v>14797</v>
      </c>
      <c r="Q4" s="13">
        <v>13333</v>
      </c>
      <c r="R4" s="13">
        <v>18933</v>
      </c>
      <c r="S4" s="13">
        <v>31395</v>
      </c>
      <c r="T4" s="13">
        <v>34609</v>
      </c>
      <c r="U4" s="13">
        <v>38701</v>
      </c>
      <c r="V4" s="13">
        <v>41154</v>
      </c>
      <c r="W4" s="13">
        <v>45328</v>
      </c>
      <c r="X4" s="13">
        <v>36901</v>
      </c>
      <c r="Y4" s="13">
        <v>31267</v>
      </c>
      <c r="Z4" s="13">
        <v>29559</v>
      </c>
      <c r="AA4" s="13">
        <v>33860</v>
      </c>
      <c r="AB4" s="13">
        <v>30697</v>
      </c>
      <c r="AC4" s="13">
        <v>27729</v>
      </c>
      <c r="AD4" s="13">
        <v>28358</v>
      </c>
      <c r="AE4" s="13">
        <v>28553</v>
      </c>
      <c r="AF4" s="13">
        <v>29141</v>
      </c>
      <c r="AG4" s="13">
        <v>32527</v>
      </c>
      <c r="AH4" s="13">
        <v>42108</v>
      </c>
      <c r="AI4" s="13">
        <v>30536</v>
      </c>
      <c r="AJ4" s="13">
        <v>27401</v>
      </c>
      <c r="AK4" s="13">
        <v>27137</v>
      </c>
      <c r="AL4" s="13">
        <v>27813</v>
      </c>
      <c r="AM4" s="6"/>
      <c r="AN4" s="6"/>
      <c r="AO4" s="6"/>
      <c r="AP4" s="6"/>
      <c r="AQ4" s="6"/>
      <c r="AR4" s="6"/>
      <c r="AS4" s="6"/>
    </row>
    <row r="5" spans="1:47" x14ac:dyDescent="0.2">
      <c r="A5" t="s">
        <v>211</v>
      </c>
      <c r="C5" s="11">
        <v>19042</v>
      </c>
      <c r="D5" s="11">
        <v>23141</v>
      </c>
      <c r="E5" s="11">
        <v>17991</v>
      </c>
      <c r="F5" s="13">
        <v>21408</v>
      </c>
      <c r="G5" s="13">
        <v>22012</v>
      </c>
      <c r="H5" s="13">
        <v>16422</v>
      </c>
      <c r="I5" s="13">
        <v>13530</v>
      </c>
      <c r="J5" s="13">
        <v>13666</v>
      </c>
      <c r="K5" s="13">
        <v>15001</v>
      </c>
      <c r="L5" s="13">
        <v>13794</v>
      </c>
      <c r="M5" s="13">
        <v>15615</v>
      </c>
      <c r="N5" s="13">
        <v>13798</v>
      </c>
      <c r="O5" s="13">
        <v>12639</v>
      </c>
      <c r="P5" s="13">
        <v>8743</v>
      </c>
      <c r="Q5" s="6"/>
      <c r="R5" s="13">
        <v>11624</v>
      </c>
      <c r="S5" s="13">
        <v>9058</v>
      </c>
      <c r="T5" s="13">
        <v>9428</v>
      </c>
      <c r="U5" s="13">
        <v>9159</v>
      </c>
      <c r="V5" s="13">
        <v>9999</v>
      </c>
      <c r="W5" s="13">
        <v>5361</v>
      </c>
      <c r="X5" s="6"/>
      <c r="Y5" s="13">
        <v>5281</v>
      </c>
      <c r="Z5" s="13">
        <v>8440</v>
      </c>
      <c r="AA5" s="13">
        <v>8791</v>
      </c>
      <c r="AB5" s="13">
        <v>6273</v>
      </c>
      <c r="AC5" s="13">
        <v>6818</v>
      </c>
      <c r="AD5" s="13">
        <v>5916</v>
      </c>
      <c r="AE5" s="13">
        <v>7795</v>
      </c>
      <c r="AF5" s="13">
        <v>11459</v>
      </c>
      <c r="AG5" s="13">
        <v>11764</v>
      </c>
      <c r="AH5" s="6"/>
      <c r="AI5" s="13">
        <v>11861</v>
      </c>
      <c r="AJ5" s="13">
        <v>7142</v>
      </c>
      <c r="AK5" s="13">
        <v>7664</v>
      </c>
      <c r="AL5" s="13">
        <v>6664</v>
      </c>
      <c r="AM5" s="6"/>
      <c r="AN5" s="6"/>
      <c r="AO5" s="6"/>
      <c r="AP5" s="6"/>
      <c r="AQ5" s="6"/>
      <c r="AR5" s="6"/>
      <c r="AS5" s="6"/>
    </row>
    <row r="6" spans="1:47" x14ac:dyDescent="0.2">
      <c r="A6" t="s">
        <v>23</v>
      </c>
      <c r="C6" s="11">
        <v>17691</v>
      </c>
      <c r="D6" s="11">
        <v>17896</v>
      </c>
      <c r="E6" s="11">
        <v>17181</v>
      </c>
      <c r="F6" s="13">
        <v>16165</v>
      </c>
      <c r="G6" s="13">
        <v>16162</v>
      </c>
      <c r="H6" s="13">
        <v>15913</v>
      </c>
      <c r="I6" s="13">
        <v>15002</v>
      </c>
      <c r="J6" s="13">
        <v>14769</v>
      </c>
      <c r="K6" s="13">
        <v>15012</v>
      </c>
      <c r="L6" s="13">
        <v>13072</v>
      </c>
      <c r="M6" s="13">
        <v>11061</v>
      </c>
      <c r="N6" s="13">
        <v>9622</v>
      </c>
      <c r="O6" s="13">
        <v>9060</v>
      </c>
      <c r="P6" s="13">
        <v>8050</v>
      </c>
      <c r="Q6" s="13">
        <v>7005</v>
      </c>
      <c r="R6" s="13">
        <v>8671</v>
      </c>
      <c r="S6" s="13">
        <v>14201</v>
      </c>
      <c r="T6" s="13">
        <v>16420</v>
      </c>
      <c r="U6" s="13">
        <v>16063</v>
      </c>
      <c r="V6" s="13">
        <v>15261</v>
      </c>
      <c r="W6" s="13">
        <v>15070</v>
      </c>
      <c r="X6" s="13">
        <v>15320</v>
      </c>
      <c r="Y6" s="13">
        <v>15160</v>
      </c>
      <c r="Z6" s="13">
        <v>16160</v>
      </c>
      <c r="AA6" s="13">
        <v>15636</v>
      </c>
      <c r="AB6" s="13">
        <v>15013</v>
      </c>
      <c r="AC6" s="13">
        <v>15456</v>
      </c>
      <c r="AD6" s="13">
        <v>15836</v>
      </c>
      <c r="AE6" s="13">
        <v>15874</v>
      </c>
      <c r="AF6" s="13">
        <v>17122</v>
      </c>
      <c r="AG6" s="13">
        <v>19018</v>
      </c>
      <c r="AH6" s="13">
        <v>19929</v>
      </c>
      <c r="AI6" s="13">
        <v>16881</v>
      </c>
      <c r="AJ6" s="13">
        <v>17150</v>
      </c>
      <c r="AK6" s="13">
        <v>17300</v>
      </c>
      <c r="AL6" s="13">
        <v>17919</v>
      </c>
      <c r="AM6" s="6"/>
      <c r="AN6" s="6"/>
      <c r="AO6" s="6"/>
      <c r="AP6" s="6"/>
      <c r="AQ6" s="6"/>
      <c r="AR6" s="6"/>
      <c r="AS6" s="6"/>
    </row>
    <row r="7" spans="1:47" x14ac:dyDescent="0.2">
      <c r="A7" t="s">
        <v>31</v>
      </c>
      <c r="C7" s="11">
        <v>10327</v>
      </c>
      <c r="D7" s="11">
        <v>9567</v>
      </c>
      <c r="E7" s="11">
        <v>9700</v>
      </c>
      <c r="F7" s="13">
        <v>9318</v>
      </c>
      <c r="G7" s="13">
        <v>10306</v>
      </c>
      <c r="H7" s="13">
        <v>10648</v>
      </c>
      <c r="I7" s="13">
        <v>10694</v>
      </c>
      <c r="J7" s="13">
        <v>10124</v>
      </c>
      <c r="K7" s="13">
        <v>10214</v>
      </c>
      <c r="L7" s="13">
        <v>9584</v>
      </c>
      <c r="M7" s="13">
        <v>7858</v>
      </c>
      <c r="N7" s="13">
        <v>7291</v>
      </c>
      <c r="O7" s="13">
        <v>6994</v>
      </c>
      <c r="P7" s="13">
        <v>7491</v>
      </c>
      <c r="Q7" s="13">
        <v>7258</v>
      </c>
      <c r="R7" s="13">
        <v>6886</v>
      </c>
      <c r="S7" s="13">
        <v>9246</v>
      </c>
      <c r="T7" s="13">
        <v>8886</v>
      </c>
      <c r="U7" s="13">
        <v>7815</v>
      </c>
      <c r="V7" s="13">
        <v>7348</v>
      </c>
      <c r="W7" s="13">
        <v>6532</v>
      </c>
      <c r="X7" s="13">
        <v>6261</v>
      </c>
      <c r="Y7" s="13">
        <v>6559</v>
      </c>
      <c r="Z7" s="13">
        <v>6543</v>
      </c>
      <c r="AA7" s="13">
        <v>6460</v>
      </c>
      <c r="AB7" s="13">
        <v>6682</v>
      </c>
      <c r="AC7" s="13">
        <v>6941</v>
      </c>
      <c r="AD7" s="13">
        <v>7236</v>
      </c>
      <c r="AE7" s="13">
        <v>7656</v>
      </c>
      <c r="AF7" s="13">
        <v>8298</v>
      </c>
      <c r="AG7" s="13">
        <v>10598</v>
      </c>
      <c r="AH7" s="13">
        <v>11079</v>
      </c>
      <c r="AI7" s="13">
        <v>7294</v>
      </c>
      <c r="AJ7" s="13">
        <v>7483</v>
      </c>
      <c r="AK7" s="13">
        <v>7323</v>
      </c>
      <c r="AL7" s="13">
        <v>7786</v>
      </c>
      <c r="AM7" s="6"/>
      <c r="AN7" s="6"/>
      <c r="AO7" s="6"/>
      <c r="AP7" s="6"/>
      <c r="AQ7" s="6"/>
      <c r="AR7" s="6"/>
      <c r="AS7" s="6"/>
    </row>
    <row r="8" spans="1:47" x14ac:dyDescent="0.2">
      <c r="A8" t="s">
        <v>573</v>
      </c>
      <c r="C8" s="11">
        <v>9041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spans="1:47" x14ac:dyDescent="0.2">
      <c r="A9" t="s">
        <v>581</v>
      </c>
      <c r="C9" s="11">
        <v>8837</v>
      </c>
      <c r="F9" s="6"/>
      <c r="G9" s="13">
        <v>9280</v>
      </c>
      <c r="H9" s="13">
        <v>9804</v>
      </c>
      <c r="I9" s="13">
        <v>8893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spans="1:47" x14ac:dyDescent="0.2">
      <c r="A10" t="s">
        <v>144</v>
      </c>
      <c r="C10" s="11">
        <v>8114</v>
      </c>
      <c r="D10" s="11">
        <v>8569</v>
      </c>
      <c r="F10" s="6"/>
      <c r="G10" s="13">
        <v>8726</v>
      </c>
      <c r="H10" s="6"/>
      <c r="I10" s="6"/>
      <c r="J10" s="13">
        <v>9861</v>
      </c>
      <c r="K10" s="13">
        <v>8406</v>
      </c>
      <c r="L10" s="6"/>
      <c r="M10" s="13">
        <v>6825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7" x14ac:dyDescent="0.2">
      <c r="A11" t="s">
        <v>8</v>
      </c>
      <c r="C11" s="11">
        <v>8043</v>
      </c>
      <c r="D11" s="11">
        <v>10988</v>
      </c>
      <c r="E11" s="11">
        <v>9205</v>
      </c>
      <c r="F11" s="13">
        <v>9669</v>
      </c>
      <c r="G11" s="13">
        <v>9529</v>
      </c>
      <c r="H11" s="13">
        <v>9224</v>
      </c>
      <c r="I11" s="13">
        <v>14528</v>
      </c>
      <c r="J11" s="13">
        <v>10719</v>
      </c>
      <c r="K11" s="13">
        <v>8716</v>
      </c>
      <c r="L11" s="13">
        <v>8096</v>
      </c>
      <c r="M11" s="6"/>
      <c r="N11" s="13">
        <v>5926</v>
      </c>
      <c r="O11" s="13">
        <v>5939</v>
      </c>
      <c r="P11" s="13">
        <v>5482</v>
      </c>
      <c r="Q11" s="13">
        <v>9670</v>
      </c>
      <c r="R11" s="13">
        <v>30943</v>
      </c>
      <c r="S11" s="13">
        <v>31186</v>
      </c>
      <c r="T11" s="13">
        <v>28806</v>
      </c>
      <c r="U11" s="13">
        <v>15952</v>
      </c>
      <c r="V11" s="13">
        <v>12420</v>
      </c>
      <c r="W11" s="13">
        <v>13170</v>
      </c>
      <c r="X11" s="13">
        <v>14683</v>
      </c>
      <c r="Y11" s="13">
        <v>12530</v>
      </c>
      <c r="Z11" s="13">
        <v>14488</v>
      </c>
      <c r="AA11" s="13">
        <v>12309</v>
      </c>
      <c r="AB11" s="13">
        <v>6906</v>
      </c>
      <c r="AC11" s="13">
        <v>8380</v>
      </c>
      <c r="AD11" s="13">
        <v>8253</v>
      </c>
      <c r="AE11" s="13">
        <v>11021</v>
      </c>
      <c r="AF11" s="13">
        <v>10288</v>
      </c>
      <c r="AG11" s="13">
        <v>13479</v>
      </c>
      <c r="AH11" s="13">
        <v>10424</v>
      </c>
      <c r="AI11" s="13">
        <v>8832</v>
      </c>
      <c r="AJ11" s="13">
        <v>9842</v>
      </c>
      <c r="AK11" s="13">
        <v>11980</v>
      </c>
      <c r="AL11" s="13">
        <v>12713</v>
      </c>
      <c r="AM11" s="6"/>
      <c r="AN11" s="6"/>
      <c r="AO11" s="6"/>
      <c r="AP11" s="6"/>
      <c r="AQ11" s="6"/>
      <c r="AR11" s="6"/>
      <c r="AS11" s="6"/>
    </row>
    <row r="12" spans="1:47" x14ac:dyDescent="0.2">
      <c r="A12" t="s">
        <v>1842</v>
      </c>
      <c r="D12" s="11">
        <v>11809</v>
      </c>
      <c r="E12" s="11">
        <v>10514</v>
      </c>
      <c r="F12" s="13">
        <v>9513</v>
      </c>
      <c r="G12" s="6"/>
      <c r="H12" s="13">
        <v>8890</v>
      </c>
      <c r="I12" s="13">
        <v>9873</v>
      </c>
      <c r="J12" s="13">
        <v>9393</v>
      </c>
      <c r="K12" s="13">
        <v>11630</v>
      </c>
      <c r="L12" s="13">
        <v>11989</v>
      </c>
      <c r="M12" s="13">
        <v>10609</v>
      </c>
      <c r="N12" s="13">
        <v>8354</v>
      </c>
      <c r="O12" s="13">
        <v>9893</v>
      </c>
      <c r="P12" s="13">
        <v>6594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7" ht="12.75" customHeight="1" x14ac:dyDescent="0.2">
      <c r="A13" t="s">
        <v>1614</v>
      </c>
      <c r="D13" s="11">
        <v>8994</v>
      </c>
      <c r="E13" s="11">
        <v>9359</v>
      </c>
      <c r="F13" s="13">
        <v>9194</v>
      </c>
      <c r="G13" s="13">
        <v>9935</v>
      </c>
      <c r="H13" s="13">
        <v>10806</v>
      </c>
      <c r="I13" s="13">
        <v>9952</v>
      </c>
      <c r="J13" s="13">
        <v>10415</v>
      </c>
      <c r="K13" s="13">
        <v>9996</v>
      </c>
      <c r="L13" s="13">
        <v>10837</v>
      </c>
      <c r="M13" s="13">
        <v>9869</v>
      </c>
      <c r="N13" s="13">
        <v>8506</v>
      </c>
      <c r="O13" s="13">
        <v>8559</v>
      </c>
      <c r="P13" s="13">
        <v>7024</v>
      </c>
      <c r="Q13" s="13">
        <v>4232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47" x14ac:dyDescent="0.2">
      <c r="A14" t="s">
        <v>26</v>
      </c>
      <c r="E14" s="11">
        <v>13064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13">
        <v>6552</v>
      </c>
      <c r="AF14" s="6"/>
      <c r="AG14" s="6"/>
      <c r="AH14" s="6"/>
      <c r="AI14" s="6"/>
      <c r="AJ14" s="6"/>
      <c r="AK14" s="6"/>
      <c r="AL14" s="6"/>
    </row>
    <row r="15" spans="1:47" x14ac:dyDescent="0.2">
      <c r="A15" t="s">
        <v>101</v>
      </c>
      <c r="F15" s="13">
        <v>8881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47" x14ac:dyDescent="0.2">
      <c r="A16" t="s">
        <v>395</v>
      </c>
      <c r="F16" s="6"/>
      <c r="G16" s="6"/>
      <c r="H16" s="6"/>
      <c r="I16" s="6"/>
      <c r="J16" s="6"/>
      <c r="K16" s="6"/>
      <c r="L16" s="13">
        <v>7426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1832</v>
      </c>
      <c r="F17" s="6"/>
      <c r="G17" s="6"/>
      <c r="H17" s="6"/>
      <c r="I17" s="6"/>
      <c r="J17" s="6"/>
      <c r="K17" s="6"/>
      <c r="L17" s="6"/>
      <c r="M17" s="13">
        <v>6285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47</v>
      </c>
      <c r="N18" s="6"/>
      <c r="O18" s="6"/>
      <c r="P18" s="6"/>
      <c r="Q18" s="13">
        <v>4261</v>
      </c>
      <c r="R18" s="6"/>
      <c r="S18" s="13">
        <v>10185</v>
      </c>
      <c r="T18" s="13">
        <v>10927</v>
      </c>
      <c r="U18" s="13">
        <v>10645</v>
      </c>
      <c r="V18" s="13">
        <v>10190</v>
      </c>
      <c r="W18" s="13">
        <v>12411</v>
      </c>
      <c r="X18" s="13">
        <v>10603</v>
      </c>
      <c r="Y18" s="13">
        <v>10614</v>
      </c>
      <c r="Z18" s="13">
        <v>10033</v>
      </c>
      <c r="AA18" s="13">
        <v>11279</v>
      </c>
      <c r="AB18" s="13">
        <v>8741</v>
      </c>
      <c r="AC18" s="13">
        <v>8044</v>
      </c>
      <c r="AD18" s="13">
        <v>7333</v>
      </c>
      <c r="AE18" s="13">
        <v>7964</v>
      </c>
      <c r="AF18" s="13">
        <v>7819</v>
      </c>
      <c r="AG18" s="13">
        <v>12758</v>
      </c>
      <c r="AH18" s="13">
        <v>15308</v>
      </c>
      <c r="AI18" s="13">
        <v>8149</v>
      </c>
      <c r="AJ18" s="13">
        <v>7873</v>
      </c>
      <c r="AK18" s="13">
        <v>6961</v>
      </c>
      <c r="AL18" s="13">
        <v>7223</v>
      </c>
    </row>
    <row r="19" spans="1:38" x14ac:dyDescent="0.2">
      <c r="A19" t="s">
        <v>586</v>
      </c>
      <c r="N19" s="6"/>
      <c r="O19" s="6"/>
      <c r="P19" s="6"/>
      <c r="Q19" s="13">
        <v>4257</v>
      </c>
      <c r="R19" s="13">
        <v>6712</v>
      </c>
      <c r="S19" s="13">
        <v>9403</v>
      </c>
      <c r="T19" s="13">
        <v>7919</v>
      </c>
      <c r="U19" s="13">
        <v>7174</v>
      </c>
      <c r="V19" s="13">
        <v>6355</v>
      </c>
      <c r="W19" s="13">
        <v>6071</v>
      </c>
      <c r="X19" s="13">
        <v>4984</v>
      </c>
      <c r="Y19" s="13">
        <v>6047</v>
      </c>
      <c r="Z19" s="13">
        <v>5450</v>
      </c>
      <c r="AA19" s="13">
        <v>5152</v>
      </c>
      <c r="AB19" s="13">
        <v>5246</v>
      </c>
      <c r="AC19" s="13">
        <v>5613</v>
      </c>
      <c r="AD19" s="13">
        <v>5294</v>
      </c>
      <c r="AE19" s="13">
        <v>5916</v>
      </c>
      <c r="AF19" s="6"/>
      <c r="AG19" s="6"/>
      <c r="AH19" s="13">
        <v>9971</v>
      </c>
      <c r="AI19" s="6"/>
      <c r="AJ19" s="6"/>
      <c r="AK19" s="6"/>
      <c r="AL19" s="6"/>
    </row>
    <row r="20" spans="1:38" x14ac:dyDescent="0.2">
      <c r="A20" t="s">
        <v>1838</v>
      </c>
      <c r="N20" s="6"/>
      <c r="O20" s="6"/>
      <c r="P20" s="6"/>
      <c r="Q20" s="13">
        <v>4866</v>
      </c>
      <c r="R20" s="6"/>
      <c r="S20" s="13">
        <v>8118</v>
      </c>
      <c r="T20" s="13">
        <v>7628</v>
      </c>
      <c r="U20" s="13">
        <v>6610</v>
      </c>
      <c r="V20" s="6"/>
      <c r="W20" s="13">
        <v>5283</v>
      </c>
      <c r="X20" s="6"/>
      <c r="Y20" s="6"/>
      <c r="Z20" s="6"/>
      <c r="AA20" s="13">
        <v>4823</v>
      </c>
      <c r="AB20" s="13">
        <v>4819</v>
      </c>
      <c r="AC20" s="6"/>
      <c r="AD20" s="6"/>
      <c r="AE20" s="6"/>
      <c r="AF20" s="13">
        <v>6687</v>
      </c>
      <c r="AG20" s="13">
        <v>10713</v>
      </c>
      <c r="AH20" s="13">
        <v>10159</v>
      </c>
      <c r="AI20" s="6"/>
      <c r="AJ20" s="6"/>
      <c r="AK20" s="6"/>
      <c r="AL20" s="6"/>
    </row>
    <row r="21" spans="1:38" x14ac:dyDescent="0.2">
      <c r="A21" t="s">
        <v>572</v>
      </c>
      <c r="N21" s="13">
        <v>5789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3">
        <v>9886</v>
      </c>
      <c r="AH21" s="13">
        <v>7806</v>
      </c>
      <c r="AI21" s="6"/>
      <c r="AJ21" s="6"/>
      <c r="AK21" s="6"/>
      <c r="AL21" s="6"/>
    </row>
    <row r="22" spans="1:38" x14ac:dyDescent="0.2">
      <c r="A22" t="s">
        <v>1843</v>
      </c>
      <c r="N22" s="6"/>
      <c r="O22" s="13">
        <v>5778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1839</v>
      </c>
      <c r="N23" s="6"/>
      <c r="O23" s="6"/>
      <c r="P23" s="13">
        <v>4811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21</v>
      </c>
      <c r="N24" s="6"/>
      <c r="O24" s="6"/>
      <c r="P24" s="6"/>
      <c r="Q24" s="6"/>
      <c r="R24" s="13">
        <v>7260</v>
      </c>
      <c r="S24" s="6"/>
      <c r="T24" s="6"/>
      <c r="U24" s="6"/>
      <c r="V24" s="6"/>
      <c r="W24" s="6"/>
      <c r="X24" s="13">
        <v>4806</v>
      </c>
      <c r="Y24" s="6"/>
      <c r="Z24" s="6"/>
      <c r="AA24" s="6"/>
      <c r="AB24" s="6"/>
      <c r="AC24" s="6"/>
      <c r="AD24" s="13">
        <v>6660</v>
      </c>
      <c r="AE24" s="6"/>
      <c r="AF24" s="13">
        <v>6165</v>
      </c>
      <c r="AG24" s="6"/>
      <c r="AH24" s="6"/>
      <c r="AI24" s="13">
        <v>7028</v>
      </c>
      <c r="AJ24" s="13">
        <v>6287</v>
      </c>
      <c r="AK24" s="13">
        <v>6202</v>
      </c>
      <c r="AL24" s="13">
        <v>6805</v>
      </c>
    </row>
    <row r="25" spans="1:38" x14ac:dyDescent="0.2">
      <c r="A25" t="s">
        <v>1848</v>
      </c>
      <c r="N25" s="6"/>
      <c r="O25" s="6"/>
      <c r="P25" s="6"/>
      <c r="Q25" s="6"/>
      <c r="R25" s="13">
        <v>6057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46</v>
      </c>
      <c r="N26" s="6"/>
      <c r="O26" s="6"/>
      <c r="P26" s="6"/>
      <c r="Q26" s="6"/>
      <c r="R26" s="6"/>
      <c r="S26" s="6"/>
      <c r="T26" s="6"/>
      <c r="U26" s="6"/>
      <c r="V26" s="13">
        <v>6824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t="s">
        <v>22</v>
      </c>
      <c r="W27" s="6"/>
      <c r="X27" s="13">
        <v>4820</v>
      </c>
      <c r="Y27" s="13">
        <v>5817</v>
      </c>
      <c r="Z27" s="6"/>
      <c r="AA27" s="6"/>
      <c r="AB27" s="6"/>
      <c r="AC27" s="13">
        <v>5543</v>
      </c>
      <c r="AD27" s="6"/>
      <c r="AE27" s="6"/>
      <c r="AF27" s="6"/>
      <c r="AG27" s="6"/>
      <c r="AH27" s="6"/>
      <c r="AI27" s="13">
        <v>11997</v>
      </c>
      <c r="AJ27" s="13">
        <v>14478</v>
      </c>
      <c r="AK27" s="13">
        <v>8642</v>
      </c>
      <c r="AL27" s="13">
        <v>7591</v>
      </c>
    </row>
    <row r="28" spans="1:38" x14ac:dyDescent="0.2">
      <c r="A28" t="s">
        <v>1172</v>
      </c>
      <c r="W28" s="6"/>
      <c r="X28" s="6"/>
      <c r="Y28" s="6"/>
      <c r="Z28" s="13">
        <v>5026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3:38" x14ac:dyDescent="0.2"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3:38" x14ac:dyDescent="0.2"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3:38" x14ac:dyDescent="0.2"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3:38" x14ac:dyDescent="0.2"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3:38" x14ac:dyDescent="0.2"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3:38" x14ac:dyDescent="0.2"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3:38" x14ac:dyDescent="0.2"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23:38" x14ac:dyDescent="0.2"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23:38" x14ac:dyDescent="0.2"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23:38" x14ac:dyDescent="0.2"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23:38" x14ac:dyDescent="0.2"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23:38" x14ac:dyDescent="0.2"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23:38" x14ac:dyDescent="0.2"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23:38" x14ac:dyDescent="0.2"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23:38" x14ac:dyDescent="0.2"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23:38" x14ac:dyDescent="0.2"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23:38" x14ac:dyDescent="0.2"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23:38" x14ac:dyDescent="0.2"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23:38" x14ac:dyDescent="0.2"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23:38" x14ac:dyDescent="0.2"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23:38" x14ac:dyDescent="0.2"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23:38" x14ac:dyDescent="0.2"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23:38" x14ac:dyDescent="0.2"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23:38" x14ac:dyDescent="0.2"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23:38" x14ac:dyDescent="0.2"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23:38" x14ac:dyDescent="0.2"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23:38" x14ac:dyDescent="0.2"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23:38" x14ac:dyDescent="0.2"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23:38" x14ac:dyDescent="0.2"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23:38" x14ac:dyDescent="0.2"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23:38" x14ac:dyDescent="0.2"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23:38" x14ac:dyDescent="0.2"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23:38" x14ac:dyDescent="0.2"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23:38" x14ac:dyDescent="0.2"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23:38" x14ac:dyDescent="0.2"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23:38" x14ac:dyDescent="0.2"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23:38" x14ac:dyDescent="0.2"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23:38" x14ac:dyDescent="0.2"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23:38" x14ac:dyDescent="0.2"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23:38" x14ac:dyDescent="0.2"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23:38" x14ac:dyDescent="0.2"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23:38" x14ac:dyDescent="0.2"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23:38" x14ac:dyDescent="0.2"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23:38" x14ac:dyDescent="0.2"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23:38" x14ac:dyDescent="0.2"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</sheetData>
  <phoneticPr fontId="1" type="noConversion"/>
  <conditionalFormatting sqref="A1:A1048576">
    <cfRule type="duplicateValues" dxfId="7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H25"/>
  <sheetViews>
    <sheetView zoomScale="85" zoomScaleNormal="85" workbookViewId="0">
      <pane xSplit="1" topLeftCell="U1" activePane="topRight" state="frozen"/>
      <selection pane="topRight" activeCell="Z21" sqref="Z21"/>
    </sheetView>
  </sheetViews>
  <sheetFormatPr defaultRowHeight="14.25" x14ac:dyDescent="0.2"/>
  <cols>
    <col min="2" max="14" width="9" customWidth="1"/>
  </cols>
  <sheetData>
    <row r="1" spans="1:60" x14ac:dyDescent="0.2">
      <c r="A1" s="5" t="s">
        <v>15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 s="2">
        <v>2.2599999999999998</v>
      </c>
      <c r="AC1">
        <v>2.27</v>
      </c>
      <c r="AD1" s="2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 t="s">
        <v>13</v>
      </c>
      <c r="BH1" t="s">
        <v>12</v>
      </c>
    </row>
    <row r="2" spans="1:60" x14ac:dyDescent="0.2">
      <c r="A2" t="s">
        <v>28</v>
      </c>
      <c r="C2" s="11">
        <v>36609</v>
      </c>
      <c r="D2" s="11">
        <v>46010</v>
      </c>
      <c r="E2" s="11">
        <v>45763</v>
      </c>
      <c r="F2" s="13">
        <v>37195</v>
      </c>
      <c r="G2" s="13">
        <v>37776</v>
      </c>
      <c r="H2" s="13">
        <v>37897</v>
      </c>
      <c r="I2" s="13">
        <v>37999</v>
      </c>
      <c r="J2" s="13">
        <v>37487</v>
      </c>
      <c r="K2" s="13">
        <v>42707</v>
      </c>
      <c r="L2" s="13">
        <v>40607</v>
      </c>
      <c r="M2" s="13">
        <v>39339</v>
      </c>
      <c r="N2" s="13">
        <v>43827</v>
      </c>
      <c r="O2" s="13">
        <v>49956</v>
      </c>
      <c r="P2" s="13">
        <v>48628</v>
      </c>
      <c r="Q2" s="13">
        <v>36579</v>
      </c>
      <c r="R2" s="13">
        <v>35059</v>
      </c>
      <c r="S2" s="13">
        <v>39501</v>
      </c>
      <c r="T2" s="13">
        <v>35903</v>
      </c>
      <c r="U2" s="13">
        <v>33327</v>
      </c>
      <c r="V2" s="13">
        <v>31155</v>
      </c>
      <c r="W2" s="13">
        <v>32339</v>
      </c>
      <c r="X2" s="13">
        <v>33448</v>
      </c>
      <c r="Y2" s="13">
        <v>37005</v>
      </c>
      <c r="Z2" s="13">
        <v>37777</v>
      </c>
      <c r="AA2" s="13">
        <v>36224</v>
      </c>
      <c r="AB2" s="13">
        <v>39860</v>
      </c>
      <c r="AC2" s="13">
        <v>39330</v>
      </c>
      <c r="AD2" s="13">
        <v>40318</v>
      </c>
      <c r="AE2" s="13">
        <v>43008</v>
      </c>
      <c r="AF2" s="13">
        <v>56663</v>
      </c>
      <c r="AG2" s="13">
        <v>58795</v>
      </c>
      <c r="AH2" s="13">
        <v>54813</v>
      </c>
      <c r="AI2" s="13">
        <v>45007</v>
      </c>
      <c r="AJ2" s="13">
        <v>43133</v>
      </c>
      <c r="AK2" s="13">
        <v>39814</v>
      </c>
      <c r="AL2" s="13">
        <v>39793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60" x14ac:dyDescent="0.2">
      <c r="A3" t="s">
        <v>47</v>
      </c>
      <c r="C3" s="11">
        <v>18271</v>
      </c>
      <c r="D3" s="11">
        <v>19120</v>
      </c>
      <c r="E3" s="11">
        <v>19711</v>
      </c>
      <c r="F3" s="13">
        <v>16899</v>
      </c>
      <c r="G3" s="13">
        <v>17605</v>
      </c>
      <c r="H3" s="13">
        <v>19251</v>
      </c>
      <c r="I3" s="13">
        <v>18822</v>
      </c>
      <c r="J3" s="13">
        <v>18361</v>
      </c>
      <c r="K3" s="13">
        <v>20920</v>
      </c>
      <c r="L3" s="13">
        <v>20888</v>
      </c>
      <c r="M3" s="13">
        <v>19418</v>
      </c>
      <c r="N3" s="13">
        <v>20281</v>
      </c>
      <c r="O3" s="13">
        <v>20345</v>
      </c>
      <c r="P3" s="13">
        <v>21102</v>
      </c>
      <c r="Q3" s="13">
        <v>16771</v>
      </c>
      <c r="R3" s="13">
        <v>17705</v>
      </c>
      <c r="S3" s="13">
        <v>22653</v>
      </c>
      <c r="T3" s="13">
        <v>20709</v>
      </c>
      <c r="U3" s="13">
        <v>18620</v>
      </c>
      <c r="V3" s="13">
        <v>16477</v>
      </c>
      <c r="W3" s="13">
        <v>15329</v>
      </c>
      <c r="X3" s="13">
        <v>12983</v>
      </c>
      <c r="Y3" s="13">
        <v>13064</v>
      </c>
      <c r="Z3" s="13">
        <v>12776</v>
      </c>
      <c r="AA3" s="13">
        <v>12427</v>
      </c>
      <c r="AB3" s="13">
        <v>12581</v>
      </c>
      <c r="AC3" s="13">
        <v>12433</v>
      </c>
      <c r="AD3" s="13">
        <v>12765</v>
      </c>
      <c r="AE3" s="13">
        <v>14875</v>
      </c>
      <c r="AF3" s="13">
        <v>20851</v>
      </c>
      <c r="AG3" s="13">
        <v>27088</v>
      </c>
      <c r="AH3" s="13">
        <v>23210</v>
      </c>
      <c r="AI3" s="13">
        <v>14208</v>
      </c>
      <c r="AJ3" s="13">
        <v>13496</v>
      </c>
      <c r="AK3" s="13">
        <v>12777</v>
      </c>
      <c r="AL3" s="13">
        <v>13267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60" x14ac:dyDescent="0.2">
      <c r="A4" t="s">
        <v>8</v>
      </c>
      <c r="C4" s="11">
        <v>10271</v>
      </c>
      <c r="D4" s="11">
        <v>8148</v>
      </c>
      <c r="E4" s="11">
        <v>11269</v>
      </c>
      <c r="F4" s="13">
        <v>9924</v>
      </c>
      <c r="G4" s="13">
        <v>10481</v>
      </c>
      <c r="H4" s="13">
        <v>11116</v>
      </c>
      <c r="I4" s="13">
        <v>10482</v>
      </c>
      <c r="J4" s="13">
        <v>11556</v>
      </c>
      <c r="K4" s="13">
        <v>11114</v>
      </c>
      <c r="L4" s="13">
        <v>16764</v>
      </c>
      <c r="M4" s="13">
        <v>15329</v>
      </c>
      <c r="N4" s="13">
        <v>13430</v>
      </c>
      <c r="O4" s="13">
        <v>17890</v>
      </c>
      <c r="P4" s="13">
        <v>17872</v>
      </c>
      <c r="Q4" s="13">
        <v>10421</v>
      </c>
      <c r="R4" s="13">
        <v>7376</v>
      </c>
      <c r="S4" s="13">
        <v>7302</v>
      </c>
      <c r="T4" s="13">
        <v>9611</v>
      </c>
      <c r="U4" s="13">
        <v>11505</v>
      </c>
      <c r="V4" s="13">
        <v>24156</v>
      </c>
      <c r="W4" s="13">
        <v>18301</v>
      </c>
      <c r="X4" s="13">
        <v>20804</v>
      </c>
      <c r="Y4" s="13">
        <v>17041</v>
      </c>
      <c r="Z4" s="13">
        <v>15873</v>
      </c>
      <c r="AA4" s="13">
        <v>9308</v>
      </c>
      <c r="AB4" s="13">
        <v>13745</v>
      </c>
      <c r="AC4" s="13">
        <v>12805</v>
      </c>
      <c r="AD4" s="13">
        <v>11461</v>
      </c>
      <c r="AE4" s="13">
        <v>17277</v>
      </c>
      <c r="AF4" s="13">
        <v>12204</v>
      </c>
      <c r="AG4" s="6"/>
      <c r="AH4" s="6"/>
      <c r="AI4" s="6"/>
      <c r="AJ4" s="13">
        <v>9803</v>
      </c>
      <c r="AK4" s="6"/>
      <c r="AL4" s="13">
        <v>8724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60" x14ac:dyDescent="0.2">
      <c r="A5" t="s">
        <v>20</v>
      </c>
      <c r="C5" s="11">
        <v>9449</v>
      </c>
      <c r="D5" s="11">
        <v>12021</v>
      </c>
      <c r="E5" s="11">
        <v>11687</v>
      </c>
      <c r="F5" s="13">
        <v>9266</v>
      </c>
      <c r="G5" s="13">
        <v>11068</v>
      </c>
      <c r="H5" s="13">
        <v>12350</v>
      </c>
      <c r="I5" s="13">
        <v>12428</v>
      </c>
      <c r="J5" s="13">
        <v>12817</v>
      </c>
      <c r="K5" s="13">
        <v>15436</v>
      </c>
      <c r="L5" s="13">
        <v>16309</v>
      </c>
      <c r="M5" s="13">
        <v>15710</v>
      </c>
      <c r="N5" s="13">
        <v>17353</v>
      </c>
      <c r="O5" s="13">
        <v>18443</v>
      </c>
      <c r="P5" s="13">
        <v>18026</v>
      </c>
      <c r="Q5" s="13">
        <v>13557</v>
      </c>
      <c r="R5" s="13">
        <v>11852</v>
      </c>
      <c r="S5" s="13">
        <v>14733</v>
      </c>
      <c r="T5" s="13">
        <v>12346</v>
      </c>
      <c r="U5" s="13">
        <v>10005</v>
      </c>
      <c r="V5" s="13">
        <v>7763</v>
      </c>
      <c r="W5" s="6"/>
      <c r="X5" s="6"/>
      <c r="Y5" s="6"/>
      <c r="Z5" s="6"/>
      <c r="AA5" s="6"/>
      <c r="AB5" s="6"/>
      <c r="AC5" s="6"/>
      <c r="AD5" s="6"/>
      <c r="AE5" s="13">
        <v>8914</v>
      </c>
      <c r="AF5" s="13">
        <v>13780</v>
      </c>
      <c r="AG5" s="13">
        <v>14873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60" x14ac:dyDescent="0.2">
      <c r="A6" t="s">
        <v>586</v>
      </c>
      <c r="C6" s="11">
        <v>8780</v>
      </c>
      <c r="D6" s="11">
        <v>9653</v>
      </c>
      <c r="E6" s="11">
        <v>9560</v>
      </c>
      <c r="F6" s="13">
        <v>8737</v>
      </c>
      <c r="G6" s="13">
        <v>9703</v>
      </c>
      <c r="H6" s="13">
        <v>10215</v>
      </c>
      <c r="I6" s="13">
        <v>10089</v>
      </c>
      <c r="J6" s="13">
        <v>9226</v>
      </c>
      <c r="K6" s="13">
        <v>9317</v>
      </c>
      <c r="L6" s="13">
        <v>8525</v>
      </c>
      <c r="M6" s="13">
        <v>7141</v>
      </c>
      <c r="N6" s="13">
        <v>6847</v>
      </c>
      <c r="O6" s="13">
        <v>7050</v>
      </c>
      <c r="P6" s="13">
        <v>6643</v>
      </c>
      <c r="Q6" s="13">
        <v>5406</v>
      </c>
      <c r="R6" s="13">
        <v>6920</v>
      </c>
      <c r="S6" s="13">
        <v>11730</v>
      </c>
      <c r="T6" s="13">
        <v>15622</v>
      </c>
      <c r="U6" s="13">
        <v>16678</v>
      </c>
      <c r="V6" s="13">
        <v>16104</v>
      </c>
      <c r="W6" s="13">
        <v>14912</v>
      </c>
      <c r="X6" s="13">
        <v>12576</v>
      </c>
      <c r="Y6" s="13">
        <v>13518</v>
      </c>
      <c r="Z6" s="13">
        <v>11704</v>
      </c>
      <c r="AA6" s="13">
        <v>12417</v>
      </c>
      <c r="AB6" s="13">
        <v>11667</v>
      </c>
      <c r="AC6" s="13">
        <v>12329</v>
      </c>
      <c r="AD6" s="13">
        <v>11736</v>
      </c>
      <c r="AE6" s="13">
        <v>12068</v>
      </c>
      <c r="AF6" s="13">
        <v>13430</v>
      </c>
      <c r="AG6" s="13">
        <v>17969</v>
      </c>
      <c r="AH6" s="13">
        <v>17481</v>
      </c>
      <c r="AI6" s="13">
        <v>13019</v>
      </c>
      <c r="AJ6" s="13">
        <v>11442</v>
      </c>
      <c r="AK6" s="13">
        <v>11609</v>
      </c>
      <c r="AL6" s="13">
        <v>10961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60" x14ac:dyDescent="0.2">
      <c r="A7" t="s">
        <v>9</v>
      </c>
      <c r="C7" s="11">
        <v>8489</v>
      </c>
      <c r="D7" s="11">
        <v>7240</v>
      </c>
      <c r="E7" s="11">
        <v>9102</v>
      </c>
      <c r="F7" s="13">
        <v>8043</v>
      </c>
      <c r="G7" s="13">
        <v>7378</v>
      </c>
      <c r="H7" s="13">
        <v>8694</v>
      </c>
      <c r="I7" s="13">
        <v>9138</v>
      </c>
      <c r="J7" s="13">
        <v>12481</v>
      </c>
      <c r="K7" s="13">
        <v>9389</v>
      </c>
      <c r="L7" s="13">
        <v>9117</v>
      </c>
      <c r="M7" s="13">
        <v>12737</v>
      </c>
      <c r="N7" s="13">
        <v>9592</v>
      </c>
      <c r="O7" s="13">
        <v>11865</v>
      </c>
      <c r="P7" s="13">
        <v>14009</v>
      </c>
      <c r="Q7" s="13">
        <v>9592</v>
      </c>
      <c r="R7" s="13">
        <v>8113</v>
      </c>
      <c r="S7" s="13">
        <v>6660</v>
      </c>
      <c r="T7" s="13">
        <v>12596</v>
      </c>
      <c r="U7" s="13">
        <v>16456</v>
      </c>
      <c r="V7" s="13">
        <v>12521</v>
      </c>
      <c r="W7" s="13">
        <v>13289</v>
      </c>
      <c r="X7" s="13">
        <v>17246</v>
      </c>
      <c r="Y7" s="13">
        <v>19638</v>
      </c>
      <c r="Z7" s="13">
        <v>18474</v>
      </c>
      <c r="AA7" s="13">
        <v>19156</v>
      </c>
      <c r="AB7" s="13">
        <v>21489</v>
      </c>
      <c r="AC7" s="13">
        <v>25105</v>
      </c>
      <c r="AD7" s="13">
        <v>27812</v>
      </c>
      <c r="AE7" s="13">
        <v>26406</v>
      </c>
      <c r="AF7" s="13">
        <v>25708</v>
      </c>
      <c r="AG7" s="13">
        <v>21407</v>
      </c>
      <c r="AH7" s="13">
        <v>21960</v>
      </c>
      <c r="AI7" s="13">
        <v>22631</v>
      </c>
      <c r="AJ7" s="13">
        <v>21562</v>
      </c>
      <c r="AK7" s="13">
        <v>21622</v>
      </c>
      <c r="AL7" s="13">
        <v>15747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60" x14ac:dyDescent="0.2">
      <c r="A8" t="s">
        <v>570</v>
      </c>
      <c r="C8" s="11">
        <v>7412</v>
      </c>
      <c r="D8" s="11">
        <v>6990</v>
      </c>
      <c r="E8" s="11">
        <v>6223</v>
      </c>
      <c r="F8" s="13">
        <v>6681</v>
      </c>
      <c r="G8" s="13">
        <v>7807</v>
      </c>
      <c r="H8" s="13">
        <v>7664</v>
      </c>
      <c r="I8" s="13">
        <v>7413</v>
      </c>
      <c r="J8" s="13">
        <v>7499</v>
      </c>
      <c r="K8" s="6"/>
      <c r="L8" s="13">
        <v>6058</v>
      </c>
      <c r="M8" s="13">
        <v>4973</v>
      </c>
      <c r="N8" s="6"/>
      <c r="O8" s="6"/>
      <c r="P8" s="6"/>
      <c r="Q8" s="6"/>
      <c r="R8" s="13">
        <v>4619</v>
      </c>
      <c r="S8" s="13">
        <v>6633</v>
      </c>
      <c r="T8" s="13">
        <v>8068</v>
      </c>
      <c r="U8" s="13">
        <v>9006</v>
      </c>
      <c r="V8" s="13">
        <v>9037</v>
      </c>
      <c r="W8" s="13">
        <v>9787</v>
      </c>
      <c r="X8" s="6"/>
      <c r="Y8" s="6"/>
      <c r="Z8" s="6"/>
      <c r="AA8" s="6"/>
      <c r="AB8" s="6"/>
      <c r="AC8" s="6"/>
      <c r="AD8" s="6"/>
      <c r="AE8" s="6"/>
      <c r="AF8" s="6"/>
      <c r="AG8" s="13">
        <v>13867</v>
      </c>
      <c r="AH8" s="13">
        <v>10921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60" x14ac:dyDescent="0.2">
      <c r="A9" t="s">
        <v>211</v>
      </c>
      <c r="C9" s="11">
        <v>6988</v>
      </c>
      <c r="D9" s="11">
        <v>6827</v>
      </c>
      <c r="E9" s="11">
        <v>5340</v>
      </c>
      <c r="F9" s="13">
        <v>4880</v>
      </c>
      <c r="G9" s="13">
        <v>9687</v>
      </c>
      <c r="H9" s="13">
        <v>6834</v>
      </c>
      <c r="I9" s="13">
        <v>6727</v>
      </c>
      <c r="J9" s="13">
        <v>8782</v>
      </c>
      <c r="K9" s="13">
        <v>12294</v>
      </c>
      <c r="L9" s="13">
        <v>10109</v>
      </c>
      <c r="M9" s="13">
        <v>11527</v>
      </c>
      <c r="N9" s="13">
        <v>9096</v>
      </c>
      <c r="O9" s="13">
        <v>8227</v>
      </c>
      <c r="P9" s="13">
        <v>8705</v>
      </c>
      <c r="Q9" s="13">
        <v>5990</v>
      </c>
      <c r="R9" s="13">
        <v>3723</v>
      </c>
      <c r="S9" s="13">
        <v>7329</v>
      </c>
      <c r="T9" s="13">
        <v>14455</v>
      </c>
      <c r="U9" s="13">
        <v>19017</v>
      </c>
      <c r="V9" s="13">
        <v>18868</v>
      </c>
      <c r="W9" s="13">
        <v>18047</v>
      </c>
      <c r="X9" s="13">
        <v>23284</v>
      </c>
      <c r="Y9" s="13">
        <v>22395</v>
      </c>
      <c r="Z9" s="13">
        <v>20463</v>
      </c>
      <c r="AA9" s="13">
        <v>22902</v>
      </c>
      <c r="AB9" s="13">
        <v>25609</v>
      </c>
      <c r="AC9" s="13">
        <v>34788</v>
      </c>
      <c r="AD9" s="13">
        <v>34310</v>
      </c>
      <c r="AE9" s="13">
        <v>33383</v>
      </c>
      <c r="AF9" s="13">
        <v>33586</v>
      </c>
      <c r="AG9" s="13">
        <v>23732</v>
      </c>
      <c r="AH9" s="13">
        <v>30813</v>
      </c>
      <c r="AI9" s="13">
        <v>39770</v>
      </c>
      <c r="AJ9" s="13">
        <v>36216</v>
      </c>
      <c r="AK9" s="13">
        <v>29678</v>
      </c>
      <c r="AL9" s="13">
        <v>28883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60" x14ac:dyDescent="0.2">
      <c r="A10" t="s">
        <v>572</v>
      </c>
      <c r="C10" s="11">
        <v>6080</v>
      </c>
      <c r="D10" s="11">
        <v>6309</v>
      </c>
      <c r="E10" s="11">
        <v>5934</v>
      </c>
      <c r="F10" s="13">
        <v>5503</v>
      </c>
      <c r="G10" s="13">
        <v>6590</v>
      </c>
      <c r="H10" s="13">
        <v>6187</v>
      </c>
      <c r="I10" s="13">
        <v>6460</v>
      </c>
      <c r="J10" s="13">
        <v>5788</v>
      </c>
      <c r="K10" s="6"/>
      <c r="L10" s="6"/>
      <c r="M10" s="6"/>
      <c r="N10" s="6"/>
      <c r="O10" s="6"/>
      <c r="P10" s="6"/>
      <c r="Q10" s="6"/>
      <c r="R10" s="6"/>
      <c r="S10" s="6"/>
      <c r="T10" s="13">
        <v>4707</v>
      </c>
      <c r="U10" s="13">
        <v>6621</v>
      </c>
      <c r="V10" s="13">
        <v>9175</v>
      </c>
      <c r="W10" s="13">
        <v>10233</v>
      </c>
      <c r="X10" s="6"/>
      <c r="Y10" s="13">
        <v>8279</v>
      </c>
      <c r="Z10" s="13">
        <v>9262</v>
      </c>
      <c r="AA10" s="6"/>
      <c r="AB10" s="6"/>
      <c r="AC10" s="6"/>
      <c r="AD10" s="6"/>
      <c r="AE10" s="6"/>
      <c r="AF10" s="13">
        <v>9310</v>
      </c>
      <c r="AG10" s="13">
        <v>16698</v>
      </c>
      <c r="AH10" s="13">
        <v>13027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60" x14ac:dyDescent="0.2">
      <c r="A11" t="s">
        <v>33</v>
      </c>
      <c r="C11" s="11">
        <v>5371</v>
      </c>
      <c r="D11" s="11">
        <v>5643</v>
      </c>
      <c r="E11" s="11">
        <v>5926</v>
      </c>
      <c r="F11" s="13">
        <v>5063</v>
      </c>
      <c r="G11" s="6"/>
      <c r="H11" s="13">
        <v>5657</v>
      </c>
      <c r="I11" s="13">
        <v>5822</v>
      </c>
      <c r="J11" s="6"/>
      <c r="K11" s="6"/>
      <c r="L11" s="6"/>
      <c r="M11" s="6"/>
      <c r="N11" s="13">
        <v>4688</v>
      </c>
      <c r="O11" s="13">
        <v>4824</v>
      </c>
      <c r="P11" s="13">
        <v>4793</v>
      </c>
      <c r="Q11" s="13">
        <v>4866</v>
      </c>
      <c r="R11" s="13">
        <v>5453</v>
      </c>
      <c r="S11" s="13">
        <v>8118</v>
      </c>
      <c r="T11" s="13">
        <v>7628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60" x14ac:dyDescent="0.2">
      <c r="A12" t="s">
        <v>1842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3">
        <v>11663</v>
      </c>
      <c r="Y12" s="13">
        <v>11298</v>
      </c>
      <c r="Z12" s="13">
        <v>10874</v>
      </c>
      <c r="AA12" s="13">
        <v>11841</v>
      </c>
      <c r="AB12" s="13">
        <v>11247</v>
      </c>
      <c r="AC12" s="13">
        <v>11643</v>
      </c>
      <c r="AD12" s="13">
        <v>15633</v>
      </c>
      <c r="AE12" s="13">
        <v>16255</v>
      </c>
      <c r="AF12" s="13">
        <v>14186</v>
      </c>
      <c r="AG12" s="6"/>
      <c r="AH12" s="13">
        <v>11360</v>
      </c>
      <c r="AI12" s="13">
        <v>12563</v>
      </c>
      <c r="AJ12" s="13">
        <v>14865</v>
      </c>
      <c r="AK12" s="13">
        <v>17236</v>
      </c>
      <c r="AL12" s="13">
        <v>16421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60" x14ac:dyDescent="0.2">
      <c r="A13" t="s">
        <v>26</v>
      </c>
      <c r="F13" s="6"/>
      <c r="G13" s="13">
        <v>6138</v>
      </c>
      <c r="H13" s="6"/>
      <c r="I13" s="6"/>
      <c r="J13" s="6"/>
      <c r="K13" s="13">
        <v>7032</v>
      </c>
      <c r="L13" s="13">
        <v>6186</v>
      </c>
      <c r="M13" s="13">
        <v>5566</v>
      </c>
      <c r="N13" s="6"/>
      <c r="O13" s="13">
        <v>6950</v>
      </c>
      <c r="P13" s="13">
        <v>6062</v>
      </c>
      <c r="Q13" s="13">
        <v>3281</v>
      </c>
      <c r="R13" s="6"/>
      <c r="S13" s="6"/>
      <c r="T13" s="6"/>
      <c r="U13" s="13">
        <v>10726</v>
      </c>
      <c r="V13" s="6"/>
      <c r="W13" s="13">
        <v>10932</v>
      </c>
      <c r="X13" s="13">
        <v>11116</v>
      </c>
      <c r="Y13" s="13">
        <v>13331</v>
      </c>
      <c r="Z13" s="13">
        <v>9794</v>
      </c>
      <c r="AA13" s="13">
        <v>13023</v>
      </c>
      <c r="AB13" s="13">
        <v>10851</v>
      </c>
      <c r="AC13" s="13">
        <v>14426</v>
      </c>
      <c r="AD13" s="13">
        <v>12451</v>
      </c>
      <c r="AE13" s="13">
        <v>13005</v>
      </c>
      <c r="AF13" s="13">
        <v>13149</v>
      </c>
      <c r="AG13" s="13">
        <v>12984</v>
      </c>
      <c r="AH13" s="13">
        <v>13635</v>
      </c>
      <c r="AI13" s="13">
        <v>13284</v>
      </c>
      <c r="AJ13" s="13">
        <v>10083</v>
      </c>
      <c r="AK13" s="13">
        <v>12683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60" x14ac:dyDescent="0.2">
      <c r="A14" t="s">
        <v>144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3">
        <v>8823</v>
      </c>
      <c r="AB14" s="13">
        <v>10778</v>
      </c>
      <c r="AC14" s="13">
        <v>12964</v>
      </c>
      <c r="AD14" s="13">
        <v>12558</v>
      </c>
      <c r="AE14" s="13">
        <v>12220</v>
      </c>
      <c r="AF14" s="6"/>
      <c r="AG14" s="13">
        <v>14470</v>
      </c>
      <c r="AH14" s="13">
        <v>11090</v>
      </c>
      <c r="AI14" s="13">
        <v>15832</v>
      </c>
      <c r="AJ14" s="13">
        <v>12668</v>
      </c>
      <c r="AK14" s="13">
        <v>11383</v>
      </c>
      <c r="AL14" s="6"/>
    </row>
    <row r="15" spans="1:60" x14ac:dyDescent="0.2">
      <c r="A15" t="s">
        <v>1614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3">
        <v>10408</v>
      </c>
      <c r="Y15" s="13">
        <v>9332</v>
      </c>
      <c r="Z15" s="13">
        <v>10826</v>
      </c>
      <c r="AA15" s="13">
        <v>11941</v>
      </c>
      <c r="AB15" s="13">
        <v>8648</v>
      </c>
      <c r="AC15" s="13">
        <v>11400</v>
      </c>
      <c r="AD15" s="13">
        <v>9214</v>
      </c>
      <c r="AE15" s="6"/>
      <c r="AF15" s="6"/>
      <c r="AG15" s="6"/>
      <c r="AH15" s="6"/>
      <c r="AI15" s="13">
        <v>12758</v>
      </c>
      <c r="AJ15" s="13">
        <v>8629</v>
      </c>
      <c r="AK15" s="6"/>
      <c r="AL15" s="6"/>
    </row>
    <row r="16" spans="1:60" x14ac:dyDescent="0.2">
      <c r="A16" t="s">
        <v>1840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3">
        <v>5582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3">
        <v>12233</v>
      </c>
      <c r="AL16" s="13">
        <v>10883</v>
      </c>
    </row>
    <row r="17" spans="1:38" x14ac:dyDescent="0.2">
      <c r="A17" t="s">
        <v>1832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3">
        <v>9881</v>
      </c>
      <c r="AL17" s="13">
        <v>10629</v>
      </c>
    </row>
    <row r="18" spans="1:38" x14ac:dyDescent="0.2">
      <c r="A18" t="s">
        <v>1841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3">
        <v>5298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3">
        <v>8921</v>
      </c>
    </row>
    <row r="19" spans="1:38" x14ac:dyDescent="0.2">
      <c r="A19" t="s">
        <v>1024</v>
      </c>
      <c r="F19" s="6"/>
      <c r="G19" s="6"/>
      <c r="H19" s="6"/>
      <c r="I19" s="6"/>
      <c r="J19" s="6"/>
      <c r="K19" s="13">
        <v>9331</v>
      </c>
      <c r="L19" s="6"/>
      <c r="M19" s="6"/>
      <c r="N19" s="6"/>
      <c r="O19" s="6"/>
      <c r="P19" s="13">
        <v>5441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1871</v>
      </c>
      <c r="F20" s="6"/>
      <c r="G20" s="6"/>
      <c r="H20" s="6"/>
      <c r="I20" s="6"/>
      <c r="J20" s="6"/>
      <c r="K20" s="13">
        <v>6936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22</v>
      </c>
      <c r="F21" s="6"/>
      <c r="G21" s="6"/>
      <c r="H21" s="6"/>
      <c r="I21" s="6"/>
      <c r="J21" s="13">
        <v>5521</v>
      </c>
      <c r="K21" s="6"/>
      <c r="L21" s="13">
        <v>8060</v>
      </c>
      <c r="M21" s="13">
        <v>6252</v>
      </c>
      <c r="N21" s="13">
        <v>5880</v>
      </c>
      <c r="O21" s="13">
        <v>5862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23</v>
      </c>
      <c r="N22" s="13">
        <v>4114</v>
      </c>
      <c r="Q22" s="6"/>
      <c r="V22" s="6"/>
      <c r="W22" s="6"/>
      <c r="X22" s="6"/>
      <c r="AI22" s="6"/>
    </row>
    <row r="23" spans="1:38" x14ac:dyDescent="0.2">
      <c r="A23" t="s">
        <v>21</v>
      </c>
      <c r="Q23" s="13">
        <v>2693</v>
      </c>
      <c r="V23" s="6"/>
      <c r="W23" s="6"/>
      <c r="X23" s="6"/>
      <c r="AI23" s="6"/>
    </row>
    <row r="24" spans="1:38" x14ac:dyDescent="0.2">
      <c r="A24" t="s">
        <v>1839</v>
      </c>
      <c r="V24" s="13">
        <v>6643</v>
      </c>
      <c r="W24" s="13">
        <v>7648</v>
      </c>
      <c r="X24" s="13">
        <v>8240</v>
      </c>
      <c r="AI24" s="6"/>
    </row>
    <row r="25" spans="1:38" x14ac:dyDescent="0.2">
      <c r="A25" t="s">
        <v>1853</v>
      </c>
      <c r="AI25" s="13">
        <v>10828</v>
      </c>
    </row>
  </sheetData>
  <phoneticPr fontId="1" type="noConversion"/>
  <conditionalFormatting sqref="A1:A1048576">
    <cfRule type="duplicateValues" dxfId="7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23"/>
  <sheetViews>
    <sheetView zoomScale="85" zoomScaleNormal="85" workbookViewId="0">
      <pane xSplit="1" topLeftCell="U1" activePane="topRight" state="frozen"/>
      <selection pane="topRight" activeCell="AA24" sqref="AA24"/>
    </sheetView>
  </sheetViews>
  <sheetFormatPr defaultRowHeight="14.25" x14ac:dyDescent="0.2"/>
  <cols>
    <col min="1" max="2" width="8.875" customWidth="1"/>
    <col min="3" max="19" width="9" customWidth="1"/>
    <col min="57" max="57" width="9" style="5"/>
  </cols>
  <sheetData>
    <row r="1" spans="1:58" x14ac:dyDescent="0.2">
      <c r="A1" s="5" t="s">
        <v>16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>
        <v>2.12</v>
      </c>
      <c r="O1" s="2">
        <v>2.13</v>
      </c>
      <c r="P1">
        <v>2.14</v>
      </c>
      <c r="Q1" s="2">
        <v>2.15</v>
      </c>
      <c r="R1">
        <v>2.16</v>
      </c>
      <c r="S1" s="2">
        <v>2.17</v>
      </c>
      <c r="T1">
        <v>2.1800000000000002</v>
      </c>
      <c r="U1" s="2">
        <v>2.19</v>
      </c>
      <c r="V1" s="2">
        <v>2.2000000000000002</v>
      </c>
      <c r="W1" s="2">
        <v>2.21</v>
      </c>
      <c r="X1">
        <v>2.2200000000000002</v>
      </c>
      <c r="Y1" s="2">
        <v>2.23</v>
      </c>
      <c r="Z1">
        <v>2.2400000000000002</v>
      </c>
      <c r="AA1" s="2">
        <v>2.25</v>
      </c>
      <c r="AB1">
        <v>2.2599999999999998</v>
      </c>
      <c r="AC1" s="2">
        <v>2.27</v>
      </c>
      <c r="AD1" s="2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>
        <v>3.12</v>
      </c>
      <c r="AQ1" s="2">
        <v>3.13</v>
      </c>
      <c r="AR1" s="2">
        <v>3.14</v>
      </c>
      <c r="AS1" s="2">
        <v>3.15</v>
      </c>
      <c r="AT1" s="2">
        <v>3.16</v>
      </c>
      <c r="AU1" s="2">
        <v>3.17</v>
      </c>
      <c r="AV1" s="2">
        <v>3.18</v>
      </c>
      <c r="AW1" s="2">
        <v>3.19</v>
      </c>
      <c r="AX1" s="2">
        <v>3.2</v>
      </c>
      <c r="AY1" s="2">
        <v>3.21</v>
      </c>
      <c r="BE1" s="3" t="s">
        <v>13</v>
      </c>
      <c r="BF1" t="s">
        <v>12</v>
      </c>
    </row>
    <row r="2" spans="1:58" x14ac:dyDescent="0.2">
      <c r="A2" t="s">
        <v>9</v>
      </c>
      <c r="B2" s="1"/>
      <c r="C2" s="11">
        <v>312314</v>
      </c>
      <c r="D2" s="11">
        <v>311877</v>
      </c>
      <c r="E2" s="11">
        <v>329193</v>
      </c>
      <c r="F2" s="11">
        <v>296877</v>
      </c>
      <c r="G2" s="11">
        <v>294932</v>
      </c>
      <c r="H2" s="11">
        <v>301045</v>
      </c>
      <c r="I2" s="11">
        <v>333309</v>
      </c>
      <c r="J2" s="11">
        <v>337867</v>
      </c>
      <c r="K2" s="11">
        <v>362322</v>
      </c>
      <c r="L2" s="11">
        <v>357117</v>
      </c>
      <c r="M2" s="11">
        <v>327084</v>
      </c>
      <c r="N2" s="11">
        <v>344455</v>
      </c>
      <c r="O2" s="11">
        <v>333352</v>
      </c>
      <c r="P2" s="11">
        <v>290638</v>
      </c>
      <c r="Q2" s="11">
        <v>235228</v>
      </c>
      <c r="R2" s="11">
        <v>179504</v>
      </c>
      <c r="S2" s="11">
        <v>155553</v>
      </c>
      <c r="T2" s="11">
        <v>157624</v>
      </c>
      <c r="U2" s="11">
        <v>181357</v>
      </c>
      <c r="V2" s="11">
        <v>197608</v>
      </c>
      <c r="W2" s="11">
        <v>201821</v>
      </c>
      <c r="X2" s="11">
        <v>211434</v>
      </c>
      <c r="Y2" s="11">
        <v>191166</v>
      </c>
      <c r="Z2" s="11">
        <v>207469</v>
      </c>
      <c r="AA2" s="11">
        <v>189431</v>
      </c>
      <c r="AB2" s="11">
        <v>188035</v>
      </c>
      <c r="AC2" s="11">
        <v>193232</v>
      </c>
      <c r="AD2" s="11">
        <v>191673</v>
      </c>
      <c r="AE2" s="11">
        <v>209493</v>
      </c>
      <c r="AF2" s="11">
        <v>224557</v>
      </c>
      <c r="AG2" s="11">
        <v>222951</v>
      </c>
      <c r="AH2" s="11">
        <v>203585</v>
      </c>
      <c r="AI2" s="11">
        <v>219724</v>
      </c>
      <c r="AJ2" s="11">
        <v>195108</v>
      </c>
      <c r="AK2" s="11">
        <v>201767</v>
      </c>
      <c r="AL2" s="11">
        <v>197204</v>
      </c>
      <c r="BE2" s="4"/>
      <c r="BF2" s="1"/>
    </row>
    <row r="3" spans="1:58" x14ac:dyDescent="0.2">
      <c r="A3" t="s">
        <v>8</v>
      </c>
      <c r="B3" s="1"/>
      <c r="C3" s="11">
        <v>231721</v>
      </c>
      <c r="D3" s="11">
        <v>220512</v>
      </c>
      <c r="E3" s="11">
        <v>180533</v>
      </c>
      <c r="F3" s="11">
        <v>188248</v>
      </c>
      <c r="G3" s="11">
        <v>191461</v>
      </c>
      <c r="H3" s="11">
        <v>191638</v>
      </c>
      <c r="I3" s="11">
        <v>189131</v>
      </c>
      <c r="J3" s="11">
        <v>203312</v>
      </c>
      <c r="K3" s="11">
        <v>205662</v>
      </c>
      <c r="L3" s="11">
        <v>178461</v>
      </c>
      <c r="M3" s="11">
        <v>137385</v>
      </c>
      <c r="N3" s="11">
        <v>127709</v>
      </c>
      <c r="O3" s="11">
        <v>119560</v>
      </c>
      <c r="P3" s="11">
        <v>113363</v>
      </c>
      <c r="Q3" s="11">
        <v>97291</v>
      </c>
      <c r="R3" s="11">
        <v>119864</v>
      </c>
      <c r="S3" s="11">
        <v>106866</v>
      </c>
      <c r="T3" s="11">
        <v>85606</v>
      </c>
      <c r="U3" s="11">
        <v>104914</v>
      </c>
      <c r="V3" s="11">
        <v>115473</v>
      </c>
      <c r="W3" s="11">
        <v>137356</v>
      </c>
      <c r="X3" s="11">
        <v>121131</v>
      </c>
      <c r="Y3" s="11">
        <v>127930</v>
      </c>
      <c r="Z3" s="11">
        <v>132583</v>
      </c>
      <c r="AA3" s="11">
        <v>152420</v>
      </c>
      <c r="AB3" s="11">
        <v>150509</v>
      </c>
      <c r="AC3" s="11">
        <v>167635</v>
      </c>
      <c r="AD3" s="11">
        <v>169896</v>
      </c>
      <c r="AE3" s="11">
        <v>177208</v>
      </c>
      <c r="AF3" s="11">
        <v>178084</v>
      </c>
      <c r="AG3" s="11">
        <v>155882</v>
      </c>
      <c r="AH3" s="11">
        <v>186809</v>
      </c>
      <c r="AI3" s="11">
        <v>204232</v>
      </c>
      <c r="AJ3" s="11">
        <v>204999</v>
      </c>
      <c r="AK3" s="11">
        <v>197331</v>
      </c>
      <c r="AL3" s="11">
        <v>210209</v>
      </c>
      <c r="BE3" s="4"/>
      <c r="BF3" s="1"/>
    </row>
    <row r="4" spans="1:58" x14ac:dyDescent="0.2">
      <c r="A4" t="s">
        <v>22</v>
      </c>
      <c r="B4" s="1"/>
      <c r="C4" s="11">
        <v>136841</v>
      </c>
      <c r="D4" s="11">
        <v>122022</v>
      </c>
      <c r="E4" s="11">
        <v>116656</v>
      </c>
      <c r="F4" s="11">
        <v>104558</v>
      </c>
      <c r="G4" s="11">
        <v>111489</v>
      </c>
      <c r="H4" s="11">
        <v>115042</v>
      </c>
      <c r="I4" s="11">
        <v>109183</v>
      </c>
      <c r="J4" s="11">
        <v>95023</v>
      </c>
      <c r="K4" s="11">
        <v>89303</v>
      </c>
      <c r="L4" s="11">
        <v>98893</v>
      </c>
      <c r="M4" s="11">
        <v>75564</v>
      </c>
      <c r="N4" s="11">
        <v>76504</v>
      </c>
      <c r="O4" s="11">
        <v>65224</v>
      </c>
      <c r="P4" s="11">
        <v>63195</v>
      </c>
      <c r="Q4" s="11">
        <v>63438</v>
      </c>
      <c r="R4" s="11">
        <v>53721</v>
      </c>
      <c r="S4" s="11">
        <v>47679</v>
      </c>
      <c r="T4" s="11">
        <v>57146</v>
      </c>
      <c r="U4" s="11">
        <v>55204</v>
      </c>
      <c r="V4" s="11">
        <v>61991</v>
      </c>
      <c r="W4" s="11">
        <v>77836</v>
      </c>
      <c r="X4" s="11">
        <v>88120</v>
      </c>
      <c r="Y4" s="11">
        <v>87460</v>
      </c>
      <c r="Z4" s="11">
        <v>88099</v>
      </c>
      <c r="AA4" s="11">
        <v>110558</v>
      </c>
      <c r="AB4" s="11">
        <v>100403</v>
      </c>
      <c r="AC4" s="11">
        <v>106920</v>
      </c>
      <c r="AD4" s="11">
        <v>120643</v>
      </c>
      <c r="AE4" s="11">
        <v>97473</v>
      </c>
      <c r="AF4" s="11">
        <v>117204</v>
      </c>
      <c r="AG4" s="11">
        <v>100674</v>
      </c>
      <c r="AH4" s="11">
        <v>109774</v>
      </c>
      <c r="AI4" s="11">
        <v>151228</v>
      </c>
      <c r="AJ4" s="11">
        <v>138807</v>
      </c>
      <c r="AK4" s="11">
        <v>148851</v>
      </c>
      <c r="AL4" s="11">
        <v>140723</v>
      </c>
      <c r="BE4" s="4"/>
      <c r="BF4" s="1"/>
    </row>
    <row r="5" spans="1:58" x14ac:dyDescent="0.2">
      <c r="A5" t="s">
        <v>23</v>
      </c>
      <c r="B5" s="1"/>
      <c r="C5" s="11">
        <v>118769</v>
      </c>
      <c r="D5" s="11">
        <v>145088</v>
      </c>
      <c r="E5" s="11">
        <v>132959</v>
      </c>
      <c r="F5" s="11">
        <v>103228</v>
      </c>
      <c r="G5" s="11">
        <v>117031</v>
      </c>
      <c r="H5" s="11">
        <v>114546</v>
      </c>
      <c r="I5" s="11">
        <v>114773</v>
      </c>
      <c r="J5" s="11">
        <v>116823</v>
      </c>
      <c r="K5" s="11">
        <v>146986</v>
      </c>
      <c r="L5" s="11">
        <v>116921</v>
      </c>
      <c r="M5" s="11">
        <v>97466</v>
      </c>
      <c r="N5" s="11">
        <v>92067</v>
      </c>
      <c r="O5" s="11">
        <v>84169</v>
      </c>
      <c r="P5" s="11">
        <v>83984</v>
      </c>
      <c r="Q5" s="11">
        <v>72605</v>
      </c>
      <c r="R5" s="11">
        <v>69743</v>
      </c>
      <c r="S5" s="11">
        <v>95204</v>
      </c>
      <c r="T5" s="11">
        <v>87624</v>
      </c>
      <c r="U5" s="11">
        <v>72471</v>
      </c>
      <c r="V5" s="11">
        <v>64245</v>
      </c>
      <c r="W5" s="11">
        <v>64023</v>
      </c>
      <c r="X5" s="11">
        <v>74266</v>
      </c>
      <c r="Y5" s="11">
        <v>86691</v>
      </c>
      <c r="Z5" s="11">
        <v>101342</v>
      </c>
      <c r="AA5" s="11">
        <v>86090</v>
      </c>
      <c r="AB5" s="11">
        <v>99492</v>
      </c>
      <c r="AC5" s="11">
        <v>102813</v>
      </c>
      <c r="AD5" s="11">
        <v>105868</v>
      </c>
      <c r="AE5" s="11">
        <v>108982</v>
      </c>
      <c r="AF5" s="11">
        <v>141131</v>
      </c>
      <c r="AG5" s="11">
        <v>134756</v>
      </c>
      <c r="AH5" s="11">
        <v>116919</v>
      </c>
      <c r="AI5" s="11">
        <v>117480</v>
      </c>
      <c r="AJ5" s="11">
        <v>115882</v>
      </c>
      <c r="AK5" s="11">
        <v>114714</v>
      </c>
      <c r="AL5" s="11">
        <v>118476</v>
      </c>
      <c r="BE5" s="4"/>
      <c r="BF5" s="1"/>
    </row>
    <row r="6" spans="1:58" x14ac:dyDescent="0.2">
      <c r="A6" t="s">
        <v>21</v>
      </c>
      <c r="B6" s="1"/>
      <c r="C6" s="11">
        <v>115851</v>
      </c>
      <c r="D6" s="11">
        <v>103976</v>
      </c>
      <c r="E6" s="11">
        <v>105596</v>
      </c>
      <c r="F6" s="11">
        <v>94523</v>
      </c>
      <c r="G6" s="11">
        <v>100252</v>
      </c>
      <c r="H6" s="11">
        <v>105034</v>
      </c>
      <c r="I6" s="11">
        <v>103103</v>
      </c>
      <c r="J6" s="11">
        <v>92726</v>
      </c>
      <c r="K6" s="11">
        <v>93022</v>
      </c>
      <c r="L6" s="11">
        <v>94563</v>
      </c>
      <c r="M6" s="11">
        <v>77440</v>
      </c>
      <c r="N6" s="11">
        <v>72935</v>
      </c>
      <c r="O6" s="11">
        <v>72669</v>
      </c>
      <c r="P6" s="11">
        <v>70095</v>
      </c>
      <c r="Q6" s="11">
        <v>66644</v>
      </c>
      <c r="R6" s="11">
        <v>74788</v>
      </c>
      <c r="S6" s="11">
        <v>73412</v>
      </c>
      <c r="T6" s="11">
        <v>69363</v>
      </c>
      <c r="U6" s="11">
        <v>63081</v>
      </c>
      <c r="V6" s="11">
        <v>63236</v>
      </c>
      <c r="W6" s="11">
        <v>68940</v>
      </c>
      <c r="X6" s="11">
        <v>74425</v>
      </c>
      <c r="Y6" s="11">
        <v>62735</v>
      </c>
      <c r="Z6" s="11">
        <v>70762</v>
      </c>
      <c r="AA6" s="11">
        <v>100271</v>
      </c>
      <c r="AB6" s="11">
        <v>78816</v>
      </c>
      <c r="AC6" s="11">
        <v>87127</v>
      </c>
      <c r="AD6" s="11">
        <v>96433</v>
      </c>
      <c r="AE6" s="11">
        <v>94371</v>
      </c>
      <c r="AF6" s="11">
        <v>105717</v>
      </c>
      <c r="AG6" s="11">
        <v>112719</v>
      </c>
      <c r="AH6" s="11">
        <v>107013</v>
      </c>
      <c r="AI6" s="11">
        <v>123623</v>
      </c>
      <c r="AJ6" s="11">
        <v>125852</v>
      </c>
      <c r="AK6" s="11">
        <v>123905</v>
      </c>
      <c r="AL6" s="11">
        <v>147311</v>
      </c>
      <c r="BE6" s="4"/>
      <c r="BF6" s="1"/>
    </row>
    <row r="7" spans="1:58" x14ac:dyDescent="0.2">
      <c r="A7" t="s">
        <v>1172</v>
      </c>
      <c r="B7" s="1"/>
      <c r="C7" s="11">
        <v>82438</v>
      </c>
      <c r="D7" s="11">
        <v>78154</v>
      </c>
      <c r="E7" s="11">
        <v>85950</v>
      </c>
      <c r="F7" s="11">
        <v>81137</v>
      </c>
      <c r="G7" s="11">
        <v>80810</v>
      </c>
      <c r="H7" s="11">
        <v>82633</v>
      </c>
      <c r="I7" s="11">
        <v>88242</v>
      </c>
      <c r="J7" s="11">
        <v>101052</v>
      </c>
      <c r="K7" s="11">
        <v>111604</v>
      </c>
      <c r="L7" s="11">
        <v>103000</v>
      </c>
      <c r="M7" s="11">
        <v>92104</v>
      </c>
      <c r="N7" s="11">
        <v>87672</v>
      </c>
      <c r="O7" s="11">
        <v>84701</v>
      </c>
      <c r="P7" s="11">
        <v>74841</v>
      </c>
      <c r="Q7" s="11">
        <v>59834</v>
      </c>
      <c r="R7" s="11">
        <v>54566</v>
      </c>
      <c r="S7" s="11">
        <v>39212</v>
      </c>
      <c r="T7" s="11">
        <v>38428</v>
      </c>
      <c r="U7" s="11">
        <v>39560</v>
      </c>
      <c r="V7" s="11">
        <v>44611</v>
      </c>
      <c r="W7" s="11">
        <v>45706</v>
      </c>
      <c r="X7" s="11">
        <v>47883</v>
      </c>
      <c r="Y7" s="11">
        <v>51519</v>
      </c>
      <c r="Z7" s="11">
        <v>56780</v>
      </c>
      <c r="AA7" s="11">
        <v>55441</v>
      </c>
      <c r="AB7" s="11">
        <v>52158</v>
      </c>
      <c r="AC7" s="11">
        <v>54844</v>
      </c>
      <c r="AD7" s="11">
        <v>65214</v>
      </c>
      <c r="AE7" s="11">
        <v>56999</v>
      </c>
      <c r="AF7" s="11">
        <v>70597</v>
      </c>
      <c r="AG7" s="11">
        <v>77814</v>
      </c>
      <c r="AH7" s="11">
        <v>79493</v>
      </c>
      <c r="AI7" s="11">
        <v>69281</v>
      </c>
      <c r="AJ7" s="11">
        <v>59496</v>
      </c>
      <c r="AK7" s="11">
        <v>65530</v>
      </c>
      <c r="AL7" s="11">
        <v>57863</v>
      </c>
      <c r="BE7" s="4"/>
      <c r="BF7" s="1"/>
    </row>
    <row r="8" spans="1:58" x14ac:dyDescent="0.2">
      <c r="A8" t="s">
        <v>24</v>
      </c>
      <c r="B8" s="1"/>
      <c r="C8" s="11">
        <v>68601</v>
      </c>
      <c r="D8" s="11">
        <v>72651</v>
      </c>
      <c r="E8" s="11">
        <v>73521</v>
      </c>
      <c r="F8" s="11">
        <v>74639</v>
      </c>
      <c r="G8" s="11">
        <v>82434</v>
      </c>
      <c r="H8" s="11">
        <v>77333</v>
      </c>
      <c r="I8" s="11">
        <v>82766</v>
      </c>
      <c r="J8" s="11">
        <v>92572</v>
      </c>
      <c r="K8" s="11">
        <v>90830</v>
      </c>
      <c r="L8" s="11">
        <v>94452</v>
      </c>
      <c r="M8" s="11">
        <v>91835</v>
      </c>
      <c r="N8" s="11">
        <v>90340</v>
      </c>
      <c r="O8" s="11">
        <v>86206</v>
      </c>
      <c r="P8" s="11">
        <v>75576</v>
      </c>
      <c r="Q8" s="11">
        <v>55584</v>
      </c>
      <c r="R8" s="11">
        <v>34663</v>
      </c>
      <c r="S8" s="1"/>
      <c r="T8" s="11">
        <v>37033</v>
      </c>
      <c r="U8" s="11">
        <v>55519</v>
      </c>
      <c r="V8" s="11">
        <v>54266</v>
      </c>
      <c r="W8" s="11">
        <v>64183</v>
      </c>
      <c r="X8" s="11">
        <v>60170</v>
      </c>
      <c r="Y8" s="11">
        <v>47905</v>
      </c>
      <c r="Z8" s="11">
        <v>52868</v>
      </c>
      <c r="AA8" s="11">
        <v>66643</v>
      </c>
      <c r="AB8" s="11">
        <v>61264</v>
      </c>
      <c r="AC8" s="11">
        <v>62017</v>
      </c>
      <c r="AD8" s="11">
        <v>50890</v>
      </c>
      <c r="AE8" s="11">
        <v>90104</v>
      </c>
      <c r="AF8" s="11">
        <v>110391</v>
      </c>
      <c r="AG8" s="11">
        <v>143790</v>
      </c>
      <c r="AH8" s="11">
        <v>150037</v>
      </c>
      <c r="AI8" s="11">
        <v>92208</v>
      </c>
      <c r="AJ8" s="11">
        <v>76149</v>
      </c>
      <c r="AK8" s="11">
        <v>63266</v>
      </c>
      <c r="AL8" s="11">
        <v>60574</v>
      </c>
      <c r="BE8" s="4"/>
      <c r="BF8" s="1"/>
    </row>
    <row r="9" spans="1:58" x14ac:dyDescent="0.2">
      <c r="A9" t="s">
        <v>1867</v>
      </c>
      <c r="B9" s="1"/>
      <c r="C9" s="11">
        <v>66668</v>
      </c>
      <c r="D9" s="11">
        <v>55421</v>
      </c>
      <c r="E9" s="11">
        <v>53496</v>
      </c>
      <c r="F9" s="11">
        <v>64297</v>
      </c>
      <c r="G9" s="11">
        <v>65211</v>
      </c>
      <c r="H9" s="11">
        <v>54791</v>
      </c>
      <c r="I9" s="11">
        <v>61452</v>
      </c>
      <c r="J9" s="11">
        <v>62210</v>
      </c>
      <c r="K9" s="11">
        <v>60917</v>
      </c>
      <c r="L9" s="1"/>
      <c r="M9" s="1"/>
      <c r="N9" s="1"/>
      <c r="O9" s="1"/>
      <c r="P9" s="1"/>
      <c r="Q9" s="11">
        <v>43391</v>
      </c>
      <c r="R9" s="11">
        <v>50943</v>
      </c>
      <c r="S9" s="11">
        <v>47877</v>
      </c>
      <c r="T9" s="11">
        <v>45498</v>
      </c>
      <c r="U9" s="11">
        <v>46980</v>
      </c>
      <c r="V9" s="11">
        <v>55361</v>
      </c>
      <c r="W9" s="11">
        <v>53499</v>
      </c>
      <c r="X9" s="11">
        <v>51343</v>
      </c>
      <c r="Y9" s="11">
        <v>47234</v>
      </c>
      <c r="Z9" s="11">
        <v>50642</v>
      </c>
      <c r="AA9" s="11">
        <v>52984</v>
      </c>
      <c r="AB9" s="11">
        <v>62563</v>
      </c>
      <c r="AC9" s="11">
        <v>42795</v>
      </c>
      <c r="AD9" s="11">
        <v>44670</v>
      </c>
      <c r="AE9" s="11">
        <v>35104</v>
      </c>
      <c r="AF9" s="11">
        <v>43932</v>
      </c>
      <c r="AI9" s="11">
        <v>43486</v>
      </c>
      <c r="AJ9" s="11">
        <v>40223</v>
      </c>
      <c r="AK9" s="11">
        <v>46345</v>
      </c>
      <c r="AL9" s="11">
        <v>64404</v>
      </c>
      <c r="BE9" s="4"/>
      <c r="BF9" s="1"/>
    </row>
    <row r="10" spans="1:58" x14ac:dyDescent="0.2">
      <c r="A10" t="s">
        <v>58</v>
      </c>
      <c r="B10" s="1"/>
      <c r="C10" s="11">
        <v>41148</v>
      </c>
      <c r="D10" s="1"/>
      <c r="E10" s="1"/>
      <c r="F10" s="1"/>
      <c r="G10" s="11">
        <v>44744</v>
      </c>
      <c r="H10" s="1"/>
      <c r="I10" s="11">
        <v>48272</v>
      </c>
      <c r="J10" s="11">
        <v>54084</v>
      </c>
      <c r="K10" s="1"/>
      <c r="L10" s="1"/>
      <c r="M10" s="1"/>
      <c r="N10" s="1"/>
      <c r="O10" s="1"/>
      <c r="P10" s="1"/>
      <c r="Q10" s="11">
        <v>38633</v>
      </c>
      <c r="R10" s="1"/>
      <c r="S10" s="1"/>
      <c r="T10" s="1"/>
      <c r="U10" s="11">
        <v>29051</v>
      </c>
      <c r="V10" s="11">
        <v>30971</v>
      </c>
      <c r="W10" s="11">
        <v>30230</v>
      </c>
      <c r="X10" s="11">
        <v>29808</v>
      </c>
      <c r="Y10" s="11">
        <v>33268</v>
      </c>
      <c r="Z10" s="11">
        <v>31347</v>
      </c>
      <c r="AA10" s="11">
        <v>40156</v>
      </c>
      <c r="AB10" s="11">
        <v>33355</v>
      </c>
      <c r="AC10" s="11">
        <v>31610</v>
      </c>
      <c r="AD10" s="11">
        <v>33615</v>
      </c>
      <c r="AE10" s="11">
        <v>39581</v>
      </c>
      <c r="AF10" s="11">
        <v>42916</v>
      </c>
      <c r="AG10" s="11">
        <v>51069</v>
      </c>
      <c r="AH10" s="11">
        <v>60222</v>
      </c>
      <c r="AI10" s="11">
        <v>51506</v>
      </c>
      <c r="AJ10" s="11">
        <v>38361</v>
      </c>
      <c r="AK10" s="11">
        <v>40657</v>
      </c>
      <c r="AL10" s="11">
        <v>34454</v>
      </c>
      <c r="BE10" s="4"/>
      <c r="BF10" s="1"/>
    </row>
    <row r="11" spans="1:58" x14ac:dyDescent="0.2">
      <c r="A11" t="s">
        <v>46</v>
      </c>
      <c r="B11" s="1"/>
      <c r="C11" s="11">
        <v>39278</v>
      </c>
      <c r="D11" s="11">
        <v>45403</v>
      </c>
      <c r="E11" s="11">
        <v>41612</v>
      </c>
      <c r="F11" s="11">
        <v>39071</v>
      </c>
      <c r="G11" s="11">
        <v>43214</v>
      </c>
      <c r="H11" s="11">
        <v>45731</v>
      </c>
      <c r="I11" s="11">
        <v>48472</v>
      </c>
      <c r="J11" s="1"/>
      <c r="K11" s="1"/>
      <c r="L11" s="11">
        <v>69383</v>
      </c>
      <c r="M11" s="1"/>
      <c r="N11" s="11">
        <v>54935</v>
      </c>
      <c r="O11" s="1"/>
      <c r="P11" s="1"/>
      <c r="Q11" s="1"/>
      <c r="R11" s="1"/>
      <c r="S11" s="11">
        <v>31376</v>
      </c>
      <c r="T11" s="1"/>
      <c r="Z11" s="11">
        <v>31412</v>
      </c>
      <c r="AA11" s="11">
        <v>32457</v>
      </c>
      <c r="BE11" s="4"/>
      <c r="BF11" s="1"/>
    </row>
    <row r="12" spans="1:58" x14ac:dyDescent="0.2">
      <c r="A12" t="s">
        <v>27</v>
      </c>
      <c r="D12" s="1"/>
      <c r="E12" s="1"/>
      <c r="F12" s="1"/>
      <c r="G12" s="1"/>
      <c r="H12" s="11">
        <v>44899</v>
      </c>
      <c r="I12" s="1"/>
      <c r="J12" s="11">
        <v>54088</v>
      </c>
      <c r="K12" s="11">
        <v>63347</v>
      </c>
      <c r="L12" s="11">
        <v>77790</v>
      </c>
      <c r="M12" s="11">
        <v>70834</v>
      </c>
      <c r="N12" s="11">
        <v>66736</v>
      </c>
      <c r="O12" s="11">
        <v>68783</v>
      </c>
      <c r="P12" s="11">
        <v>56084</v>
      </c>
      <c r="Q12" s="1"/>
      <c r="R12" s="1"/>
      <c r="S12" s="1"/>
      <c r="T12" s="1"/>
      <c r="BE12" s="4"/>
      <c r="BF12" s="1"/>
    </row>
    <row r="13" spans="1:58" x14ac:dyDescent="0.2">
      <c r="A13" t="s">
        <v>104</v>
      </c>
      <c r="D13" s="1"/>
      <c r="E13" s="1"/>
      <c r="F13" s="1"/>
      <c r="G13" s="1"/>
      <c r="H13" s="1"/>
      <c r="I13" s="1"/>
      <c r="J13" s="1"/>
      <c r="K13" s="1"/>
      <c r="L13" s="1"/>
      <c r="M13" s="11">
        <v>60807</v>
      </c>
      <c r="N13" s="11">
        <v>63084</v>
      </c>
      <c r="O13" s="11">
        <v>66608</v>
      </c>
      <c r="P13" s="11">
        <v>57203</v>
      </c>
      <c r="Q13" s="1"/>
      <c r="R13" s="1"/>
      <c r="S13" s="1"/>
      <c r="T13" s="1"/>
      <c r="BE13" s="4"/>
      <c r="BF13" s="1"/>
    </row>
    <row r="14" spans="1:58" x14ac:dyDescent="0.2">
      <c r="A14" t="s">
        <v>765</v>
      </c>
      <c r="D14" s="1"/>
      <c r="E14" s="1"/>
      <c r="F14" s="11">
        <v>40020</v>
      </c>
      <c r="G14" s="1"/>
      <c r="H14" s="1"/>
      <c r="I14" s="1"/>
      <c r="J14" s="1"/>
      <c r="K14" s="11">
        <v>70878</v>
      </c>
      <c r="L14" s="11">
        <v>68865</v>
      </c>
      <c r="M14" s="11">
        <v>55240</v>
      </c>
      <c r="N14" s="1"/>
      <c r="O14" s="1"/>
      <c r="P14" s="1"/>
      <c r="Q14" s="1"/>
      <c r="R14" s="1"/>
      <c r="S14" s="1"/>
      <c r="T14" s="1"/>
      <c r="BE14" s="4"/>
      <c r="BF14" s="1"/>
    </row>
    <row r="15" spans="1:58" x14ac:dyDescent="0.2">
      <c r="A15" t="s">
        <v>28</v>
      </c>
      <c r="D15" s="11">
        <v>42695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1">
        <v>36035</v>
      </c>
      <c r="S15" s="11">
        <v>53110</v>
      </c>
      <c r="T15" s="11">
        <v>47060</v>
      </c>
      <c r="U15" s="11">
        <v>39055</v>
      </c>
      <c r="V15" s="11">
        <v>29476</v>
      </c>
      <c r="Y15" s="11">
        <v>27788</v>
      </c>
      <c r="AF15" s="11">
        <v>43987</v>
      </c>
      <c r="AG15" s="11">
        <v>45971</v>
      </c>
      <c r="AL15" s="11">
        <v>33446</v>
      </c>
    </row>
    <row r="16" spans="1:58" x14ac:dyDescent="0.2">
      <c r="A16" t="s">
        <v>1833</v>
      </c>
      <c r="D16" s="1"/>
      <c r="E16" s="11">
        <v>50968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37" x14ac:dyDescent="0.2">
      <c r="A17" t="s">
        <v>1169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1">
        <v>57926</v>
      </c>
      <c r="P17" s="1"/>
      <c r="Q17" s="1"/>
      <c r="R17" s="1"/>
      <c r="S17" s="1"/>
      <c r="T17" s="1"/>
    </row>
    <row r="18" spans="1:37" x14ac:dyDescent="0.2">
      <c r="A18" t="s">
        <v>1861</v>
      </c>
      <c r="P18" s="11">
        <v>59017</v>
      </c>
      <c r="Q18" s="1"/>
      <c r="R18" s="1"/>
      <c r="S18" s="1"/>
      <c r="T18" s="1"/>
    </row>
    <row r="19" spans="1:37" x14ac:dyDescent="0.2">
      <c r="A19" t="s">
        <v>1866</v>
      </c>
      <c r="Q19" s="11">
        <v>37967</v>
      </c>
      <c r="R19" s="1"/>
      <c r="S19" s="1"/>
      <c r="T19" s="1"/>
      <c r="AB19" s="11">
        <v>33242</v>
      </c>
      <c r="AC19" s="11">
        <v>34262</v>
      </c>
      <c r="AD19" s="11">
        <v>40485</v>
      </c>
      <c r="AE19" s="11">
        <v>43660</v>
      </c>
    </row>
    <row r="20" spans="1:37" x14ac:dyDescent="0.2">
      <c r="A20" t="s">
        <v>1848</v>
      </c>
      <c r="R20" s="11">
        <v>27265</v>
      </c>
      <c r="S20" s="1"/>
      <c r="T20" s="1"/>
    </row>
    <row r="21" spans="1:37" x14ac:dyDescent="0.2">
      <c r="A21" t="s">
        <v>33</v>
      </c>
      <c r="S21" s="11">
        <v>33519</v>
      </c>
      <c r="T21" s="11">
        <v>31408</v>
      </c>
    </row>
    <row r="22" spans="1:37" x14ac:dyDescent="0.2">
      <c r="A22" t="s">
        <v>30</v>
      </c>
      <c r="W22" s="11">
        <v>30269</v>
      </c>
      <c r="X22" s="11">
        <v>27235</v>
      </c>
      <c r="AH22" s="11">
        <v>44907</v>
      </c>
      <c r="AI22" s="11">
        <v>34349</v>
      </c>
      <c r="AJ22" s="11">
        <v>31905</v>
      </c>
      <c r="AK22" s="11">
        <v>32093</v>
      </c>
    </row>
    <row r="23" spans="1:37" x14ac:dyDescent="0.2">
      <c r="A23" t="s">
        <v>1868</v>
      </c>
      <c r="AG23" s="11">
        <v>46858</v>
      </c>
      <c r="AH23" s="11">
        <v>53618</v>
      </c>
    </row>
  </sheetData>
  <phoneticPr fontId="1" type="noConversion"/>
  <conditionalFormatting sqref="A1:A1048576">
    <cfRule type="duplicateValues" dxfId="85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D47"/>
  <sheetViews>
    <sheetView zoomScale="55" zoomScaleNormal="55" workbookViewId="0">
      <pane xSplit="1" topLeftCell="B1" activePane="topRight" state="frozen"/>
      <selection pane="topRight" activeCell="P32" sqref="P32"/>
    </sheetView>
  </sheetViews>
  <sheetFormatPr defaultRowHeight="14.25" x14ac:dyDescent="0.2"/>
  <cols>
    <col min="2" max="14" width="9" customWidth="1"/>
    <col min="25" max="28" width="9.125" customWidth="1"/>
  </cols>
  <sheetData>
    <row r="1" spans="1:82" x14ac:dyDescent="0.2">
      <c r="A1" s="5" t="s">
        <v>15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CB1" s="2"/>
      <c r="CC1" s="2" t="s">
        <v>13</v>
      </c>
      <c r="CD1" t="s">
        <v>12</v>
      </c>
    </row>
    <row r="2" spans="1:82" x14ac:dyDescent="0.2">
      <c r="A2" t="s">
        <v>28</v>
      </c>
      <c r="C2" s="11">
        <v>42364</v>
      </c>
      <c r="D2" s="11">
        <v>44694</v>
      </c>
      <c r="E2" s="11">
        <v>46533</v>
      </c>
      <c r="F2" s="13">
        <v>49130</v>
      </c>
      <c r="G2" s="13">
        <v>44366</v>
      </c>
      <c r="H2" s="13">
        <v>42436</v>
      </c>
      <c r="I2" s="13">
        <v>43499</v>
      </c>
      <c r="J2" s="13">
        <v>40699</v>
      </c>
      <c r="K2" s="13">
        <v>37312</v>
      </c>
      <c r="L2" s="13">
        <v>34089</v>
      </c>
      <c r="M2" s="13">
        <v>31201</v>
      </c>
      <c r="N2" s="13">
        <v>27320</v>
      </c>
      <c r="O2" s="13">
        <v>24169</v>
      </c>
      <c r="P2" s="13">
        <v>22313</v>
      </c>
      <c r="Q2" s="13">
        <v>20016</v>
      </c>
      <c r="R2" s="13">
        <v>26144</v>
      </c>
      <c r="S2" s="13">
        <v>37826</v>
      </c>
      <c r="T2" s="13">
        <v>41905</v>
      </c>
      <c r="U2" s="13">
        <v>43711</v>
      </c>
      <c r="V2" s="13">
        <v>46882</v>
      </c>
      <c r="W2" s="13">
        <v>58750</v>
      </c>
      <c r="X2" s="13">
        <v>48730</v>
      </c>
      <c r="Y2" s="13">
        <v>45120</v>
      </c>
      <c r="Z2" s="13">
        <v>40297</v>
      </c>
      <c r="AA2" s="13">
        <v>44500</v>
      </c>
      <c r="AB2" s="13">
        <v>39968</v>
      </c>
      <c r="AC2" s="13">
        <v>39335</v>
      </c>
      <c r="AD2" s="13">
        <v>38642</v>
      </c>
      <c r="AE2" s="13">
        <v>42499</v>
      </c>
      <c r="AF2" s="13">
        <v>45686</v>
      </c>
      <c r="AG2" s="13">
        <v>69887</v>
      </c>
      <c r="AH2" s="13">
        <v>80692</v>
      </c>
      <c r="AI2" s="13">
        <v>45467</v>
      </c>
      <c r="AJ2" s="13">
        <v>39113</v>
      </c>
      <c r="AK2" s="13">
        <v>38443</v>
      </c>
      <c r="AL2" s="13">
        <v>40961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2" x14ac:dyDescent="0.2">
      <c r="A3" t="s">
        <v>9</v>
      </c>
      <c r="C3" s="11">
        <v>23512</v>
      </c>
      <c r="D3" s="11">
        <v>23053</v>
      </c>
      <c r="E3" s="11">
        <v>23069</v>
      </c>
      <c r="F3" s="13">
        <v>24970</v>
      </c>
      <c r="G3" s="13">
        <v>25878</v>
      </c>
      <c r="H3" s="13">
        <v>26960</v>
      </c>
      <c r="I3" s="13">
        <v>25138</v>
      </c>
      <c r="J3" s="13">
        <v>20202</v>
      </c>
      <c r="K3" s="13">
        <v>23032</v>
      </c>
      <c r="L3" s="13">
        <v>21208</v>
      </c>
      <c r="M3" s="13">
        <v>16419</v>
      </c>
      <c r="N3" s="13">
        <v>15088</v>
      </c>
      <c r="O3" s="13">
        <v>15553</v>
      </c>
      <c r="P3" s="13">
        <v>15657</v>
      </c>
      <c r="Q3" s="13">
        <v>13386</v>
      </c>
      <c r="R3" s="13">
        <v>14524</v>
      </c>
      <c r="S3" s="13">
        <v>10741</v>
      </c>
      <c r="T3" s="13">
        <v>12724</v>
      </c>
      <c r="U3" s="13">
        <v>16608</v>
      </c>
      <c r="V3" s="13">
        <v>11048</v>
      </c>
      <c r="W3" s="13">
        <v>14584</v>
      </c>
      <c r="X3" s="13">
        <v>18634</v>
      </c>
      <c r="Y3" s="13">
        <v>13502</v>
      </c>
      <c r="Z3" s="13">
        <v>24021</v>
      </c>
      <c r="AA3" s="13">
        <v>19134</v>
      </c>
      <c r="AB3" s="13">
        <v>18356</v>
      </c>
      <c r="AC3" s="13">
        <v>17717</v>
      </c>
      <c r="AD3" s="13">
        <v>14626</v>
      </c>
      <c r="AE3" s="13">
        <v>14523</v>
      </c>
      <c r="AF3" s="13">
        <v>19905</v>
      </c>
      <c r="AG3" s="13">
        <v>23871</v>
      </c>
      <c r="AH3" s="13">
        <v>14274</v>
      </c>
      <c r="AI3" s="13">
        <v>9906</v>
      </c>
      <c r="AJ3" s="13">
        <v>10433</v>
      </c>
      <c r="AK3" s="13">
        <v>10201</v>
      </c>
      <c r="AL3" s="13">
        <v>10091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2" x14ac:dyDescent="0.2">
      <c r="A4" t="s">
        <v>211</v>
      </c>
      <c r="C4" s="11">
        <v>23307</v>
      </c>
      <c r="D4" s="11">
        <v>26332</v>
      </c>
      <c r="E4" s="11">
        <v>29921</v>
      </c>
      <c r="F4" s="13">
        <v>29343</v>
      </c>
      <c r="G4" s="13">
        <v>27181</v>
      </c>
      <c r="H4" s="13">
        <v>31030</v>
      </c>
      <c r="I4" s="13">
        <v>22099</v>
      </c>
      <c r="J4" s="13">
        <v>20341</v>
      </c>
      <c r="K4" s="13">
        <v>21186</v>
      </c>
      <c r="L4" s="13">
        <v>17591</v>
      </c>
      <c r="M4" s="13">
        <v>16030</v>
      </c>
      <c r="N4" s="13">
        <v>15160</v>
      </c>
      <c r="O4" s="13">
        <v>11260</v>
      </c>
      <c r="P4" s="13">
        <v>12339</v>
      </c>
      <c r="Q4" s="13">
        <v>7319</v>
      </c>
      <c r="R4" s="13">
        <v>11219</v>
      </c>
      <c r="S4" s="13">
        <v>8619</v>
      </c>
      <c r="T4" s="13">
        <v>10657</v>
      </c>
      <c r="U4" s="13">
        <v>9286</v>
      </c>
      <c r="V4" s="13">
        <v>9288</v>
      </c>
      <c r="W4" s="13">
        <v>8747</v>
      </c>
      <c r="X4" s="13">
        <v>10520</v>
      </c>
      <c r="Y4" s="13">
        <v>9046</v>
      </c>
      <c r="Z4" s="13">
        <v>11345</v>
      </c>
      <c r="AA4" s="13">
        <v>9393</v>
      </c>
      <c r="AB4" s="13">
        <v>6740</v>
      </c>
      <c r="AC4" s="13">
        <v>9269</v>
      </c>
      <c r="AD4" s="13">
        <v>7552</v>
      </c>
      <c r="AE4" s="13">
        <v>7984</v>
      </c>
      <c r="AF4" s="13">
        <v>11355</v>
      </c>
      <c r="AG4" s="6"/>
      <c r="AH4" s="6"/>
      <c r="AI4" s="13">
        <v>7609</v>
      </c>
      <c r="AJ4" s="13">
        <v>9002</v>
      </c>
      <c r="AK4" s="13">
        <v>8754</v>
      </c>
      <c r="AL4" s="13">
        <v>5785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82" x14ac:dyDescent="0.2">
      <c r="A5" t="s">
        <v>1841</v>
      </c>
      <c r="C5" s="11">
        <v>17093</v>
      </c>
      <c r="D5" s="11">
        <v>10890</v>
      </c>
      <c r="F5" s="13">
        <v>12608</v>
      </c>
      <c r="G5" s="6"/>
      <c r="H5" s="6"/>
      <c r="I5" s="6"/>
      <c r="J5" s="6"/>
      <c r="K5" s="6"/>
      <c r="L5" s="6"/>
      <c r="M5" s="6"/>
      <c r="N5" s="13">
        <v>8966</v>
      </c>
      <c r="O5" s="6"/>
      <c r="P5" s="13">
        <v>6537</v>
      </c>
      <c r="Q5" s="13">
        <v>5306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82" x14ac:dyDescent="0.2">
      <c r="A6" t="s">
        <v>586</v>
      </c>
      <c r="C6" s="11">
        <v>14526</v>
      </c>
      <c r="D6" s="11">
        <v>14584</v>
      </c>
      <c r="E6" s="11">
        <v>14251</v>
      </c>
      <c r="F6" s="13">
        <v>11496</v>
      </c>
      <c r="G6" s="13">
        <v>12470</v>
      </c>
      <c r="H6" s="13">
        <v>12477</v>
      </c>
      <c r="I6" s="13">
        <v>11231</v>
      </c>
      <c r="J6" s="6"/>
      <c r="K6" s="13">
        <v>9402</v>
      </c>
      <c r="L6" s="13">
        <v>8778</v>
      </c>
      <c r="M6" s="13">
        <v>8815</v>
      </c>
      <c r="N6" s="13">
        <v>7935</v>
      </c>
      <c r="O6" s="13">
        <v>8255</v>
      </c>
      <c r="P6" s="13">
        <v>7506</v>
      </c>
      <c r="Q6" s="13">
        <v>7516</v>
      </c>
      <c r="R6" s="13">
        <v>9331</v>
      </c>
      <c r="S6" s="13">
        <v>15644</v>
      </c>
      <c r="T6" s="13">
        <v>14620</v>
      </c>
      <c r="U6" s="13">
        <v>13153</v>
      </c>
      <c r="V6" s="13">
        <v>11708</v>
      </c>
      <c r="W6" s="13">
        <v>11226</v>
      </c>
      <c r="X6" s="13">
        <v>10232</v>
      </c>
      <c r="Y6" s="13">
        <v>10734</v>
      </c>
      <c r="Z6" s="13">
        <v>10253</v>
      </c>
      <c r="AA6" s="13">
        <v>10054</v>
      </c>
      <c r="AB6" s="13">
        <v>11798</v>
      </c>
      <c r="AC6" s="13">
        <v>10431</v>
      </c>
      <c r="AD6" s="13">
        <v>10295</v>
      </c>
      <c r="AE6" s="13">
        <v>10766</v>
      </c>
      <c r="AF6" s="13">
        <v>10979</v>
      </c>
      <c r="AG6" s="13">
        <v>15231</v>
      </c>
      <c r="AH6" s="13">
        <v>18370</v>
      </c>
      <c r="AI6" s="13">
        <v>10568</v>
      </c>
      <c r="AJ6" s="13">
        <v>9899</v>
      </c>
      <c r="AK6" s="13">
        <v>9450</v>
      </c>
      <c r="AL6" s="13">
        <v>9572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82" x14ac:dyDescent="0.2">
      <c r="A7" t="s">
        <v>1846</v>
      </c>
      <c r="C7" s="11">
        <v>14013</v>
      </c>
      <c r="D7" s="11">
        <v>11813</v>
      </c>
      <c r="E7" s="11">
        <v>13363</v>
      </c>
      <c r="F7" s="13">
        <v>12172</v>
      </c>
      <c r="G7" s="13">
        <v>10901</v>
      </c>
      <c r="H7" s="13">
        <v>11207</v>
      </c>
      <c r="I7" s="13">
        <v>11335</v>
      </c>
      <c r="J7" s="13">
        <v>11216</v>
      </c>
      <c r="K7" s="13">
        <v>9463</v>
      </c>
      <c r="L7" s="6"/>
      <c r="M7" s="6"/>
      <c r="N7" s="13">
        <v>6102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2" x14ac:dyDescent="0.2">
      <c r="A8" t="s">
        <v>47</v>
      </c>
      <c r="C8" s="11">
        <v>13558</v>
      </c>
      <c r="D8" s="11">
        <v>13959</v>
      </c>
      <c r="E8" s="11">
        <v>15561</v>
      </c>
      <c r="F8" s="13">
        <v>15060</v>
      </c>
      <c r="G8" s="13">
        <v>13322</v>
      </c>
      <c r="H8" s="13">
        <v>12364</v>
      </c>
      <c r="I8" s="13">
        <v>13432</v>
      </c>
      <c r="J8" s="13">
        <v>12997</v>
      </c>
      <c r="K8" s="13">
        <v>12097</v>
      </c>
      <c r="L8" s="13">
        <v>11645</v>
      </c>
      <c r="M8" s="13">
        <v>11249</v>
      </c>
      <c r="N8" s="13">
        <v>9889</v>
      </c>
      <c r="O8" s="13">
        <v>9836</v>
      </c>
      <c r="P8" s="13">
        <v>9781</v>
      </c>
      <c r="Q8" s="13">
        <v>9466</v>
      </c>
      <c r="R8" s="13">
        <v>12272</v>
      </c>
      <c r="S8" s="13">
        <v>20115</v>
      </c>
      <c r="T8" s="13">
        <v>24633</v>
      </c>
      <c r="U8" s="13">
        <v>25311</v>
      </c>
      <c r="V8" s="13">
        <v>24906</v>
      </c>
      <c r="W8" s="13">
        <v>31023</v>
      </c>
      <c r="X8" s="13">
        <v>28678</v>
      </c>
      <c r="Y8" s="13">
        <v>26340</v>
      </c>
      <c r="Z8" s="13">
        <v>24050</v>
      </c>
      <c r="AA8" s="13">
        <v>26529</v>
      </c>
      <c r="AB8" s="13">
        <v>21309</v>
      </c>
      <c r="AC8" s="13">
        <v>18414</v>
      </c>
      <c r="AD8" s="13">
        <v>17522</v>
      </c>
      <c r="AE8" s="13">
        <v>17638</v>
      </c>
      <c r="AF8" s="13">
        <v>18932</v>
      </c>
      <c r="AG8" s="13">
        <v>25608</v>
      </c>
      <c r="AH8" s="13">
        <v>33994</v>
      </c>
      <c r="AI8" s="13">
        <v>19544</v>
      </c>
      <c r="AJ8" s="13">
        <v>19463</v>
      </c>
      <c r="AK8" s="13">
        <v>16306</v>
      </c>
      <c r="AL8" s="13">
        <v>16870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2" x14ac:dyDescent="0.2">
      <c r="A9" t="s">
        <v>20</v>
      </c>
      <c r="C9" s="11">
        <v>10842</v>
      </c>
      <c r="E9" s="11">
        <v>13904</v>
      </c>
      <c r="F9" s="13">
        <v>11195</v>
      </c>
      <c r="G9" s="6"/>
      <c r="H9" s="6"/>
      <c r="I9" s="6"/>
      <c r="J9" s="6"/>
      <c r="K9" s="6"/>
      <c r="L9" s="6"/>
      <c r="M9" s="13">
        <v>6785</v>
      </c>
      <c r="N9" s="6"/>
      <c r="O9" s="6"/>
      <c r="P9" s="6"/>
      <c r="Q9" s="6"/>
      <c r="R9" s="13">
        <v>4850</v>
      </c>
      <c r="S9" s="13">
        <v>9429</v>
      </c>
      <c r="T9" s="13">
        <v>14719</v>
      </c>
      <c r="U9" s="13">
        <v>20634</v>
      </c>
      <c r="V9" s="13">
        <v>24844</v>
      </c>
      <c r="W9" s="13">
        <v>29307</v>
      </c>
      <c r="X9" s="13">
        <v>17744</v>
      </c>
      <c r="Y9" s="13">
        <v>14573</v>
      </c>
      <c r="Z9" s="13">
        <v>13820</v>
      </c>
      <c r="AA9" s="13">
        <v>17519</v>
      </c>
      <c r="AB9" s="13">
        <v>12495</v>
      </c>
      <c r="AC9" s="13">
        <v>12101</v>
      </c>
      <c r="AD9" s="13">
        <v>11222</v>
      </c>
      <c r="AE9" s="13">
        <v>9615</v>
      </c>
      <c r="AF9" s="13">
        <v>9997</v>
      </c>
      <c r="AG9" s="13">
        <v>14722</v>
      </c>
      <c r="AH9" s="13">
        <v>18466</v>
      </c>
      <c r="AI9" s="13">
        <v>11399</v>
      </c>
      <c r="AJ9" s="13">
        <v>8803</v>
      </c>
      <c r="AK9" s="13">
        <v>8289</v>
      </c>
      <c r="AL9" s="13">
        <v>8187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2" x14ac:dyDescent="0.2">
      <c r="A10" t="s">
        <v>1832</v>
      </c>
      <c r="C10" s="11">
        <v>10147</v>
      </c>
      <c r="D10" s="11">
        <v>16017</v>
      </c>
      <c r="E10" s="11">
        <v>14693</v>
      </c>
      <c r="F10" s="13">
        <v>12624</v>
      </c>
      <c r="G10" s="13">
        <v>13586</v>
      </c>
      <c r="H10" s="13">
        <v>12489</v>
      </c>
      <c r="I10" s="13">
        <v>14970</v>
      </c>
      <c r="J10" s="13">
        <v>13921</v>
      </c>
      <c r="K10" s="13">
        <v>12569</v>
      </c>
      <c r="L10" s="13">
        <v>14787</v>
      </c>
      <c r="M10" s="13">
        <v>14275</v>
      </c>
      <c r="N10" s="13">
        <v>13411</v>
      </c>
      <c r="O10" s="13">
        <v>10552</v>
      </c>
      <c r="P10" s="13">
        <v>7573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82" x14ac:dyDescent="0.2">
      <c r="A11" t="s">
        <v>144</v>
      </c>
      <c r="C11" s="11">
        <v>8772</v>
      </c>
      <c r="D11" s="11">
        <v>11056</v>
      </c>
      <c r="F11" s="6"/>
      <c r="G11" s="13">
        <v>12834</v>
      </c>
      <c r="H11" s="13">
        <v>12296</v>
      </c>
      <c r="I11" s="13">
        <v>12432</v>
      </c>
      <c r="J11" s="13">
        <v>10806</v>
      </c>
      <c r="K11" s="13">
        <v>10424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</row>
    <row r="12" spans="1:82" x14ac:dyDescent="0.2">
      <c r="A12" t="s">
        <v>8</v>
      </c>
      <c r="F12" s="6"/>
      <c r="G12" s="6"/>
      <c r="H12" s="6"/>
      <c r="I12" s="6"/>
      <c r="J12" s="13">
        <v>12832</v>
      </c>
      <c r="K12" s="13">
        <v>8566</v>
      </c>
      <c r="L12" s="13">
        <v>8385</v>
      </c>
      <c r="M12" s="13">
        <v>8260</v>
      </c>
      <c r="N12" s="6"/>
      <c r="O12" s="13">
        <v>6744</v>
      </c>
      <c r="P12" s="13">
        <v>7368</v>
      </c>
      <c r="Q12" s="13">
        <v>7363</v>
      </c>
      <c r="R12" s="13">
        <v>24751</v>
      </c>
      <c r="S12" s="13">
        <v>19054</v>
      </c>
      <c r="T12" s="13">
        <v>16804</v>
      </c>
      <c r="U12" s="13">
        <v>17073</v>
      </c>
      <c r="V12" s="13">
        <v>17073</v>
      </c>
      <c r="W12" s="13">
        <v>18058</v>
      </c>
      <c r="X12" s="13">
        <v>17252</v>
      </c>
      <c r="Y12" s="13">
        <v>21853</v>
      </c>
      <c r="Z12" s="13">
        <v>23720</v>
      </c>
      <c r="AA12" s="13">
        <v>26858</v>
      </c>
      <c r="AB12" s="13">
        <v>12322</v>
      </c>
      <c r="AC12" s="13">
        <v>12693</v>
      </c>
      <c r="AD12" s="13">
        <v>12519</v>
      </c>
      <c r="AE12" s="13">
        <v>9501</v>
      </c>
      <c r="AF12" s="13">
        <v>12429</v>
      </c>
      <c r="AG12" s="13">
        <v>23443</v>
      </c>
      <c r="AH12" s="13">
        <v>15118</v>
      </c>
      <c r="AI12" s="13">
        <v>9455</v>
      </c>
      <c r="AJ12" s="13">
        <v>9670</v>
      </c>
      <c r="AK12" s="13">
        <v>10714</v>
      </c>
      <c r="AL12" s="13">
        <v>8902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2" x14ac:dyDescent="0.2">
      <c r="A13" t="s">
        <v>570</v>
      </c>
      <c r="F13" s="6"/>
      <c r="G13" s="6"/>
      <c r="H13" s="6"/>
      <c r="I13" s="6"/>
      <c r="J13" s="6"/>
      <c r="K13" s="6"/>
      <c r="L13" s="6"/>
      <c r="M13" s="6"/>
      <c r="N13" s="6"/>
      <c r="O13" s="13">
        <v>5437</v>
      </c>
      <c r="P13" s="6"/>
      <c r="Q13" s="13">
        <v>5615</v>
      </c>
      <c r="R13" s="6"/>
      <c r="S13" s="13">
        <v>6467</v>
      </c>
      <c r="T13" s="13">
        <v>8926</v>
      </c>
      <c r="U13" s="13">
        <v>7456</v>
      </c>
      <c r="V13" s="13">
        <v>6916</v>
      </c>
      <c r="W13" s="13">
        <v>6680</v>
      </c>
      <c r="X13" s="13">
        <v>6673</v>
      </c>
      <c r="Y13" s="13">
        <v>6877</v>
      </c>
      <c r="Z13" s="13">
        <v>7066</v>
      </c>
      <c r="AA13" s="13">
        <v>6799</v>
      </c>
      <c r="AB13" s="13">
        <v>8245</v>
      </c>
      <c r="AC13" s="13">
        <v>7335</v>
      </c>
      <c r="AD13" s="13">
        <v>8225</v>
      </c>
      <c r="AE13" s="13">
        <v>7030</v>
      </c>
      <c r="AF13" s="6"/>
      <c r="AG13" s="6"/>
      <c r="AH13" s="13">
        <v>11569</v>
      </c>
      <c r="AI13" s="13">
        <v>7250</v>
      </c>
      <c r="AJ13" s="13">
        <v>7470</v>
      </c>
      <c r="AK13" s="13">
        <v>7113</v>
      </c>
      <c r="AL13" s="13">
        <v>5397</v>
      </c>
    </row>
    <row r="14" spans="1:82" x14ac:dyDescent="0.2">
      <c r="A14" t="s">
        <v>33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3">
        <v>6587</v>
      </c>
      <c r="T14" s="13">
        <v>8570</v>
      </c>
      <c r="U14" s="13">
        <v>8812</v>
      </c>
      <c r="V14" s="13">
        <v>9095</v>
      </c>
      <c r="W14" s="13">
        <v>8593</v>
      </c>
      <c r="X14" s="13">
        <v>6690</v>
      </c>
      <c r="Y14" s="13">
        <v>6793</v>
      </c>
      <c r="Z14" s="6"/>
      <c r="AA14" s="13">
        <v>6622</v>
      </c>
      <c r="AB14" s="13">
        <v>6340</v>
      </c>
      <c r="AC14" s="13">
        <v>5968</v>
      </c>
      <c r="AD14" s="13">
        <v>6640</v>
      </c>
      <c r="AE14" s="13">
        <v>5818</v>
      </c>
      <c r="AF14" s="6"/>
      <c r="AG14" s="13">
        <v>10152</v>
      </c>
      <c r="AH14" s="13">
        <v>11335</v>
      </c>
      <c r="AI14" s="6"/>
      <c r="AJ14" s="6"/>
      <c r="AK14" s="13">
        <v>5757</v>
      </c>
      <c r="AL14" s="13">
        <v>5734</v>
      </c>
    </row>
    <row r="15" spans="1:82" x14ac:dyDescent="0.2">
      <c r="A15" t="s">
        <v>26</v>
      </c>
      <c r="E15" s="11">
        <v>12381</v>
      </c>
      <c r="F15" s="6"/>
      <c r="G15" s="6"/>
      <c r="H15" s="6"/>
      <c r="I15" s="6"/>
      <c r="J15" s="6"/>
      <c r="K15" s="6"/>
      <c r="L15" s="6"/>
      <c r="M15" s="6"/>
      <c r="N15" s="6"/>
      <c r="O15" s="13">
        <v>5690</v>
      </c>
      <c r="P15" s="13">
        <v>7031</v>
      </c>
      <c r="Q15" s="6"/>
      <c r="R15" s="13">
        <v>8702</v>
      </c>
      <c r="S15" s="13">
        <v>6488</v>
      </c>
      <c r="T15" s="6"/>
      <c r="U15" s="6"/>
      <c r="V15" s="13">
        <v>7818</v>
      </c>
      <c r="W15" s="6"/>
      <c r="X15" s="13">
        <v>5749</v>
      </c>
      <c r="Y15" s="13">
        <v>6251</v>
      </c>
      <c r="Z15" s="13">
        <v>8524</v>
      </c>
      <c r="AA15" s="6"/>
      <c r="AB15" s="6"/>
      <c r="AC15" s="6"/>
      <c r="AD15" s="6"/>
      <c r="AE15" s="13">
        <v>7718</v>
      </c>
      <c r="AF15" s="13">
        <v>8019</v>
      </c>
      <c r="AG15" s="6"/>
      <c r="AH15" s="13">
        <v>10217</v>
      </c>
      <c r="AI15" s="6"/>
      <c r="AJ15" s="6"/>
      <c r="AK15" s="6"/>
      <c r="AL15" s="6"/>
    </row>
    <row r="16" spans="1:82" x14ac:dyDescent="0.2">
      <c r="A16" t="s">
        <v>1172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3">
        <v>5754</v>
      </c>
      <c r="S16" s="6"/>
      <c r="T16" s="6"/>
      <c r="U16" s="6"/>
      <c r="V16" s="6"/>
      <c r="W16" s="6"/>
      <c r="X16" s="6"/>
      <c r="Y16" s="6"/>
      <c r="Z16" s="13">
        <v>8039</v>
      </c>
      <c r="AA16" s="6"/>
      <c r="AB16" s="6"/>
      <c r="AC16" s="6"/>
      <c r="AD16" s="6"/>
      <c r="AE16" s="6"/>
      <c r="AF16" s="13">
        <v>7934</v>
      </c>
      <c r="AG16" s="13">
        <v>16827</v>
      </c>
      <c r="AH16" s="6"/>
      <c r="AI16" s="6"/>
      <c r="AJ16" s="6"/>
      <c r="AK16" s="6"/>
      <c r="AL16" s="6"/>
    </row>
    <row r="17" spans="1:38" x14ac:dyDescent="0.2">
      <c r="A17" t="s">
        <v>572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3">
        <v>3963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13">
        <v>6542</v>
      </c>
      <c r="AC17" s="13">
        <v>5780</v>
      </c>
      <c r="AD17" s="13">
        <v>5705</v>
      </c>
      <c r="AE17" s="6"/>
      <c r="AF17" s="6"/>
      <c r="AG17" s="13">
        <v>13032</v>
      </c>
      <c r="AH17" s="13">
        <v>13312</v>
      </c>
      <c r="AI17" s="6"/>
      <c r="AJ17" s="13">
        <v>6260</v>
      </c>
      <c r="AK17" s="6"/>
      <c r="AL17" s="6"/>
    </row>
    <row r="18" spans="1:38" x14ac:dyDescent="0.2">
      <c r="A18" t="s">
        <v>30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3">
        <v>12758</v>
      </c>
      <c r="AH18" s="6"/>
      <c r="AI18" s="6"/>
      <c r="AJ18" s="6"/>
      <c r="AK18" s="6"/>
      <c r="AL18" s="6"/>
    </row>
    <row r="19" spans="1:38" x14ac:dyDescent="0.2">
      <c r="A19" t="s">
        <v>22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13">
        <v>8729</v>
      </c>
      <c r="AJ19" s="13">
        <v>12511</v>
      </c>
      <c r="AK19" s="13">
        <v>10554</v>
      </c>
      <c r="AL19" s="13">
        <v>6855</v>
      </c>
    </row>
    <row r="20" spans="1:38" x14ac:dyDescent="0.2">
      <c r="A20" t="s">
        <v>1024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13">
        <v>7264</v>
      </c>
      <c r="AJ20" s="6"/>
      <c r="AK20" s="6"/>
      <c r="AL20" s="6"/>
    </row>
    <row r="21" spans="1:38" x14ac:dyDescent="0.2">
      <c r="A21" t="s">
        <v>1842</v>
      </c>
      <c r="D21" s="11">
        <v>14239</v>
      </c>
      <c r="E21" s="11">
        <v>12946</v>
      </c>
      <c r="F21" s="13">
        <v>14346</v>
      </c>
      <c r="G21" s="13">
        <v>13865</v>
      </c>
      <c r="H21" s="13">
        <v>14984</v>
      </c>
      <c r="I21" s="13">
        <v>15418</v>
      </c>
      <c r="J21" s="13">
        <v>12816</v>
      </c>
      <c r="K21" s="13">
        <v>13777</v>
      </c>
      <c r="L21" s="13">
        <v>11881</v>
      </c>
      <c r="M21" s="13">
        <v>10999</v>
      </c>
      <c r="N21" s="13">
        <v>11581</v>
      </c>
      <c r="O21" s="13">
        <v>10167</v>
      </c>
      <c r="P21" s="13">
        <v>6171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1840</v>
      </c>
      <c r="F22" s="6"/>
      <c r="G22" s="6"/>
      <c r="H22" s="6"/>
      <c r="I22" s="13">
        <v>11608</v>
      </c>
      <c r="J22" s="13">
        <v>12226</v>
      </c>
      <c r="K22" s="6"/>
      <c r="L22" s="13">
        <v>10738</v>
      </c>
      <c r="M22" s="6"/>
      <c r="N22" s="13">
        <v>8445</v>
      </c>
      <c r="O22" s="6"/>
      <c r="P22" s="6"/>
      <c r="Q22" s="13">
        <v>5927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1614</v>
      </c>
      <c r="F23" s="6"/>
      <c r="G23" s="13">
        <v>10370</v>
      </c>
      <c r="H23" s="13">
        <v>10511</v>
      </c>
      <c r="I23" s="6"/>
      <c r="J23" s="6"/>
      <c r="K23" s="6"/>
      <c r="L23" s="13">
        <v>8157</v>
      </c>
      <c r="M23" s="13">
        <v>7064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21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3">
        <v>6953</v>
      </c>
      <c r="S24" s="6"/>
      <c r="T24" s="13">
        <v>6224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23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3">
        <v>6494</v>
      </c>
      <c r="V25" s="6"/>
      <c r="W25" s="13">
        <v>5803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58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3">
        <v>5454</v>
      </c>
      <c r="AB26" s="6"/>
      <c r="AC26" s="6"/>
      <c r="AD26" s="6"/>
      <c r="AE26" s="6"/>
      <c r="AF26" s="13">
        <v>8120</v>
      </c>
      <c r="AG26" s="6"/>
      <c r="AH26" s="6"/>
      <c r="AI26" s="6"/>
      <c r="AJ26" s="6"/>
      <c r="AK26" s="6"/>
      <c r="AL26" s="6"/>
    </row>
    <row r="27" spans="1:38" x14ac:dyDescent="0.2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6:38" x14ac:dyDescent="0.2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6:38" x14ac:dyDescent="0.2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6:38" x14ac:dyDescent="0.2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6:38" x14ac:dyDescent="0.2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6:38" x14ac:dyDescent="0.2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6:38" x14ac:dyDescent="0.2"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6:38" x14ac:dyDescent="0.2"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6:38" x14ac:dyDescent="0.2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6:38" x14ac:dyDescent="0.2"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6:38" x14ac:dyDescent="0.2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6:38" x14ac:dyDescent="0.2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6:38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6:38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6:38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6:38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</sheetData>
  <phoneticPr fontId="1" type="noConversion"/>
  <conditionalFormatting sqref="A1:A1048576">
    <cfRule type="duplicateValues" dxfId="69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F31"/>
  <sheetViews>
    <sheetView zoomScale="55" zoomScaleNormal="55" workbookViewId="0">
      <pane xSplit="1" topLeftCell="K1" activePane="topRight" state="frozen"/>
      <selection pane="topRight" activeCell="AA36" sqref="AA36"/>
    </sheetView>
  </sheetViews>
  <sheetFormatPr defaultRowHeight="14.25" x14ac:dyDescent="0.2"/>
  <cols>
    <col min="2" max="15" width="9" customWidth="1"/>
  </cols>
  <sheetData>
    <row r="1" spans="1:58" x14ac:dyDescent="0.2">
      <c r="A1" s="5" t="s">
        <v>17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AQ1">
        <v>3.13</v>
      </c>
      <c r="AR1">
        <v>3.14</v>
      </c>
      <c r="AS1">
        <v>3.15</v>
      </c>
      <c r="AT1">
        <v>3.16</v>
      </c>
      <c r="BE1" s="2" t="s">
        <v>13</v>
      </c>
      <c r="BF1" t="s">
        <v>12</v>
      </c>
    </row>
    <row r="2" spans="1:58" x14ac:dyDescent="0.2">
      <c r="A2" t="s">
        <v>570</v>
      </c>
      <c r="C2" s="11">
        <v>37736</v>
      </c>
      <c r="D2" s="11">
        <v>19949</v>
      </c>
      <c r="E2" s="11">
        <v>15003</v>
      </c>
      <c r="F2" s="13">
        <v>15636</v>
      </c>
      <c r="G2" s="13">
        <v>16249</v>
      </c>
      <c r="H2" s="13">
        <v>14042</v>
      </c>
      <c r="I2" s="13">
        <v>11404</v>
      </c>
      <c r="J2" s="13">
        <v>10906</v>
      </c>
      <c r="K2" s="13">
        <v>9516</v>
      </c>
      <c r="L2" s="13">
        <v>8732</v>
      </c>
      <c r="M2" s="6"/>
      <c r="N2" s="6"/>
      <c r="O2" s="6"/>
      <c r="P2" s="6"/>
      <c r="Q2" s="6"/>
      <c r="R2" s="13">
        <v>9960</v>
      </c>
      <c r="S2" s="13">
        <v>12399</v>
      </c>
      <c r="T2" s="13">
        <v>12801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8" x14ac:dyDescent="0.2">
      <c r="A3" t="s">
        <v>47</v>
      </c>
      <c r="C3" s="11">
        <v>25163</v>
      </c>
      <c r="D3" s="11">
        <v>18713</v>
      </c>
      <c r="E3" s="11">
        <v>14842</v>
      </c>
      <c r="F3" s="13">
        <v>12816</v>
      </c>
      <c r="G3" s="13">
        <v>15209</v>
      </c>
      <c r="H3" s="13">
        <v>16916</v>
      </c>
      <c r="I3" s="13">
        <v>13527</v>
      </c>
      <c r="J3" s="13">
        <v>12837</v>
      </c>
      <c r="K3" s="13">
        <v>13953</v>
      </c>
      <c r="L3" s="13">
        <v>14935</v>
      </c>
      <c r="M3" s="13">
        <v>11432</v>
      </c>
      <c r="N3" s="13">
        <v>11461</v>
      </c>
      <c r="O3" s="13">
        <v>10468</v>
      </c>
      <c r="P3" s="13">
        <v>10425</v>
      </c>
      <c r="Q3" s="13">
        <v>7761</v>
      </c>
      <c r="R3" s="13">
        <v>10059</v>
      </c>
      <c r="S3" s="13">
        <v>13510</v>
      </c>
      <c r="T3" s="13">
        <v>10659</v>
      </c>
      <c r="U3" s="13">
        <v>11416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8" x14ac:dyDescent="0.2">
      <c r="A4" t="s">
        <v>28</v>
      </c>
      <c r="C4" s="11">
        <v>25106</v>
      </c>
      <c r="D4" s="11">
        <v>29185</v>
      </c>
      <c r="E4" s="11">
        <v>28899</v>
      </c>
      <c r="F4" s="13">
        <v>24882</v>
      </c>
      <c r="G4" s="13">
        <v>26577</v>
      </c>
      <c r="H4" s="13">
        <v>28018</v>
      </c>
      <c r="I4" s="13">
        <v>26839</v>
      </c>
      <c r="J4" s="13">
        <v>29079</v>
      </c>
      <c r="K4" s="13">
        <v>32951</v>
      </c>
      <c r="L4" s="13">
        <v>35255</v>
      </c>
      <c r="M4" s="13">
        <v>35213</v>
      </c>
      <c r="N4" s="13">
        <v>39682</v>
      </c>
      <c r="O4" s="13">
        <v>46098</v>
      </c>
      <c r="P4" s="13">
        <v>43495</v>
      </c>
      <c r="Q4" s="13">
        <v>27900</v>
      </c>
      <c r="R4" s="13">
        <v>28512</v>
      </c>
      <c r="S4" s="13">
        <v>35156</v>
      </c>
      <c r="T4" s="13">
        <v>31646</v>
      </c>
      <c r="U4" s="13">
        <v>27841</v>
      </c>
      <c r="V4" s="13">
        <v>25766</v>
      </c>
      <c r="W4" s="13">
        <v>24690</v>
      </c>
      <c r="X4" s="13">
        <v>24601</v>
      </c>
      <c r="Y4" s="13">
        <v>26929</v>
      </c>
      <c r="Z4" s="13">
        <v>27205</v>
      </c>
      <c r="AA4" s="13">
        <v>27066</v>
      </c>
      <c r="AB4" s="13">
        <v>29546</v>
      </c>
      <c r="AC4" s="13">
        <v>28645</v>
      </c>
      <c r="AD4" s="13">
        <v>29473</v>
      </c>
      <c r="AE4" s="13">
        <v>32729</v>
      </c>
      <c r="AF4" s="13">
        <v>39635</v>
      </c>
      <c r="AG4" s="13">
        <v>36811</v>
      </c>
      <c r="AH4" s="13">
        <v>39529</v>
      </c>
      <c r="AI4" s="13">
        <v>28435</v>
      </c>
      <c r="AJ4" s="13">
        <v>28183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8" x14ac:dyDescent="0.2">
      <c r="A5" t="s">
        <v>572</v>
      </c>
      <c r="C5" s="11">
        <v>16229</v>
      </c>
      <c r="D5" s="11">
        <v>17256</v>
      </c>
      <c r="E5" s="11">
        <v>15989</v>
      </c>
      <c r="F5" s="13">
        <v>15749</v>
      </c>
      <c r="G5" s="13">
        <v>14349</v>
      </c>
      <c r="H5" s="13">
        <v>15220</v>
      </c>
      <c r="I5" s="13">
        <v>13277</v>
      </c>
      <c r="J5" s="13">
        <v>12001</v>
      </c>
      <c r="K5" s="13">
        <v>10075</v>
      </c>
      <c r="L5" s="13">
        <v>8754</v>
      </c>
      <c r="M5" s="13">
        <v>7839</v>
      </c>
      <c r="N5" s="13">
        <v>6489</v>
      </c>
      <c r="O5" s="6"/>
      <c r="P5" s="6"/>
      <c r="Q5" s="6"/>
      <c r="R5" s="13">
        <v>6245</v>
      </c>
      <c r="S5" s="13">
        <v>10324</v>
      </c>
      <c r="T5" s="13">
        <v>11247</v>
      </c>
      <c r="U5" s="13">
        <v>10983</v>
      </c>
      <c r="V5" s="13">
        <v>12309</v>
      </c>
      <c r="W5" s="13">
        <v>13826</v>
      </c>
      <c r="X5" s="6"/>
      <c r="Y5" s="13">
        <v>14442</v>
      </c>
      <c r="Z5" s="6"/>
      <c r="AA5" s="6"/>
      <c r="AB5" s="13">
        <v>16749</v>
      </c>
      <c r="AC5" s="6"/>
      <c r="AD5" s="6"/>
      <c r="AE5" s="6"/>
      <c r="AF5" s="6"/>
      <c r="AG5" s="13">
        <v>23139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8" x14ac:dyDescent="0.2">
      <c r="A6" t="s">
        <v>1838</v>
      </c>
      <c r="C6" s="11">
        <v>14526</v>
      </c>
      <c r="D6" s="11">
        <v>14584</v>
      </c>
      <c r="E6" s="11">
        <v>14251</v>
      </c>
      <c r="F6" s="13">
        <v>11496</v>
      </c>
      <c r="G6" s="13">
        <v>12470</v>
      </c>
      <c r="H6" s="13">
        <v>12477</v>
      </c>
      <c r="I6" s="13">
        <v>11231</v>
      </c>
      <c r="J6" s="13">
        <v>10339</v>
      </c>
      <c r="K6" s="13">
        <v>9402</v>
      </c>
      <c r="L6" s="13">
        <v>8778</v>
      </c>
      <c r="M6" s="13">
        <v>8815</v>
      </c>
      <c r="N6" s="13">
        <v>7935</v>
      </c>
      <c r="O6" s="13">
        <v>8255</v>
      </c>
      <c r="P6" s="13">
        <v>7506</v>
      </c>
      <c r="Q6" s="13">
        <v>7516</v>
      </c>
      <c r="R6" s="13">
        <v>9331</v>
      </c>
      <c r="S6" s="13">
        <v>15644</v>
      </c>
      <c r="T6" s="13">
        <v>14620</v>
      </c>
      <c r="U6" s="13">
        <v>13153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</row>
    <row r="7" spans="1:58" x14ac:dyDescent="0.2">
      <c r="A7" t="s">
        <v>8</v>
      </c>
      <c r="C7" s="11">
        <v>13012</v>
      </c>
      <c r="D7" s="11">
        <v>12822</v>
      </c>
      <c r="E7" s="11">
        <v>12963</v>
      </c>
      <c r="F7" s="13">
        <v>14413</v>
      </c>
      <c r="G7" s="13">
        <v>11932</v>
      </c>
      <c r="H7" s="13">
        <v>12449</v>
      </c>
      <c r="I7" s="13">
        <v>14553</v>
      </c>
      <c r="J7" s="13">
        <v>12714</v>
      </c>
      <c r="K7" s="13">
        <v>15462</v>
      </c>
      <c r="L7" s="13">
        <v>17384</v>
      </c>
      <c r="M7" s="13">
        <v>14534</v>
      </c>
      <c r="N7" s="13">
        <v>16445</v>
      </c>
      <c r="O7" s="13">
        <v>19939</v>
      </c>
      <c r="P7" s="13">
        <v>17867</v>
      </c>
      <c r="Q7" s="13">
        <v>9260</v>
      </c>
      <c r="R7" s="6"/>
      <c r="S7" s="6"/>
      <c r="T7" s="6"/>
      <c r="U7" s="6"/>
      <c r="V7" s="6"/>
      <c r="W7" s="13">
        <v>12504</v>
      </c>
      <c r="X7" s="13">
        <v>17015</v>
      </c>
      <c r="Y7" s="13">
        <v>18303</v>
      </c>
      <c r="Z7" s="13">
        <v>17867</v>
      </c>
      <c r="AA7" s="6"/>
      <c r="AB7" s="13">
        <v>17611</v>
      </c>
      <c r="AC7" s="13">
        <v>18461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 spans="1:58" x14ac:dyDescent="0.2">
      <c r="A8" t="s">
        <v>20</v>
      </c>
      <c r="C8" s="11">
        <v>12704</v>
      </c>
      <c r="D8" s="11">
        <v>12928</v>
      </c>
      <c r="E8" s="11">
        <v>12172</v>
      </c>
      <c r="F8" s="13">
        <v>10814</v>
      </c>
      <c r="G8" s="13">
        <v>13078</v>
      </c>
      <c r="H8" s="13">
        <v>13165</v>
      </c>
      <c r="I8" s="13">
        <v>13664</v>
      </c>
      <c r="J8" s="13">
        <v>14847</v>
      </c>
      <c r="K8" s="13">
        <v>16975</v>
      </c>
      <c r="L8" s="13">
        <v>18690</v>
      </c>
      <c r="M8" s="13">
        <v>17047</v>
      </c>
      <c r="N8" s="13">
        <v>18015</v>
      </c>
      <c r="O8" s="13">
        <v>18785</v>
      </c>
      <c r="P8" s="13">
        <v>18267</v>
      </c>
      <c r="Q8" s="13">
        <v>11328</v>
      </c>
      <c r="R8" s="13">
        <v>9512</v>
      </c>
      <c r="S8" s="13">
        <v>12084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</row>
    <row r="9" spans="1:58" x14ac:dyDescent="0.2">
      <c r="A9" t="s">
        <v>1840</v>
      </c>
      <c r="C9" s="11">
        <v>10935</v>
      </c>
      <c r="D9" s="11">
        <v>12456</v>
      </c>
      <c r="E9" s="11">
        <v>10396</v>
      </c>
      <c r="F9" s="13">
        <v>12018</v>
      </c>
      <c r="G9" s="13">
        <v>11308</v>
      </c>
      <c r="H9" s="13">
        <v>9588</v>
      </c>
      <c r="I9" s="13">
        <v>9930</v>
      </c>
      <c r="J9" s="13">
        <v>9120</v>
      </c>
      <c r="K9" s="13">
        <v>9207</v>
      </c>
      <c r="L9" s="13">
        <v>8680</v>
      </c>
      <c r="M9" s="13">
        <v>10616</v>
      </c>
      <c r="N9" s="13">
        <v>8148</v>
      </c>
      <c r="O9" s="13">
        <v>9561</v>
      </c>
      <c r="P9" s="13">
        <v>7337</v>
      </c>
      <c r="Q9" s="13">
        <v>9759</v>
      </c>
      <c r="R9" s="13">
        <v>9151</v>
      </c>
      <c r="S9" s="13">
        <v>11180</v>
      </c>
      <c r="T9" s="13">
        <v>12929</v>
      </c>
      <c r="U9" s="13">
        <v>14070</v>
      </c>
      <c r="V9" s="13">
        <v>16856</v>
      </c>
      <c r="W9" s="13">
        <v>12713</v>
      </c>
      <c r="X9" s="6"/>
      <c r="Y9" s="13">
        <v>13658</v>
      </c>
      <c r="Z9" s="6"/>
      <c r="AA9" s="13">
        <v>19520</v>
      </c>
      <c r="AB9" s="13">
        <v>19659</v>
      </c>
      <c r="AC9" s="13">
        <v>18599</v>
      </c>
      <c r="AD9" s="13">
        <v>20555</v>
      </c>
      <c r="AE9" s="13">
        <v>25684</v>
      </c>
      <c r="AF9" s="13">
        <v>26475</v>
      </c>
      <c r="AG9" s="13">
        <v>29496</v>
      </c>
      <c r="AH9" s="6"/>
      <c r="AI9" s="13">
        <v>25747</v>
      </c>
      <c r="AJ9" s="13">
        <v>25051</v>
      </c>
      <c r="AK9" s="13">
        <v>31076</v>
      </c>
      <c r="AL9" s="13">
        <v>27614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58" x14ac:dyDescent="0.2">
      <c r="A10" t="s">
        <v>1841</v>
      </c>
      <c r="C10" s="11">
        <v>9583</v>
      </c>
      <c r="E10" s="11">
        <v>7933</v>
      </c>
      <c r="F10" s="13">
        <v>6946</v>
      </c>
      <c r="G10" s="6"/>
      <c r="H10" s="6"/>
      <c r="I10" s="13">
        <v>8080</v>
      </c>
      <c r="J10" s="6"/>
      <c r="K10" s="13">
        <v>6915</v>
      </c>
      <c r="L10" s="6"/>
      <c r="M10" s="6"/>
      <c r="N10" s="6"/>
      <c r="O10" s="6"/>
      <c r="P10" s="6"/>
      <c r="Q10" s="13">
        <v>4409</v>
      </c>
      <c r="R10" s="6"/>
      <c r="S10" s="6"/>
      <c r="T10" s="13">
        <v>9313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13">
        <v>18979</v>
      </c>
      <c r="AF10" s="13">
        <v>18163</v>
      </c>
      <c r="AG10" s="13">
        <v>23619</v>
      </c>
      <c r="AH10" s="13">
        <v>24214</v>
      </c>
      <c r="AI10" s="13">
        <v>30117</v>
      </c>
      <c r="AJ10" s="13">
        <v>32588</v>
      </c>
      <c r="AK10" s="13">
        <v>34100</v>
      </c>
      <c r="AL10" s="13">
        <v>32840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</row>
    <row r="11" spans="1:58" x14ac:dyDescent="0.2">
      <c r="A11" t="s">
        <v>9</v>
      </c>
      <c r="C11" s="11">
        <v>7725</v>
      </c>
      <c r="F11" s="6"/>
      <c r="G11" s="6"/>
      <c r="H11" s="13">
        <v>7794</v>
      </c>
      <c r="I11" s="6"/>
      <c r="J11" s="13">
        <v>8088</v>
      </c>
      <c r="K11" s="6"/>
      <c r="L11" s="6"/>
      <c r="M11" s="13">
        <v>11015</v>
      </c>
      <c r="N11" s="13">
        <v>6928</v>
      </c>
      <c r="O11" s="13">
        <v>11175</v>
      </c>
      <c r="P11" s="13">
        <v>6970</v>
      </c>
      <c r="Q11" s="13">
        <v>6421</v>
      </c>
      <c r="R11" s="6"/>
      <c r="S11" s="6"/>
      <c r="T11" s="6"/>
      <c r="U11" s="6"/>
      <c r="V11" s="6"/>
      <c r="W11" s="6"/>
      <c r="X11" s="13">
        <v>16969</v>
      </c>
      <c r="Y11" s="6"/>
      <c r="Z11" s="6"/>
      <c r="AA11" s="13">
        <v>21384</v>
      </c>
      <c r="AB11" s="6"/>
      <c r="AC11" s="13">
        <v>20111</v>
      </c>
      <c r="AD11" s="6"/>
      <c r="AE11" s="13">
        <v>29651</v>
      </c>
      <c r="AF11" s="6"/>
      <c r="AG11" s="13">
        <v>18728</v>
      </c>
      <c r="AH11" s="6"/>
      <c r="AI11" s="13">
        <v>21945</v>
      </c>
      <c r="AJ11" s="13">
        <v>23860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spans="1:58" x14ac:dyDescent="0.2">
      <c r="A12" t="s">
        <v>211</v>
      </c>
      <c r="D12" s="11">
        <v>8338</v>
      </c>
      <c r="F12" s="6"/>
      <c r="G12" s="13">
        <v>7420</v>
      </c>
      <c r="H12" s="6"/>
      <c r="I12" s="6"/>
      <c r="J12" s="13">
        <v>7261</v>
      </c>
      <c r="K12" s="13">
        <v>9000</v>
      </c>
      <c r="L12" s="13">
        <v>9974</v>
      </c>
      <c r="M12" s="13">
        <v>9125</v>
      </c>
      <c r="N12" s="13">
        <v>8778</v>
      </c>
      <c r="O12" s="13">
        <v>9302</v>
      </c>
      <c r="P12" s="13">
        <v>7801</v>
      </c>
      <c r="Q12" s="6"/>
      <c r="R12" s="6"/>
      <c r="S12" s="6"/>
      <c r="T12" s="13">
        <v>18413</v>
      </c>
      <c r="U12" s="13">
        <v>35718</v>
      </c>
      <c r="V12" s="13">
        <v>29621</v>
      </c>
      <c r="W12" s="13">
        <v>43481</v>
      </c>
      <c r="X12" s="13">
        <v>48644</v>
      </c>
      <c r="Y12" s="13">
        <v>43745</v>
      </c>
      <c r="Z12" s="13">
        <v>47687</v>
      </c>
      <c r="AA12" s="13">
        <v>45518</v>
      </c>
      <c r="AB12" s="13">
        <v>54983</v>
      </c>
      <c r="AC12" s="13">
        <v>58095</v>
      </c>
      <c r="AD12" s="13">
        <v>56167</v>
      </c>
      <c r="AE12" s="13">
        <v>62281</v>
      </c>
      <c r="AF12" s="13">
        <v>54760</v>
      </c>
      <c r="AG12" s="13">
        <v>39486</v>
      </c>
      <c r="AH12" s="13">
        <v>68636</v>
      </c>
      <c r="AI12" s="13">
        <v>63305</v>
      </c>
      <c r="AJ12" s="13">
        <v>79076</v>
      </c>
      <c r="AK12" s="13">
        <v>78538</v>
      </c>
      <c r="AL12" s="13">
        <v>77335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</row>
    <row r="13" spans="1:58" x14ac:dyDescent="0.2">
      <c r="A13" t="s">
        <v>26</v>
      </c>
      <c r="F13" s="6"/>
      <c r="G13" s="6"/>
      <c r="H13" s="13">
        <v>6843</v>
      </c>
      <c r="I13" s="6"/>
      <c r="J13" s="6"/>
      <c r="K13" s="6"/>
      <c r="L13" s="13">
        <v>7661</v>
      </c>
      <c r="M13" s="6"/>
      <c r="N13" s="6"/>
      <c r="O13" s="13">
        <v>6546</v>
      </c>
      <c r="P13" s="6"/>
      <c r="Q13" s="6"/>
      <c r="R13" s="6"/>
      <c r="S13" s="6"/>
      <c r="T13" s="6"/>
      <c r="U13" s="6"/>
      <c r="V13" s="6"/>
      <c r="W13" s="6"/>
      <c r="X13" s="6"/>
      <c r="Y13" s="13">
        <v>13214</v>
      </c>
      <c r="Z13" s="6"/>
      <c r="AA13" s="6"/>
      <c r="AB13" s="6"/>
      <c r="AC13" s="6"/>
      <c r="AD13" s="6"/>
      <c r="AE13" s="6"/>
      <c r="AF13" s="13">
        <v>17028</v>
      </c>
      <c r="AG13" s="6"/>
      <c r="AH13" s="13">
        <v>22657</v>
      </c>
      <c r="AI13" s="6"/>
      <c r="AJ13" s="6"/>
      <c r="AK13" s="6"/>
      <c r="AL13" s="6"/>
    </row>
    <row r="14" spans="1:58" x14ac:dyDescent="0.2">
      <c r="A14" t="s">
        <v>1849</v>
      </c>
      <c r="D14" s="11">
        <v>9432</v>
      </c>
      <c r="F14" s="6"/>
      <c r="G14" s="13">
        <v>9513</v>
      </c>
      <c r="H14" s="6"/>
      <c r="I14" s="13">
        <v>10022</v>
      </c>
      <c r="J14" s="6"/>
      <c r="K14" s="6"/>
      <c r="L14" s="6"/>
      <c r="M14" s="6"/>
      <c r="N14" s="6"/>
      <c r="O14" s="6"/>
      <c r="P14" s="6"/>
      <c r="Q14" s="6"/>
      <c r="R14" s="13">
        <v>6806</v>
      </c>
      <c r="S14" s="13">
        <v>9086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3">
        <v>22636</v>
      </c>
      <c r="AI14" s="6"/>
      <c r="AJ14" s="6"/>
      <c r="AK14" s="6"/>
      <c r="AL14" s="6"/>
    </row>
    <row r="15" spans="1:58" x14ac:dyDescent="0.2">
      <c r="A15" t="s">
        <v>1839</v>
      </c>
      <c r="E15" s="11">
        <v>7588</v>
      </c>
      <c r="F15" s="13">
        <v>7482</v>
      </c>
      <c r="G15" s="6"/>
      <c r="H15" s="6"/>
      <c r="I15" s="6"/>
      <c r="J15" s="6"/>
      <c r="K15" s="6"/>
      <c r="L15" s="6"/>
      <c r="M15" s="6"/>
      <c r="N15" s="13">
        <v>6082</v>
      </c>
      <c r="O15" s="6"/>
      <c r="P15" s="13">
        <v>6243</v>
      </c>
      <c r="Q15" s="13">
        <v>5231</v>
      </c>
      <c r="R15" s="13">
        <v>6529</v>
      </c>
      <c r="S15" s="13">
        <v>11247</v>
      </c>
      <c r="T15" s="13">
        <v>14402</v>
      </c>
      <c r="U15" s="13">
        <v>15698</v>
      </c>
      <c r="V15" s="13">
        <v>18027</v>
      </c>
      <c r="W15" s="13">
        <v>21544</v>
      </c>
      <c r="X15" s="13">
        <v>26786</v>
      </c>
      <c r="Y15" s="13">
        <v>22234</v>
      </c>
      <c r="Z15" s="13">
        <v>21744</v>
      </c>
      <c r="AA15" s="13">
        <v>25282</v>
      </c>
      <c r="AB15" s="13">
        <v>22691</v>
      </c>
      <c r="AC15" s="13">
        <v>27012</v>
      </c>
      <c r="AD15" s="13">
        <v>21057</v>
      </c>
      <c r="AE15" s="6"/>
      <c r="AF15" s="6"/>
      <c r="AG15" s="13">
        <v>22533</v>
      </c>
      <c r="AH15" s="13">
        <v>28387</v>
      </c>
      <c r="AI15" s="13">
        <v>22753</v>
      </c>
      <c r="AJ15" s="6"/>
      <c r="AK15" s="6"/>
      <c r="AL15" s="6"/>
    </row>
    <row r="16" spans="1:58" x14ac:dyDescent="0.2">
      <c r="A16" t="s">
        <v>1024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3">
        <v>4419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1842</v>
      </c>
      <c r="M17" s="6"/>
      <c r="N17" s="6"/>
      <c r="O17" s="6"/>
      <c r="P17" s="6"/>
      <c r="Q17" s="6"/>
      <c r="R17" s="6"/>
      <c r="S17" s="6"/>
      <c r="T17" s="6"/>
      <c r="U17" s="6"/>
      <c r="V17" s="13">
        <v>20267</v>
      </c>
      <c r="W17" s="13">
        <v>16985</v>
      </c>
      <c r="X17" s="13">
        <v>29695</v>
      </c>
      <c r="Y17" s="13">
        <v>20947</v>
      </c>
      <c r="Z17" s="13">
        <v>30823</v>
      </c>
      <c r="AA17" s="13">
        <v>40623</v>
      </c>
      <c r="AB17" s="13">
        <v>22741</v>
      </c>
      <c r="AC17" s="13">
        <v>30063</v>
      </c>
      <c r="AD17" s="13">
        <v>40499</v>
      </c>
      <c r="AE17" s="13">
        <v>50680</v>
      </c>
      <c r="AF17" s="13">
        <v>38095</v>
      </c>
      <c r="AG17" s="13">
        <v>22575</v>
      </c>
      <c r="AH17" s="13">
        <v>29059</v>
      </c>
      <c r="AI17" s="13">
        <v>29077</v>
      </c>
      <c r="AJ17" s="13">
        <v>56289</v>
      </c>
      <c r="AK17" s="13">
        <v>61058</v>
      </c>
      <c r="AL17" s="13">
        <v>62859</v>
      </c>
    </row>
    <row r="18" spans="1:38" x14ac:dyDescent="0.2">
      <c r="A18" t="s">
        <v>1614</v>
      </c>
      <c r="M18" s="6"/>
      <c r="N18" s="6"/>
      <c r="O18" s="6"/>
      <c r="P18" s="6"/>
      <c r="Q18" s="6"/>
      <c r="R18" s="6"/>
      <c r="S18" s="6"/>
      <c r="T18" s="6"/>
      <c r="U18" s="13">
        <v>10884</v>
      </c>
      <c r="V18" s="13">
        <v>15134</v>
      </c>
      <c r="W18" s="13">
        <v>22221</v>
      </c>
      <c r="X18" s="13">
        <v>31685</v>
      </c>
      <c r="Y18" s="13">
        <v>32224</v>
      </c>
      <c r="Z18" s="13">
        <v>34059</v>
      </c>
      <c r="AA18" s="13">
        <v>41751</v>
      </c>
      <c r="AB18" s="13">
        <v>37642</v>
      </c>
      <c r="AC18" s="13">
        <v>43898</v>
      </c>
      <c r="AD18" s="13">
        <v>35769</v>
      </c>
      <c r="AE18" s="13">
        <v>33813</v>
      </c>
      <c r="AF18" s="13">
        <v>25371</v>
      </c>
      <c r="AG18" s="13">
        <v>50718</v>
      </c>
      <c r="AH18" s="13">
        <v>44422</v>
      </c>
      <c r="AI18" s="13">
        <v>56068</v>
      </c>
      <c r="AJ18" s="13">
        <v>36675</v>
      </c>
      <c r="AK18" s="13">
        <v>31007</v>
      </c>
      <c r="AL18" s="13">
        <v>24747</v>
      </c>
    </row>
    <row r="19" spans="1:38" x14ac:dyDescent="0.2">
      <c r="A19" t="s">
        <v>1850</v>
      </c>
      <c r="M19" s="6"/>
      <c r="N19" s="6"/>
      <c r="O19" s="6"/>
      <c r="P19" s="6"/>
      <c r="Q19" s="6"/>
      <c r="R19" s="6"/>
      <c r="S19" s="6"/>
      <c r="T19" s="13">
        <v>12573</v>
      </c>
      <c r="U19" s="13">
        <v>13987</v>
      </c>
      <c r="V19" s="13">
        <v>14070</v>
      </c>
      <c r="W19" s="13">
        <v>14456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1832</v>
      </c>
      <c r="M20" s="6"/>
      <c r="N20" s="6"/>
      <c r="O20" s="6"/>
      <c r="P20" s="6"/>
      <c r="Q20" s="6"/>
      <c r="R20" s="6"/>
      <c r="S20" s="6"/>
      <c r="T20" s="6"/>
      <c r="U20" s="6"/>
      <c r="V20" s="13">
        <v>13237</v>
      </c>
      <c r="W20" s="13">
        <v>12205</v>
      </c>
      <c r="X20" s="6"/>
      <c r="Y20" s="13">
        <v>14397</v>
      </c>
      <c r="Z20" s="6"/>
      <c r="AA20" s="6"/>
      <c r="AB20" s="13">
        <v>17188</v>
      </c>
      <c r="AC20" s="6"/>
      <c r="AD20" s="13">
        <v>20811</v>
      </c>
      <c r="AE20" s="13">
        <v>25080</v>
      </c>
      <c r="AF20" s="13">
        <v>23524</v>
      </c>
      <c r="AG20" s="13">
        <v>20642</v>
      </c>
      <c r="AH20" s="6"/>
      <c r="AI20" s="6"/>
      <c r="AJ20" s="13">
        <v>28098</v>
      </c>
      <c r="AK20" s="13">
        <v>45061</v>
      </c>
      <c r="AL20" s="13">
        <v>36296</v>
      </c>
    </row>
    <row r="21" spans="1:38" x14ac:dyDescent="0.2">
      <c r="A21" t="s">
        <v>1851</v>
      </c>
      <c r="M21" s="13">
        <v>9256</v>
      </c>
      <c r="N21" s="6"/>
      <c r="O21" s="13">
        <v>9955</v>
      </c>
      <c r="P21" s="6"/>
      <c r="Q21" s="6"/>
      <c r="R21" s="6"/>
      <c r="S21" s="6"/>
      <c r="T21" s="6"/>
      <c r="U21" s="13">
        <v>13289</v>
      </c>
      <c r="V21" s="13">
        <v>12860</v>
      </c>
      <c r="W21" s="6"/>
      <c r="X21" s="6"/>
      <c r="Y21" s="6"/>
      <c r="Z21" s="6"/>
      <c r="AA21" s="13">
        <v>17818</v>
      </c>
      <c r="AB21" s="6"/>
      <c r="AC21" s="13">
        <v>17578</v>
      </c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1172</v>
      </c>
      <c r="M22" s="6"/>
      <c r="N22" s="6"/>
      <c r="O22" s="6"/>
      <c r="P22" s="13">
        <v>4898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33</v>
      </c>
      <c r="M23" s="6"/>
      <c r="N23" s="6"/>
      <c r="O23" s="6"/>
      <c r="P23" s="6"/>
      <c r="Q23" s="6"/>
      <c r="R23" s="13">
        <v>6712</v>
      </c>
      <c r="S23" s="13">
        <v>9403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1852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3">
        <v>18724</v>
      </c>
      <c r="AA24" s="13">
        <v>22782</v>
      </c>
      <c r="AB24" s="6"/>
      <c r="AC24" s="6"/>
      <c r="AD24" s="13">
        <v>25674</v>
      </c>
      <c r="AE24" s="13">
        <v>25263</v>
      </c>
      <c r="AF24" s="13">
        <v>18403</v>
      </c>
      <c r="AG24" s="6"/>
      <c r="AH24" s="6"/>
      <c r="AI24" s="6"/>
      <c r="AJ24" s="13">
        <v>31085</v>
      </c>
      <c r="AK24" s="13">
        <v>30797</v>
      </c>
      <c r="AL24" s="13">
        <v>36257</v>
      </c>
    </row>
    <row r="25" spans="1:38" x14ac:dyDescent="0.2">
      <c r="A25" t="s">
        <v>1853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">
        <v>17295</v>
      </c>
      <c r="Y25" s="6"/>
      <c r="Z25" s="13">
        <v>18156</v>
      </c>
      <c r="AA25" s="13">
        <v>19755</v>
      </c>
      <c r="AB25" s="13">
        <v>24312</v>
      </c>
      <c r="AC25" s="13">
        <v>20834</v>
      </c>
      <c r="AD25" s="13">
        <v>21287</v>
      </c>
      <c r="AE25" s="6"/>
      <c r="AF25" s="6"/>
      <c r="AG25" s="6"/>
      <c r="AH25" s="13">
        <v>23219</v>
      </c>
      <c r="AI25" s="13">
        <v>42245</v>
      </c>
      <c r="AJ25" s="6"/>
      <c r="AK25" s="6"/>
      <c r="AL25" s="6"/>
    </row>
    <row r="26" spans="1:38" x14ac:dyDescent="0.2">
      <c r="A26" t="s">
        <v>1854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3">
        <v>18174</v>
      </c>
      <c r="Y26" s="6"/>
      <c r="Z26" s="13">
        <v>15303</v>
      </c>
      <c r="AA26" s="6"/>
      <c r="AB26" s="6"/>
      <c r="AC26" s="6"/>
      <c r="AD26" s="13">
        <v>19588</v>
      </c>
      <c r="AE26" s="13">
        <v>19650</v>
      </c>
      <c r="AF26" s="6"/>
      <c r="AG26" s="6"/>
      <c r="AH26" s="6"/>
      <c r="AI26" s="6"/>
      <c r="AJ26" s="13">
        <v>30950</v>
      </c>
      <c r="AK26" s="13">
        <v>28977</v>
      </c>
      <c r="AL26" s="13">
        <v>27195</v>
      </c>
    </row>
    <row r="27" spans="1:38" x14ac:dyDescent="0.2">
      <c r="A27" t="s">
        <v>1855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3">
        <v>17186</v>
      </c>
      <c r="Y27" s="6"/>
      <c r="Z27" s="13">
        <v>16059</v>
      </c>
      <c r="AA27" s="6"/>
      <c r="AB27" s="6"/>
      <c r="AC27" s="6"/>
      <c r="AD27" s="6"/>
      <c r="AE27" s="6"/>
      <c r="AF27" s="6"/>
      <c r="AG27" s="6"/>
      <c r="AH27" s="13">
        <v>23408</v>
      </c>
      <c r="AI27" s="6"/>
      <c r="AJ27" s="6"/>
      <c r="AK27" s="6"/>
      <c r="AL27" s="6"/>
    </row>
    <row r="28" spans="1:38" x14ac:dyDescent="0.2">
      <c r="A28" t="s">
        <v>1846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3">
        <v>17569</v>
      </c>
      <c r="AG28" s="6"/>
      <c r="AH28" s="6"/>
      <c r="AI28" s="6"/>
      <c r="AJ28" s="6"/>
      <c r="AK28" s="13">
        <v>28685</v>
      </c>
      <c r="AL28" s="13">
        <v>25738</v>
      </c>
    </row>
    <row r="29" spans="1:38" x14ac:dyDescent="0.2">
      <c r="A29" t="s">
        <v>1856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AH29" s="6"/>
      <c r="AI29" s="13">
        <v>24441</v>
      </c>
      <c r="AJ29" s="6"/>
      <c r="AK29" s="6"/>
      <c r="AL29" s="6"/>
    </row>
    <row r="30" spans="1:38" x14ac:dyDescent="0.2">
      <c r="A30" t="s">
        <v>567</v>
      </c>
      <c r="AK30" s="13">
        <v>30749</v>
      </c>
      <c r="AL30" s="13">
        <v>27603</v>
      </c>
    </row>
    <row r="31" spans="1:38" x14ac:dyDescent="0.2">
      <c r="AK31" s="6"/>
      <c r="AL31" s="6"/>
    </row>
  </sheetData>
  <phoneticPr fontId="1" type="noConversion"/>
  <conditionalFormatting sqref="A1:A1048576">
    <cfRule type="duplicateValues" dxfId="68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V39"/>
  <sheetViews>
    <sheetView zoomScale="70" zoomScaleNormal="70" workbookViewId="0">
      <pane xSplit="1" topLeftCell="Q1" activePane="topRight" state="frozen"/>
      <selection pane="topRight" activeCell="AB26" sqref="AB26"/>
    </sheetView>
  </sheetViews>
  <sheetFormatPr defaultRowHeight="14.25" x14ac:dyDescent="0.2"/>
  <cols>
    <col min="2" max="15" width="9" customWidth="1"/>
  </cols>
  <sheetData>
    <row r="1" spans="1:48" x14ac:dyDescent="0.2">
      <c r="A1" s="5" t="s">
        <v>17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 s="2">
        <v>2.23</v>
      </c>
      <c r="Z1">
        <v>2.2400000000000002</v>
      </c>
      <c r="AA1" s="2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>
        <v>3.02</v>
      </c>
      <c r="AG1" s="2">
        <v>3.03</v>
      </c>
      <c r="AH1">
        <v>3.04</v>
      </c>
      <c r="AI1" s="2">
        <v>3.05</v>
      </c>
      <c r="AJ1">
        <v>3.06</v>
      </c>
      <c r="AK1" s="2">
        <v>3.07</v>
      </c>
      <c r="AL1">
        <v>3.08</v>
      </c>
      <c r="AM1" s="2">
        <v>3.09</v>
      </c>
      <c r="AN1">
        <v>3.1</v>
      </c>
      <c r="AO1" s="2">
        <v>3.11</v>
      </c>
      <c r="AP1">
        <v>3.12</v>
      </c>
      <c r="AQ1" s="2">
        <v>3.13</v>
      </c>
      <c r="AR1">
        <v>3.14</v>
      </c>
      <c r="AS1" s="2">
        <v>3.15</v>
      </c>
      <c r="AT1">
        <v>3.16</v>
      </c>
      <c r="AU1" s="2" t="s">
        <v>13</v>
      </c>
      <c r="AV1" t="s">
        <v>12</v>
      </c>
    </row>
    <row r="2" spans="1:48" x14ac:dyDescent="0.2">
      <c r="A2" t="s">
        <v>1841</v>
      </c>
      <c r="C2" s="11">
        <v>62703</v>
      </c>
      <c r="D2" s="11">
        <v>46826</v>
      </c>
      <c r="E2" s="11">
        <v>44899</v>
      </c>
      <c r="F2" s="13">
        <v>42583</v>
      </c>
      <c r="G2" s="13">
        <v>46667</v>
      </c>
      <c r="H2" s="13">
        <v>41442</v>
      </c>
      <c r="I2" s="13">
        <v>35681</v>
      </c>
      <c r="J2" s="13">
        <v>40862</v>
      </c>
      <c r="K2" s="13">
        <v>32891</v>
      </c>
      <c r="L2" s="13">
        <v>28618</v>
      </c>
      <c r="M2" s="13">
        <v>21286</v>
      </c>
      <c r="N2" s="13">
        <v>23552</v>
      </c>
      <c r="O2" s="13">
        <v>18002</v>
      </c>
      <c r="P2" s="13">
        <v>18205</v>
      </c>
      <c r="Q2" s="13">
        <v>9017</v>
      </c>
      <c r="R2" s="13">
        <v>10012</v>
      </c>
      <c r="S2" s="13">
        <v>9900</v>
      </c>
      <c r="T2" s="6"/>
      <c r="U2" s="6"/>
      <c r="V2" s="6"/>
      <c r="W2" s="6"/>
      <c r="X2" s="6"/>
      <c r="Y2" s="6"/>
      <c r="Z2" s="6"/>
      <c r="AA2" s="6"/>
      <c r="AB2" s="6"/>
      <c r="AC2" s="6"/>
      <c r="AD2" s="13">
        <v>11190</v>
      </c>
      <c r="AE2" s="13">
        <v>12336</v>
      </c>
      <c r="AF2" s="13">
        <v>13043</v>
      </c>
      <c r="AG2" s="6"/>
      <c r="AH2" s="6"/>
      <c r="AI2" s="6"/>
      <c r="AJ2" s="13">
        <v>12186</v>
      </c>
      <c r="AK2" s="13">
        <v>11437</v>
      </c>
      <c r="AL2" s="13">
        <v>9748</v>
      </c>
      <c r="AM2" s="6"/>
      <c r="AN2" s="6"/>
      <c r="AO2" s="6"/>
      <c r="AP2" s="6"/>
      <c r="AQ2" s="6"/>
      <c r="AR2" s="6"/>
      <c r="AS2" s="6"/>
      <c r="AT2" s="6"/>
    </row>
    <row r="3" spans="1:48" x14ac:dyDescent="0.2">
      <c r="A3" t="s">
        <v>211</v>
      </c>
      <c r="C3" s="11">
        <v>61000</v>
      </c>
      <c r="D3" s="11">
        <v>67649</v>
      </c>
      <c r="E3" s="11">
        <v>55669</v>
      </c>
      <c r="F3" s="13">
        <v>54577</v>
      </c>
      <c r="G3" s="13">
        <v>50359</v>
      </c>
      <c r="H3" s="13">
        <v>64274</v>
      </c>
      <c r="I3" s="13">
        <v>46875</v>
      </c>
      <c r="J3" s="13">
        <v>42919</v>
      </c>
      <c r="K3" s="13">
        <v>47470</v>
      </c>
      <c r="L3" s="13">
        <v>37521</v>
      </c>
      <c r="M3" s="13">
        <v>34401</v>
      </c>
      <c r="N3" s="13">
        <v>25687</v>
      </c>
      <c r="O3" s="13">
        <v>23241</v>
      </c>
      <c r="P3" s="13">
        <v>21995</v>
      </c>
      <c r="Q3" s="6"/>
      <c r="R3" s="13">
        <v>11010</v>
      </c>
      <c r="S3" s="6"/>
      <c r="T3" s="6"/>
      <c r="U3" s="6"/>
      <c r="V3" s="13">
        <v>12363</v>
      </c>
      <c r="W3" s="13">
        <v>11570</v>
      </c>
      <c r="X3" s="13">
        <v>12054</v>
      </c>
      <c r="Y3" s="13">
        <v>13689</v>
      </c>
      <c r="Z3" s="13">
        <v>11952</v>
      </c>
      <c r="AA3" s="13">
        <v>11252</v>
      </c>
      <c r="AB3" s="13">
        <v>11650</v>
      </c>
      <c r="AC3" s="13">
        <v>10127</v>
      </c>
      <c r="AD3" s="6"/>
      <c r="AE3" s="6"/>
      <c r="AF3" s="6"/>
      <c r="AG3" s="6"/>
      <c r="AH3" s="6"/>
      <c r="AI3" s="13">
        <v>12142</v>
      </c>
      <c r="AJ3" s="13">
        <v>11013</v>
      </c>
      <c r="AK3" s="13">
        <v>13514</v>
      </c>
      <c r="AL3" s="6"/>
      <c r="AM3" s="6"/>
      <c r="AN3" s="6"/>
      <c r="AO3" s="6"/>
      <c r="AP3" s="6"/>
      <c r="AQ3" s="6"/>
      <c r="AR3" s="6"/>
      <c r="AS3" s="6"/>
      <c r="AT3" s="6"/>
    </row>
    <row r="4" spans="1:48" x14ac:dyDescent="0.2">
      <c r="A4" t="s">
        <v>1840</v>
      </c>
      <c r="C4" s="11">
        <v>41700</v>
      </c>
      <c r="D4" s="11">
        <v>29443</v>
      </c>
      <c r="E4" s="11">
        <v>36489</v>
      </c>
      <c r="F4" s="13">
        <v>27407</v>
      </c>
      <c r="G4" s="13">
        <v>34961</v>
      </c>
      <c r="H4" s="13">
        <v>39958</v>
      </c>
      <c r="I4" s="13">
        <v>35387</v>
      </c>
      <c r="J4" s="13">
        <v>35243</v>
      </c>
      <c r="K4" s="13">
        <v>30673</v>
      </c>
      <c r="L4" s="13">
        <v>26718</v>
      </c>
      <c r="M4" s="13">
        <v>22948</v>
      </c>
      <c r="N4" s="13">
        <v>20666</v>
      </c>
      <c r="O4" s="13">
        <v>14197</v>
      </c>
      <c r="P4" s="13">
        <v>18427</v>
      </c>
      <c r="Q4" s="13">
        <v>10566</v>
      </c>
      <c r="R4" s="13">
        <v>15762</v>
      </c>
      <c r="S4" s="6"/>
      <c r="T4" s="13">
        <v>12526</v>
      </c>
      <c r="U4" s="13">
        <v>11843</v>
      </c>
      <c r="V4" s="13">
        <v>11681</v>
      </c>
      <c r="W4" s="13">
        <v>12084</v>
      </c>
      <c r="X4" s="13">
        <v>10795</v>
      </c>
      <c r="Y4" s="13">
        <v>11346</v>
      </c>
      <c r="Z4" s="13">
        <v>12037</v>
      </c>
      <c r="AA4" s="13">
        <v>14905</v>
      </c>
      <c r="AB4" s="13">
        <v>13151</v>
      </c>
      <c r="AC4" s="13">
        <v>11380</v>
      </c>
      <c r="AD4" s="13">
        <v>14984</v>
      </c>
      <c r="AE4" s="13">
        <v>16773</v>
      </c>
      <c r="AF4" s="13">
        <v>20699</v>
      </c>
      <c r="AG4" s="6"/>
      <c r="AH4" s="13">
        <v>16723</v>
      </c>
      <c r="AI4" s="13">
        <v>15031</v>
      </c>
      <c r="AJ4" s="13">
        <v>15277</v>
      </c>
      <c r="AK4" s="13">
        <v>18748</v>
      </c>
      <c r="AL4" s="13">
        <v>17491</v>
      </c>
      <c r="AM4" s="6"/>
      <c r="AN4" s="6"/>
      <c r="AO4" s="6"/>
      <c r="AP4" s="6"/>
      <c r="AQ4" s="6"/>
      <c r="AR4" s="6"/>
      <c r="AS4" s="6"/>
      <c r="AT4" s="6"/>
    </row>
    <row r="5" spans="1:48" x14ac:dyDescent="0.2">
      <c r="A5" t="s">
        <v>1839</v>
      </c>
      <c r="C5" s="11">
        <v>37619</v>
      </c>
      <c r="D5" s="11">
        <v>35552</v>
      </c>
      <c r="E5" s="11">
        <v>30997</v>
      </c>
      <c r="F5" s="13">
        <v>23550</v>
      </c>
      <c r="G5" s="13">
        <v>31735</v>
      </c>
      <c r="H5" s="13">
        <v>39157</v>
      </c>
      <c r="I5" s="13">
        <v>29377</v>
      </c>
      <c r="J5" s="13">
        <v>27330</v>
      </c>
      <c r="K5" s="13">
        <v>25208</v>
      </c>
      <c r="L5" s="13">
        <v>22412</v>
      </c>
      <c r="M5" s="13">
        <v>15644</v>
      </c>
      <c r="N5" s="6"/>
      <c r="O5" s="6"/>
      <c r="P5" s="13">
        <v>11616</v>
      </c>
      <c r="Q5" s="13">
        <v>8066</v>
      </c>
      <c r="R5" s="13">
        <v>9849</v>
      </c>
      <c r="S5" s="13">
        <v>15476</v>
      </c>
      <c r="T5" s="13">
        <v>16019</v>
      </c>
      <c r="U5" s="13">
        <v>14241</v>
      </c>
      <c r="V5" s="13">
        <v>11968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8" x14ac:dyDescent="0.2">
      <c r="A6" t="s">
        <v>1846</v>
      </c>
      <c r="C6" s="11">
        <v>34476</v>
      </c>
      <c r="D6" s="11">
        <v>32408</v>
      </c>
      <c r="E6" s="11">
        <v>34426</v>
      </c>
      <c r="F6" s="13">
        <v>31688</v>
      </c>
      <c r="G6" s="13">
        <v>31704</v>
      </c>
      <c r="H6" s="13">
        <v>34918</v>
      </c>
      <c r="I6" s="13">
        <v>32100</v>
      </c>
      <c r="J6" s="13">
        <v>31229</v>
      </c>
      <c r="K6" s="13">
        <v>31957</v>
      </c>
      <c r="L6" s="13">
        <v>21361</v>
      </c>
      <c r="M6" s="13">
        <v>21975</v>
      </c>
      <c r="N6" s="13">
        <v>17528</v>
      </c>
      <c r="O6" s="13">
        <v>15259</v>
      </c>
      <c r="P6" s="13">
        <v>13670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8" x14ac:dyDescent="0.2">
      <c r="A7" t="s">
        <v>1842</v>
      </c>
      <c r="C7" s="11">
        <v>31555</v>
      </c>
      <c r="D7" s="11">
        <v>54756</v>
      </c>
      <c r="E7" s="11">
        <v>50953</v>
      </c>
      <c r="F7" s="13">
        <v>54437</v>
      </c>
      <c r="G7" s="13">
        <v>56185</v>
      </c>
      <c r="H7" s="13">
        <v>51504</v>
      </c>
      <c r="I7" s="13">
        <v>57971</v>
      </c>
      <c r="J7" s="13">
        <v>51421</v>
      </c>
      <c r="K7" s="13">
        <v>45763</v>
      </c>
      <c r="L7" s="13">
        <v>42459</v>
      </c>
      <c r="M7" s="13">
        <v>34755</v>
      </c>
      <c r="N7" s="13">
        <v>25067</v>
      </c>
      <c r="O7" s="13">
        <v>19450</v>
      </c>
      <c r="P7" s="13">
        <v>11077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8" x14ac:dyDescent="0.2">
      <c r="A8" t="s">
        <v>1832</v>
      </c>
      <c r="C8" s="11">
        <v>27801</v>
      </c>
      <c r="D8" s="11">
        <v>45390</v>
      </c>
      <c r="E8" s="11">
        <v>39161</v>
      </c>
      <c r="F8" s="13">
        <v>44684</v>
      </c>
      <c r="G8" s="13">
        <v>42045</v>
      </c>
      <c r="H8" s="13">
        <v>42002</v>
      </c>
      <c r="I8" s="13">
        <v>45356</v>
      </c>
      <c r="J8" s="13">
        <v>42976</v>
      </c>
      <c r="K8" s="13">
        <v>39809</v>
      </c>
      <c r="L8" s="13">
        <v>36468</v>
      </c>
      <c r="M8" s="13">
        <v>32492</v>
      </c>
      <c r="N8" s="13">
        <v>24027</v>
      </c>
      <c r="O8" s="13">
        <v>14986</v>
      </c>
      <c r="P8" s="13">
        <v>12764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8" x14ac:dyDescent="0.2">
      <c r="A9" t="s">
        <v>1614</v>
      </c>
      <c r="C9" s="11">
        <v>26985</v>
      </c>
      <c r="D9" s="11">
        <v>37141</v>
      </c>
      <c r="E9" s="11">
        <v>36156</v>
      </c>
      <c r="F9" s="13">
        <v>36630</v>
      </c>
      <c r="G9" s="13">
        <v>40727</v>
      </c>
      <c r="H9" s="13">
        <v>43970</v>
      </c>
      <c r="I9" s="13">
        <v>42983</v>
      </c>
      <c r="J9" s="13">
        <v>40076</v>
      </c>
      <c r="K9" s="13">
        <v>35052</v>
      </c>
      <c r="L9" s="13">
        <v>30792</v>
      </c>
      <c r="M9" s="13">
        <v>23003</v>
      </c>
      <c r="N9" s="13">
        <v>17260</v>
      </c>
      <c r="O9" s="13">
        <v>16079</v>
      </c>
      <c r="P9" s="13">
        <v>11996</v>
      </c>
      <c r="Q9" s="13">
        <v>6663</v>
      </c>
      <c r="R9" s="13">
        <v>6441</v>
      </c>
      <c r="S9" s="13">
        <v>10088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8" x14ac:dyDescent="0.2">
      <c r="A10" t="s">
        <v>28</v>
      </c>
      <c r="C10" s="11">
        <v>24409</v>
      </c>
      <c r="D10" s="11">
        <v>29764</v>
      </c>
      <c r="E10" s="11">
        <v>26920</v>
      </c>
      <c r="F10" s="13">
        <v>30853</v>
      </c>
      <c r="G10" s="13">
        <v>29172</v>
      </c>
      <c r="H10" s="13">
        <v>28992</v>
      </c>
      <c r="I10" s="13">
        <v>31965</v>
      </c>
      <c r="J10" s="13">
        <v>31207</v>
      </c>
      <c r="K10" s="13">
        <v>29222</v>
      </c>
      <c r="L10" s="13">
        <v>24883</v>
      </c>
      <c r="M10" s="13">
        <v>21251</v>
      </c>
      <c r="N10" s="13">
        <v>17537</v>
      </c>
      <c r="O10" s="13">
        <v>16109</v>
      </c>
      <c r="P10" s="13">
        <v>14262</v>
      </c>
      <c r="Q10" s="13">
        <v>9948</v>
      </c>
      <c r="R10" s="13">
        <v>13554</v>
      </c>
      <c r="S10" s="13">
        <v>26591</v>
      </c>
      <c r="T10" s="13">
        <v>37440</v>
      </c>
      <c r="U10" s="13">
        <v>45188</v>
      </c>
      <c r="V10" s="13">
        <v>49332</v>
      </c>
      <c r="W10" s="13">
        <v>60756</v>
      </c>
      <c r="X10" s="13">
        <v>47946</v>
      </c>
      <c r="Y10" s="13">
        <v>45313</v>
      </c>
      <c r="Z10" s="13">
        <v>40709</v>
      </c>
      <c r="AA10" s="13">
        <v>40614</v>
      </c>
      <c r="AB10" s="13">
        <v>33147</v>
      </c>
      <c r="AC10" s="13">
        <v>31102</v>
      </c>
      <c r="AD10" s="13">
        <v>29686</v>
      </c>
      <c r="AE10" s="13">
        <v>32338</v>
      </c>
      <c r="AF10" s="13">
        <v>34674</v>
      </c>
      <c r="AG10" s="13">
        <v>63939</v>
      </c>
      <c r="AH10" s="13">
        <v>60510</v>
      </c>
      <c r="AI10" s="13">
        <v>32869</v>
      </c>
      <c r="AJ10" s="13">
        <v>26149</v>
      </c>
      <c r="AK10" s="13">
        <v>25567</v>
      </c>
      <c r="AL10" s="13">
        <v>26682</v>
      </c>
      <c r="AM10" s="6"/>
      <c r="AN10" s="6"/>
      <c r="AO10" s="6"/>
      <c r="AP10" s="6"/>
      <c r="AQ10" s="6"/>
      <c r="AR10" s="6"/>
      <c r="AS10" s="6"/>
      <c r="AT10" s="6"/>
    </row>
    <row r="11" spans="1:48" x14ac:dyDescent="0.2">
      <c r="A11" t="s">
        <v>9</v>
      </c>
      <c r="C11" s="11">
        <v>20377</v>
      </c>
      <c r="F11" s="13">
        <v>27901</v>
      </c>
      <c r="G11" s="6"/>
      <c r="H11" s="13">
        <v>21486</v>
      </c>
      <c r="I11" s="6"/>
      <c r="J11" s="13">
        <v>24094</v>
      </c>
      <c r="K11" s="13">
        <v>17476</v>
      </c>
      <c r="L11" s="13">
        <v>18709</v>
      </c>
      <c r="M11" s="13">
        <v>17006</v>
      </c>
      <c r="N11" s="6"/>
      <c r="O11" s="13">
        <v>16809</v>
      </c>
      <c r="P11" s="6"/>
      <c r="Q11" s="13">
        <v>9472</v>
      </c>
      <c r="R11" s="13">
        <v>9628</v>
      </c>
      <c r="S11" s="6"/>
      <c r="T11" s="13">
        <v>11422</v>
      </c>
      <c r="U11" s="6"/>
      <c r="V11" s="6"/>
      <c r="W11" s="6"/>
      <c r="X11" s="13">
        <v>13764</v>
      </c>
      <c r="Y11" s="13">
        <v>11489</v>
      </c>
      <c r="Z11" s="13">
        <v>13480</v>
      </c>
      <c r="AA11" s="13">
        <v>17183</v>
      </c>
      <c r="AB11" s="13">
        <v>11784</v>
      </c>
      <c r="AC11" s="13">
        <v>13184</v>
      </c>
      <c r="AD11" s="13">
        <v>11177</v>
      </c>
      <c r="AE11" s="13">
        <v>14657</v>
      </c>
      <c r="AF11" s="13">
        <v>11879</v>
      </c>
      <c r="AG11" s="13">
        <v>16691</v>
      </c>
      <c r="AH11" s="6"/>
      <c r="AI11" s="6"/>
      <c r="AJ11" s="6"/>
      <c r="AK11" s="6"/>
      <c r="AL11" s="13">
        <v>10443</v>
      </c>
      <c r="AM11" s="6"/>
      <c r="AN11" s="6"/>
      <c r="AO11" s="6"/>
      <c r="AP11" s="6"/>
      <c r="AQ11" s="6"/>
      <c r="AR11" s="6"/>
      <c r="AS11" s="6"/>
      <c r="AT11" s="6"/>
    </row>
    <row r="12" spans="1:48" x14ac:dyDescent="0.2">
      <c r="A12" t="s">
        <v>1849</v>
      </c>
      <c r="D12" s="11">
        <v>23477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3">
        <v>8399</v>
      </c>
      <c r="R12" s="13">
        <v>8717</v>
      </c>
      <c r="S12" s="13">
        <v>9719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48" x14ac:dyDescent="0.2">
      <c r="A13" t="s">
        <v>1851</v>
      </c>
      <c r="E13" s="11">
        <v>21226</v>
      </c>
      <c r="F13" s="6"/>
      <c r="G13" s="6"/>
      <c r="H13" s="6"/>
      <c r="I13" s="6"/>
      <c r="J13" s="6"/>
      <c r="K13" s="6"/>
      <c r="L13" s="6"/>
      <c r="M13" s="6"/>
      <c r="N13" s="13">
        <v>15198</v>
      </c>
      <c r="O13" s="6"/>
      <c r="P13" s="6"/>
      <c r="Q13" s="6"/>
      <c r="R13" s="6"/>
      <c r="S13" s="13">
        <v>14352</v>
      </c>
      <c r="T13" s="6"/>
      <c r="U13" s="6"/>
      <c r="V13" s="6"/>
      <c r="W13" s="6"/>
      <c r="X13" s="6"/>
      <c r="Y13" s="13">
        <v>11734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48" x14ac:dyDescent="0.2">
      <c r="A14" t="s">
        <v>567</v>
      </c>
      <c r="F14" s="6"/>
      <c r="G14" s="13">
        <v>21411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48" x14ac:dyDescent="0.2">
      <c r="A15" t="s">
        <v>1853</v>
      </c>
      <c r="I15" s="11">
        <v>21856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48" x14ac:dyDescent="0.2">
      <c r="A16" t="s">
        <v>20</v>
      </c>
      <c r="M16" s="6"/>
      <c r="N16" s="6"/>
      <c r="O16" s="6"/>
      <c r="P16" s="6"/>
      <c r="Q16" s="6"/>
      <c r="R16" s="6"/>
      <c r="S16" s="6"/>
      <c r="T16" s="13">
        <v>11718</v>
      </c>
      <c r="U16" s="13">
        <v>17537</v>
      </c>
      <c r="V16" s="13">
        <v>21807</v>
      </c>
      <c r="W16" s="13">
        <v>28111</v>
      </c>
      <c r="X16" s="13">
        <v>22620</v>
      </c>
      <c r="Y16" s="13">
        <v>19398</v>
      </c>
      <c r="Z16" s="13">
        <v>19178</v>
      </c>
      <c r="AA16" s="13">
        <v>21286</v>
      </c>
      <c r="AB16" s="13">
        <v>16605</v>
      </c>
      <c r="AC16" s="13">
        <v>14864</v>
      </c>
      <c r="AD16" s="13">
        <v>15371</v>
      </c>
      <c r="AE16" s="13">
        <v>13490</v>
      </c>
      <c r="AF16" s="13">
        <v>12957</v>
      </c>
      <c r="AG16" s="13">
        <v>15413</v>
      </c>
      <c r="AH16" s="13">
        <v>17520</v>
      </c>
      <c r="AI16" s="13">
        <v>13745</v>
      </c>
      <c r="AJ16" s="13">
        <v>11641</v>
      </c>
      <c r="AK16" s="13">
        <v>11662</v>
      </c>
      <c r="AL16" s="13">
        <v>12354</v>
      </c>
    </row>
    <row r="17" spans="1:38" x14ac:dyDescent="0.2">
      <c r="A17" t="s">
        <v>47</v>
      </c>
      <c r="M17" s="6"/>
      <c r="N17" s="6"/>
      <c r="O17" s="6"/>
      <c r="P17" s="6"/>
      <c r="Q17" s="6"/>
      <c r="R17" s="6"/>
      <c r="S17" s="6"/>
      <c r="T17" s="13">
        <v>13332</v>
      </c>
      <c r="U17" s="13">
        <v>15389</v>
      </c>
      <c r="V17" s="13">
        <v>19121</v>
      </c>
      <c r="W17" s="13">
        <v>22004</v>
      </c>
      <c r="X17" s="13">
        <v>21789</v>
      </c>
      <c r="Y17" s="13">
        <v>19635</v>
      </c>
      <c r="Z17" s="13">
        <v>17334</v>
      </c>
      <c r="AA17" s="13">
        <v>20183</v>
      </c>
      <c r="AB17" s="13">
        <v>14295</v>
      </c>
      <c r="AC17" s="13">
        <v>12979</v>
      </c>
      <c r="AD17" s="13">
        <v>11688</v>
      </c>
      <c r="AE17" s="13">
        <v>11145</v>
      </c>
      <c r="AF17" s="13">
        <v>11252</v>
      </c>
      <c r="AG17" s="13">
        <v>18621</v>
      </c>
      <c r="AH17" s="13">
        <v>19359</v>
      </c>
      <c r="AI17" s="13">
        <v>13465</v>
      </c>
      <c r="AJ17" s="13">
        <v>12082</v>
      </c>
      <c r="AK17" s="13">
        <v>12012</v>
      </c>
      <c r="AL17" s="13">
        <v>11804</v>
      </c>
    </row>
    <row r="18" spans="1:38" x14ac:dyDescent="0.2">
      <c r="A18" t="s">
        <v>8</v>
      </c>
      <c r="M18" s="6"/>
      <c r="N18" s="6"/>
      <c r="O18" s="6"/>
      <c r="P18" s="13">
        <v>11664</v>
      </c>
      <c r="Q18" s="13">
        <v>7269</v>
      </c>
      <c r="R18" s="13">
        <v>13276</v>
      </c>
      <c r="S18" s="13">
        <v>15695</v>
      </c>
      <c r="T18" s="13">
        <v>13992</v>
      </c>
      <c r="U18" s="13">
        <v>19509</v>
      </c>
      <c r="V18" s="13">
        <v>18589</v>
      </c>
      <c r="W18" s="13">
        <v>21292</v>
      </c>
      <c r="X18" s="13">
        <v>22949</v>
      </c>
      <c r="Y18" s="13">
        <v>24055</v>
      </c>
      <c r="Z18" s="13">
        <v>33481</v>
      </c>
      <c r="AA18" s="13">
        <v>21411</v>
      </c>
      <c r="AB18" s="13">
        <v>20987</v>
      </c>
      <c r="AC18" s="13">
        <v>21798</v>
      </c>
      <c r="AD18" s="13">
        <v>18658</v>
      </c>
      <c r="AE18" s="13">
        <v>18092</v>
      </c>
      <c r="AF18" s="13">
        <v>22668</v>
      </c>
      <c r="AG18" s="13">
        <v>34153</v>
      </c>
      <c r="AH18" s="13">
        <v>20992</v>
      </c>
      <c r="AI18" s="13">
        <v>19146</v>
      </c>
      <c r="AJ18" s="13">
        <v>15976</v>
      </c>
      <c r="AK18" s="13">
        <v>15699</v>
      </c>
      <c r="AL18" s="13">
        <v>17070</v>
      </c>
    </row>
    <row r="19" spans="1:38" x14ac:dyDescent="0.2">
      <c r="A19" t="s">
        <v>1838</v>
      </c>
      <c r="M19" s="6"/>
      <c r="N19" s="6"/>
      <c r="O19" s="6"/>
      <c r="P19" s="6"/>
      <c r="Q19" s="6"/>
      <c r="R19" s="13">
        <v>6920</v>
      </c>
      <c r="S19" s="13">
        <v>11730</v>
      </c>
      <c r="T19" s="13">
        <v>15622</v>
      </c>
      <c r="U19" s="13">
        <v>16678</v>
      </c>
      <c r="V19" s="13">
        <v>16104</v>
      </c>
      <c r="W19" s="13">
        <v>14912</v>
      </c>
      <c r="X19" s="13">
        <v>12576</v>
      </c>
      <c r="Y19" s="13">
        <v>13518</v>
      </c>
      <c r="Z19" s="13">
        <v>11704</v>
      </c>
      <c r="AA19" s="13">
        <v>12417</v>
      </c>
      <c r="AB19" s="13">
        <v>11667</v>
      </c>
      <c r="AC19" s="13">
        <v>12329</v>
      </c>
      <c r="AD19" s="13">
        <v>11736</v>
      </c>
      <c r="AE19" s="13">
        <v>12068</v>
      </c>
      <c r="AF19" s="13">
        <v>13430</v>
      </c>
      <c r="AG19" s="13">
        <v>17969</v>
      </c>
      <c r="AH19" s="13">
        <v>17481</v>
      </c>
      <c r="AI19" s="13">
        <v>13019</v>
      </c>
      <c r="AJ19" s="13">
        <v>11442</v>
      </c>
      <c r="AK19" s="13">
        <v>11609</v>
      </c>
      <c r="AL19" s="13">
        <v>10961</v>
      </c>
    </row>
    <row r="20" spans="1:38" x14ac:dyDescent="0.2">
      <c r="A20" t="s">
        <v>570</v>
      </c>
      <c r="M20" s="6"/>
      <c r="N20" s="6"/>
      <c r="O20" s="6"/>
      <c r="P20" s="6"/>
      <c r="Q20" s="6"/>
      <c r="R20" s="6"/>
      <c r="S20" s="6"/>
      <c r="T20" s="13">
        <v>14718</v>
      </c>
      <c r="U20" s="13">
        <v>13884</v>
      </c>
      <c r="V20" s="13">
        <v>12398</v>
      </c>
      <c r="W20" s="13">
        <v>12269</v>
      </c>
      <c r="X20" s="13">
        <v>12312</v>
      </c>
      <c r="Y20" s="13">
        <v>13471</v>
      </c>
      <c r="Z20" s="13">
        <v>10897</v>
      </c>
      <c r="AA20" s="13">
        <v>13551</v>
      </c>
      <c r="AB20" s="13">
        <v>12115</v>
      </c>
      <c r="AC20" s="13">
        <v>16457</v>
      </c>
      <c r="AD20" s="13">
        <v>13684</v>
      </c>
      <c r="AE20" s="13">
        <v>12487</v>
      </c>
      <c r="AF20" s="6"/>
      <c r="AG20" s="6"/>
      <c r="AH20" s="13">
        <v>14100</v>
      </c>
      <c r="AI20" s="13">
        <v>14905</v>
      </c>
      <c r="AJ20" s="13">
        <v>11597</v>
      </c>
      <c r="AK20" s="13">
        <v>10564</v>
      </c>
      <c r="AL20" s="6"/>
    </row>
    <row r="21" spans="1:38" x14ac:dyDescent="0.2">
      <c r="A21" t="s">
        <v>33</v>
      </c>
      <c r="M21" s="6"/>
      <c r="N21" s="6"/>
      <c r="O21" s="6"/>
      <c r="P21" s="6"/>
      <c r="Q21" s="6"/>
      <c r="R21" s="6"/>
      <c r="S21" s="6"/>
      <c r="T21" s="6"/>
      <c r="U21" s="13">
        <v>10965</v>
      </c>
      <c r="V21" s="13">
        <v>12063</v>
      </c>
      <c r="W21" s="13">
        <v>10918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1850</v>
      </c>
      <c r="M22" s="6"/>
      <c r="N22" s="6"/>
      <c r="O22" s="6"/>
      <c r="P22" s="6"/>
      <c r="Q22" s="13">
        <v>7221</v>
      </c>
      <c r="R22" s="6"/>
      <c r="S22" s="13">
        <v>12322</v>
      </c>
      <c r="T22" s="13">
        <v>12370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572</v>
      </c>
      <c r="M23" s="6"/>
      <c r="N23" s="6"/>
      <c r="O23" s="6"/>
      <c r="P23" s="6"/>
      <c r="Q23" s="6"/>
      <c r="R23" s="6"/>
      <c r="S23" s="13">
        <v>9501</v>
      </c>
      <c r="T23" s="6"/>
      <c r="U23" s="13">
        <v>13213</v>
      </c>
      <c r="V23" s="6"/>
      <c r="W23" s="13">
        <v>11395</v>
      </c>
      <c r="X23" s="13">
        <v>10479</v>
      </c>
      <c r="Y23" s="6"/>
      <c r="Z23" s="13">
        <v>11707</v>
      </c>
      <c r="AA23" s="13">
        <v>11314</v>
      </c>
      <c r="AB23" s="13">
        <v>11164</v>
      </c>
      <c r="AC23" s="13">
        <v>13523</v>
      </c>
      <c r="AD23" s="13">
        <v>12781</v>
      </c>
      <c r="AE23" s="13">
        <v>12720</v>
      </c>
      <c r="AF23" s="13">
        <v>12740</v>
      </c>
      <c r="AG23" s="13">
        <v>18818</v>
      </c>
      <c r="AH23" s="13">
        <v>18669</v>
      </c>
      <c r="AI23" s="13">
        <v>13079</v>
      </c>
      <c r="AJ23" s="13">
        <v>13677</v>
      </c>
      <c r="AK23" s="13">
        <v>12473</v>
      </c>
      <c r="AL23" s="13">
        <v>12021</v>
      </c>
    </row>
    <row r="24" spans="1:38" x14ac:dyDescent="0.2">
      <c r="A24" t="s">
        <v>1857</v>
      </c>
      <c r="M24" s="6"/>
      <c r="N24" s="13">
        <v>16304</v>
      </c>
      <c r="O24" s="13">
        <v>14303</v>
      </c>
      <c r="P24" s="6"/>
      <c r="Q24" s="13">
        <v>6713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30</v>
      </c>
      <c r="Y25" s="6"/>
      <c r="Z25" s="6"/>
      <c r="AA25" s="6"/>
      <c r="AB25" s="6"/>
      <c r="AC25" s="6"/>
      <c r="AD25" s="6"/>
      <c r="AE25" s="6"/>
      <c r="AF25" s="13">
        <v>11962</v>
      </c>
      <c r="AG25" s="6"/>
      <c r="AH25" s="6"/>
      <c r="AI25" s="6"/>
      <c r="AJ25" s="6"/>
      <c r="AK25" s="6"/>
      <c r="AL25" s="6"/>
    </row>
    <row r="26" spans="1:38" x14ac:dyDescent="0.2">
      <c r="A26" t="s">
        <v>1172</v>
      </c>
      <c r="Y26" s="6"/>
      <c r="Z26" s="6"/>
      <c r="AA26" s="6"/>
      <c r="AB26" s="6"/>
      <c r="AC26" s="6"/>
      <c r="AD26" s="6"/>
      <c r="AE26" s="6"/>
      <c r="AF26" s="6"/>
      <c r="AG26" s="13">
        <v>24419</v>
      </c>
      <c r="AH26" s="6"/>
      <c r="AI26" s="6"/>
      <c r="AJ26" s="6"/>
      <c r="AK26" s="6"/>
      <c r="AL26" s="6"/>
    </row>
    <row r="27" spans="1:38" x14ac:dyDescent="0.2">
      <c r="A27" t="s">
        <v>58</v>
      </c>
      <c r="Y27" s="6"/>
      <c r="Z27" s="6"/>
      <c r="AA27" s="6"/>
      <c r="AB27" s="6"/>
      <c r="AC27" s="6"/>
      <c r="AD27" s="6"/>
      <c r="AE27" s="6"/>
      <c r="AF27" s="6"/>
      <c r="AG27" s="13">
        <v>21098</v>
      </c>
      <c r="AH27" s="13">
        <v>13773</v>
      </c>
      <c r="AI27" s="6"/>
      <c r="AJ27" s="6"/>
      <c r="AK27" s="6"/>
      <c r="AL27" s="6"/>
    </row>
    <row r="28" spans="1:38" x14ac:dyDescent="0.2">
      <c r="A28" t="s">
        <v>1024</v>
      </c>
      <c r="Y28" s="6"/>
      <c r="Z28" s="6"/>
      <c r="AA28" s="6"/>
      <c r="AB28" s="6"/>
      <c r="AC28" s="6"/>
      <c r="AD28" s="6"/>
      <c r="AE28" s="6"/>
      <c r="AF28" s="6"/>
      <c r="AG28" s="13">
        <v>19819</v>
      </c>
      <c r="AH28" s="13">
        <v>13998</v>
      </c>
      <c r="AI28" s="6"/>
      <c r="AJ28" s="6"/>
      <c r="AK28" s="6"/>
      <c r="AL28" s="6"/>
    </row>
    <row r="29" spans="1:38" x14ac:dyDescent="0.2">
      <c r="A29" t="s">
        <v>21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13">
        <v>9619</v>
      </c>
      <c r="AJ29" s="6"/>
      <c r="AK29" s="6"/>
      <c r="AL29" s="13">
        <v>9687</v>
      </c>
    </row>
    <row r="30" spans="1:38" x14ac:dyDescent="0.2"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5:38" x14ac:dyDescent="0.2"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5:38" x14ac:dyDescent="0.2"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5:38" x14ac:dyDescent="0.2"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5:38" x14ac:dyDescent="0.2"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5:38" x14ac:dyDescent="0.2"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5:38" x14ac:dyDescent="0.2"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5:38" x14ac:dyDescent="0.2"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</sheetData>
  <phoneticPr fontId="1" type="noConversion"/>
  <conditionalFormatting sqref="A1:A1048576">
    <cfRule type="duplicateValues" dxfId="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P27"/>
  <sheetViews>
    <sheetView zoomScale="70" zoomScaleNormal="70" workbookViewId="0">
      <pane xSplit="1" topLeftCell="R1" activePane="topRight" state="frozen"/>
      <selection pane="topRight" activeCell="W19" sqref="W19"/>
    </sheetView>
  </sheetViews>
  <sheetFormatPr defaultRowHeight="14.25" x14ac:dyDescent="0.2"/>
  <cols>
    <col min="2" max="15" width="9" customWidth="1"/>
  </cols>
  <sheetData>
    <row r="1" spans="1:42" x14ac:dyDescent="0.2">
      <c r="A1" s="5" t="s">
        <v>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 s="2">
        <v>3.02</v>
      </c>
      <c r="AG1">
        <v>3.03</v>
      </c>
      <c r="AH1" s="2">
        <v>3.04</v>
      </c>
      <c r="AI1">
        <v>3.05</v>
      </c>
      <c r="AJ1" s="2">
        <v>3.06</v>
      </c>
      <c r="AK1">
        <v>3.07</v>
      </c>
      <c r="AL1">
        <v>3.08</v>
      </c>
      <c r="AM1" s="2"/>
      <c r="AN1" s="2"/>
      <c r="AO1" s="2" t="s">
        <v>13</v>
      </c>
      <c r="AP1" t="s">
        <v>12</v>
      </c>
    </row>
    <row r="2" spans="1:42" x14ac:dyDescent="0.2">
      <c r="A2" t="s">
        <v>199</v>
      </c>
      <c r="C2" t="s">
        <v>201</v>
      </c>
      <c r="D2" t="s">
        <v>218</v>
      </c>
      <c r="E2" t="s">
        <v>219</v>
      </c>
      <c r="F2" s="6" t="s">
        <v>220</v>
      </c>
      <c r="G2" s="6" t="s">
        <v>221</v>
      </c>
      <c r="H2" s="6" t="s">
        <v>222</v>
      </c>
      <c r="I2" s="6" t="s">
        <v>223</v>
      </c>
      <c r="J2" s="6" t="s">
        <v>224</v>
      </c>
      <c r="K2" s="6" t="s">
        <v>225</v>
      </c>
      <c r="L2" s="6" t="s">
        <v>226</v>
      </c>
      <c r="M2" s="6" t="s">
        <v>227</v>
      </c>
      <c r="N2" s="6" t="s">
        <v>228</v>
      </c>
      <c r="O2" s="6" t="s">
        <v>229</v>
      </c>
      <c r="P2" s="6" t="s">
        <v>1173</v>
      </c>
      <c r="Q2" s="6" t="s">
        <v>1174</v>
      </c>
      <c r="R2" s="6" t="s">
        <v>1175</v>
      </c>
      <c r="S2" s="6" t="s">
        <v>1176</v>
      </c>
      <c r="T2" s="6" t="s">
        <v>1177</v>
      </c>
      <c r="U2" s="6" t="s">
        <v>1178</v>
      </c>
      <c r="V2" s="6" t="s">
        <v>1179</v>
      </c>
      <c r="W2" s="6" t="s">
        <v>1180</v>
      </c>
      <c r="X2" s="6" t="s">
        <v>1181</v>
      </c>
      <c r="Y2" s="6" t="s">
        <v>1182</v>
      </c>
      <c r="Z2" s="6" t="s">
        <v>1183</v>
      </c>
      <c r="AA2" s="6" t="s">
        <v>1184</v>
      </c>
      <c r="AB2" s="6" t="s">
        <v>1185</v>
      </c>
      <c r="AC2" s="6" t="s">
        <v>1186</v>
      </c>
      <c r="AD2" s="6" t="s">
        <v>1187</v>
      </c>
      <c r="AE2" s="6" t="s">
        <v>1188</v>
      </c>
      <c r="AF2" s="6" t="s">
        <v>1321</v>
      </c>
      <c r="AG2" s="6" t="s">
        <v>1322</v>
      </c>
      <c r="AH2" s="6" t="s">
        <v>1323</v>
      </c>
      <c r="AI2" s="6" t="s">
        <v>1324</v>
      </c>
      <c r="AJ2" s="6" t="s">
        <v>1325</v>
      </c>
      <c r="AK2" s="6" t="s">
        <v>1326</v>
      </c>
      <c r="AL2" s="6" t="s">
        <v>1327</v>
      </c>
      <c r="AM2" s="6"/>
      <c r="AN2" s="6"/>
    </row>
    <row r="3" spans="1:42" x14ac:dyDescent="0.2">
      <c r="A3" t="s">
        <v>20</v>
      </c>
      <c r="C3" t="s">
        <v>202</v>
      </c>
      <c r="D3" t="s">
        <v>230</v>
      </c>
      <c r="E3" t="s">
        <v>231</v>
      </c>
      <c r="F3" s="6" t="s">
        <v>232</v>
      </c>
      <c r="G3" s="6" t="s">
        <v>233</v>
      </c>
      <c r="H3" s="6" t="s">
        <v>234</v>
      </c>
      <c r="I3" s="6" t="s">
        <v>235</v>
      </c>
      <c r="J3" s="6" t="s">
        <v>236</v>
      </c>
      <c r="K3" s="6" t="s">
        <v>237</v>
      </c>
      <c r="L3" s="6" t="s">
        <v>238</v>
      </c>
      <c r="M3" s="6" t="s">
        <v>239</v>
      </c>
      <c r="N3" s="6" t="s">
        <v>240</v>
      </c>
      <c r="O3" s="6" t="s">
        <v>241</v>
      </c>
      <c r="P3" s="6" t="s">
        <v>1189</v>
      </c>
      <c r="Q3" s="6" t="s">
        <v>1190</v>
      </c>
      <c r="R3" s="6" t="s">
        <v>1191</v>
      </c>
      <c r="S3" s="6" t="s">
        <v>1192</v>
      </c>
      <c r="T3" s="6" t="s">
        <v>1092</v>
      </c>
      <c r="U3" s="6" t="s">
        <v>1193</v>
      </c>
      <c r="V3" s="6"/>
      <c r="W3" s="6"/>
      <c r="X3" s="6"/>
      <c r="Y3" s="6"/>
      <c r="Z3" s="6"/>
      <c r="AA3" s="6"/>
      <c r="AB3" s="6" t="s">
        <v>1194</v>
      </c>
      <c r="AC3" s="6" t="s">
        <v>1195</v>
      </c>
      <c r="AD3" s="6" t="s">
        <v>1196</v>
      </c>
      <c r="AE3" s="6" t="s">
        <v>1197</v>
      </c>
      <c r="AF3" s="6" t="s">
        <v>1328</v>
      </c>
      <c r="AG3" s="6" t="s">
        <v>1329</v>
      </c>
      <c r="AH3" s="6" t="s">
        <v>1330</v>
      </c>
      <c r="AI3" s="6" t="s">
        <v>1196</v>
      </c>
      <c r="AJ3" s="6" t="s">
        <v>1331</v>
      </c>
      <c r="AK3" s="6" t="s">
        <v>1332</v>
      </c>
      <c r="AL3" s="6" t="s">
        <v>1333</v>
      </c>
      <c r="AM3" s="6"/>
      <c r="AN3" s="6"/>
    </row>
    <row r="4" spans="1:42" x14ac:dyDescent="0.2">
      <c r="A4" t="s">
        <v>23</v>
      </c>
      <c r="C4" t="s">
        <v>203</v>
      </c>
      <c r="D4" t="s">
        <v>242</v>
      </c>
      <c r="E4" t="s">
        <v>243</v>
      </c>
      <c r="F4" s="6" t="s">
        <v>244</v>
      </c>
      <c r="G4" s="6" t="s">
        <v>245</v>
      </c>
      <c r="H4" s="6" t="s">
        <v>246</v>
      </c>
      <c r="I4" s="6" t="s">
        <v>247</v>
      </c>
      <c r="J4" s="6" t="s">
        <v>248</v>
      </c>
      <c r="K4" s="6" t="s">
        <v>249</v>
      </c>
      <c r="L4" s="6" t="s">
        <v>250</v>
      </c>
      <c r="M4" s="6" t="s">
        <v>251</v>
      </c>
      <c r="N4" s="6" t="s">
        <v>252</v>
      </c>
      <c r="O4" s="6" t="s">
        <v>253</v>
      </c>
      <c r="P4" s="6" t="s">
        <v>1198</v>
      </c>
      <c r="Q4" s="6" t="s">
        <v>1199</v>
      </c>
      <c r="R4" s="6" t="s">
        <v>1200</v>
      </c>
      <c r="S4" s="6" t="s">
        <v>1201</v>
      </c>
      <c r="T4" s="6" t="s">
        <v>1202</v>
      </c>
      <c r="U4" s="6"/>
      <c r="V4" s="6"/>
      <c r="W4" s="6"/>
      <c r="X4" s="6"/>
      <c r="Y4" s="6"/>
      <c r="Z4" s="6"/>
      <c r="AA4" s="6"/>
      <c r="AB4" s="6" t="s">
        <v>1203</v>
      </c>
      <c r="AC4" s="6" t="s">
        <v>1204</v>
      </c>
      <c r="AD4" s="6" t="s">
        <v>1205</v>
      </c>
      <c r="AE4" s="6" t="s">
        <v>1206</v>
      </c>
      <c r="AF4" s="6" t="s">
        <v>1334</v>
      </c>
      <c r="AG4" s="6" t="s">
        <v>1335</v>
      </c>
      <c r="AH4" s="6" t="s">
        <v>1336</v>
      </c>
      <c r="AI4" s="6" t="s">
        <v>1337</v>
      </c>
      <c r="AJ4" s="6" t="s">
        <v>1112</v>
      </c>
      <c r="AK4" s="6" t="s">
        <v>1338</v>
      </c>
      <c r="AL4" s="6" t="s">
        <v>1339</v>
      </c>
      <c r="AM4" s="6"/>
      <c r="AN4" s="6"/>
    </row>
    <row r="5" spans="1:42" x14ac:dyDescent="0.2">
      <c r="A5" t="s">
        <v>25</v>
      </c>
      <c r="C5" t="s">
        <v>204</v>
      </c>
      <c r="D5" t="s">
        <v>254</v>
      </c>
      <c r="E5" t="s">
        <v>255</v>
      </c>
      <c r="F5" s="6" t="s">
        <v>256</v>
      </c>
      <c r="G5" s="6" t="s">
        <v>257</v>
      </c>
      <c r="H5" s="6" t="s">
        <v>258</v>
      </c>
      <c r="I5" s="6" t="s">
        <v>259</v>
      </c>
      <c r="J5" s="6" t="s">
        <v>260</v>
      </c>
      <c r="K5" s="6" t="s">
        <v>261</v>
      </c>
      <c r="L5" s="6" t="s">
        <v>262</v>
      </c>
      <c r="M5" s="6" t="s">
        <v>263</v>
      </c>
      <c r="N5" s="6" t="s">
        <v>264</v>
      </c>
      <c r="O5" s="6" t="s">
        <v>265</v>
      </c>
      <c r="P5" s="6" t="s">
        <v>1207</v>
      </c>
      <c r="Q5" s="6" t="s">
        <v>1208</v>
      </c>
      <c r="R5" s="6" t="s">
        <v>1209</v>
      </c>
      <c r="S5" s="6" t="s">
        <v>1210</v>
      </c>
      <c r="T5" s="6" t="s">
        <v>1211</v>
      </c>
      <c r="U5" s="6" t="s">
        <v>1212</v>
      </c>
      <c r="V5" s="6" t="s">
        <v>1213</v>
      </c>
      <c r="W5" s="6" t="s">
        <v>1214</v>
      </c>
      <c r="X5" s="6" t="s">
        <v>1215</v>
      </c>
      <c r="Y5" s="6" t="s">
        <v>1216</v>
      </c>
      <c r="Z5" s="6" t="s">
        <v>1217</v>
      </c>
      <c r="AA5" s="6" t="s">
        <v>1218</v>
      </c>
      <c r="AB5" s="6" t="s">
        <v>1219</v>
      </c>
      <c r="AC5" s="6" t="s">
        <v>1220</v>
      </c>
      <c r="AD5" s="6" t="s">
        <v>1221</v>
      </c>
      <c r="AE5" s="6" t="s">
        <v>1222</v>
      </c>
      <c r="AF5" s="6" t="s">
        <v>1340</v>
      </c>
      <c r="AG5" s="6" t="s">
        <v>1341</v>
      </c>
      <c r="AH5" s="6" t="s">
        <v>1342</v>
      </c>
      <c r="AI5" s="6" t="s">
        <v>1343</v>
      </c>
      <c r="AJ5" s="6" t="s">
        <v>1344</v>
      </c>
      <c r="AK5" s="6" t="s">
        <v>1345</v>
      </c>
      <c r="AL5" s="6" t="s">
        <v>1346</v>
      </c>
      <c r="AM5" s="6"/>
      <c r="AN5" s="6"/>
    </row>
    <row r="6" spans="1:42" x14ac:dyDescent="0.2">
      <c r="A6" t="s">
        <v>46</v>
      </c>
      <c r="C6" t="s">
        <v>205</v>
      </c>
      <c r="D6" t="s">
        <v>266</v>
      </c>
      <c r="E6" t="s">
        <v>267</v>
      </c>
      <c r="F6" s="6" t="s">
        <v>268</v>
      </c>
      <c r="G6" s="6" t="s">
        <v>269</v>
      </c>
      <c r="H6" s="6" t="s">
        <v>270</v>
      </c>
      <c r="I6" s="6" t="s">
        <v>271</v>
      </c>
      <c r="J6" s="6" t="s">
        <v>272</v>
      </c>
      <c r="K6" s="6" t="s">
        <v>273</v>
      </c>
      <c r="L6" s="6" t="s">
        <v>274</v>
      </c>
      <c r="M6" s="6" t="s">
        <v>275</v>
      </c>
      <c r="N6" s="6" t="s">
        <v>276</v>
      </c>
      <c r="O6" s="6" t="s">
        <v>277</v>
      </c>
      <c r="P6" s="6" t="s">
        <v>1223</v>
      </c>
      <c r="Q6" s="6" t="s">
        <v>1224</v>
      </c>
      <c r="R6" s="6" t="s">
        <v>1225</v>
      </c>
      <c r="S6" s="6" t="s">
        <v>1226</v>
      </c>
      <c r="T6" s="6" t="s">
        <v>1227</v>
      </c>
      <c r="U6" s="6" t="s">
        <v>1228</v>
      </c>
      <c r="V6" s="6" t="s">
        <v>1229</v>
      </c>
      <c r="W6" s="6" t="s">
        <v>1230</v>
      </c>
      <c r="X6" s="6" t="s">
        <v>1231</v>
      </c>
      <c r="Y6" s="6" t="s">
        <v>1232</v>
      </c>
      <c r="Z6" s="6" t="s">
        <v>1233</v>
      </c>
      <c r="AA6" s="6" t="s">
        <v>1234</v>
      </c>
      <c r="AB6" s="6" t="s">
        <v>1235</v>
      </c>
      <c r="AC6" s="6" t="s">
        <v>273</v>
      </c>
      <c r="AD6" s="6" t="s">
        <v>258</v>
      </c>
      <c r="AE6" s="6" t="s">
        <v>1236</v>
      </c>
      <c r="AF6" s="6" t="s">
        <v>1347</v>
      </c>
      <c r="AG6" s="6" t="s">
        <v>1348</v>
      </c>
      <c r="AH6" s="6" t="s">
        <v>1349</v>
      </c>
      <c r="AI6" s="6" t="s">
        <v>1350</v>
      </c>
      <c r="AJ6" s="6" t="s">
        <v>1351</v>
      </c>
      <c r="AK6" s="6" t="s">
        <v>1352</v>
      </c>
      <c r="AL6" s="6" t="s">
        <v>1353</v>
      </c>
      <c r="AM6" s="6"/>
      <c r="AN6" s="6"/>
    </row>
    <row r="7" spans="1:42" x14ac:dyDescent="0.2">
      <c r="A7" t="s">
        <v>8</v>
      </c>
      <c r="C7" t="s">
        <v>206</v>
      </c>
      <c r="D7" t="s">
        <v>278</v>
      </c>
      <c r="E7" t="s">
        <v>279</v>
      </c>
      <c r="F7" s="6" t="s">
        <v>280</v>
      </c>
      <c r="G7" s="6" t="s">
        <v>281</v>
      </c>
      <c r="H7" s="6" t="s">
        <v>282</v>
      </c>
      <c r="I7" s="6" t="s">
        <v>283</v>
      </c>
      <c r="J7" s="6" t="s">
        <v>284</v>
      </c>
      <c r="K7" s="6" t="s">
        <v>285</v>
      </c>
      <c r="L7" s="6" t="s">
        <v>286</v>
      </c>
      <c r="M7" s="6" t="s">
        <v>287</v>
      </c>
      <c r="N7" s="6" t="s">
        <v>288</v>
      </c>
      <c r="O7" s="6" t="s">
        <v>289</v>
      </c>
      <c r="P7" s="6" t="s">
        <v>1237</v>
      </c>
      <c r="Q7" s="6" t="s">
        <v>1238</v>
      </c>
      <c r="R7" s="6" t="s">
        <v>1239</v>
      </c>
      <c r="S7" s="6" t="s">
        <v>1240</v>
      </c>
      <c r="T7" s="6"/>
      <c r="U7" s="6" t="s">
        <v>338</v>
      </c>
      <c r="V7" s="6" t="s">
        <v>1241</v>
      </c>
      <c r="W7" s="6"/>
      <c r="X7" s="6"/>
      <c r="Y7" s="6"/>
      <c r="Z7" s="6"/>
      <c r="AA7" s="6"/>
      <c r="AB7" s="6" t="s">
        <v>1242</v>
      </c>
      <c r="AC7" s="6" t="s">
        <v>1243</v>
      </c>
      <c r="AD7" s="6" t="s">
        <v>1244</v>
      </c>
      <c r="AE7" s="6" t="s">
        <v>1245</v>
      </c>
      <c r="AF7" s="6" t="s">
        <v>1354</v>
      </c>
      <c r="AG7" s="6"/>
      <c r="AH7" s="6"/>
      <c r="AI7" s="6" t="s">
        <v>1355</v>
      </c>
      <c r="AJ7" s="6" t="s">
        <v>1356</v>
      </c>
      <c r="AK7" s="6" t="s">
        <v>1357</v>
      </c>
      <c r="AL7" s="6" t="s">
        <v>1358</v>
      </c>
      <c r="AM7" s="6"/>
      <c r="AN7" s="6"/>
    </row>
    <row r="8" spans="1:42" x14ac:dyDescent="0.2">
      <c r="A8" t="s">
        <v>9</v>
      </c>
      <c r="C8" t="s">
        <v>207</v>
      </c>
      <c r="D8" t="s">
        <v>290</v>
      </c>
      <c r="E8" t="s">
        <v>291</v>
      </c>
      <c r="F8" s="6" t="s">
        <v>292</v>
      </c>
      <c r="G8" s="6" t="s">
        <v>293</v>
      </c>
      <c r="H8" s="6" t="s">
        <v>294</v>
      </c>
      <c r="I8" s="6" t="s">
        <v>295</v>
      </c>
      <c r="J8" s="6" t="s">
        <v>296</v>
      </c>
      <c r="K8" s="6" t="s">
        <v>297</v>
      </c>
      <c r="L8" s="6" t="s">
        <v>298</v>
      </c>
      <c r="M8" s="6" t="s">
        <v>299</v>
      </c>
      <c r="N8" s="6" t="s">
        <v>300</v>
      </c>
      <c r="O8" s="6" t="s">
        <v>290</v>
      </c>
      <c r="P8" s="6" t="s">
        <v>1246</v>
      </c>
      <c r="Q8" s="6" t="s">
        <v>1247</v>
      </c>
      <c r="R8" s="6" t="s">
        <v>1248</v>
      </c>
      <c r="S8" s="6" t="s">
        <v>1249</v>
      </c>
      <c r="T8" s="6" t="s">
        <v>1250</v>
      </c>
      <c r="U8" s="6" t="s">
        <v>1251</v>
      </c>
      <c r="V8" s="6" t="s">
        <v>1252</v>
      </c>
      <c r="W8" s="6"/>
      <c r="X8" s="6" t="s">
        <v>1253</v>
      </c>
      <c r="Y8" s="6" t="s">
        <v>1254</v>
      </c>
      <c r="Z8" s="6" t="s">
        <v>1255</v>
      </c>
      <c r="AA8" s="6" t="s">
        <v>1256</v>
      </c>
      <c r="AB8" s="6" t="s">
        <v>1257</v>
      </c>
      <c r="AC8" s="6" t="s">
        <v>1258</v>
      </c>
      <c r="AD8" s="6" t="s">
        <v>1259</v>
      </c>
      <c r="AE8" s="6" t="s">
        <v>1260</v>
      </c>
      <c r="AF8" s="6" t="s">
        <v>1359</v>
      </c>
      <c r="AG8" s="6" t="s">
        <v>1360</v>
      </c>
      <c r="AH8" s="6" t="s">
        <v>1361</v>
      </c>
      <c r="AI8" s="6" t="s">
        <v>1362</v>
      </c>
      <c r="AJ8" s="6" t="s">
        <v>1363</v>
      </c>
      <c r="AK8" s="6" t="s">
        <v>1364</v>
      </c>
      <c r="AL8" s="6" t="s">
        <v>1365</v>
      </c>
      <c r="AM8" s="6"/>
      <c r="AN8" s="6"/>
    </row>
    <row r="9" spans="1:42" x14ac:dyDescent="0.2">
      <c r="A9" t="s">
        <v>22</v>
      </c>
      <c r="C9" t="s">
        <v>208</v>
      </c>
      <c r="D9" t="s">
        <v>301</v>
      </c>
      <c r="E9" t="s">
        <v>302</v>
      </c>
      <c r="F9" s="6" t="s">
        <v>303</v>
      </c>
      <c r="G9" s="6" t="s">
        <v>304</v>
      </c>
      <c r="H9" s="6" t="s">
        <v>305</v>
      </c>
      <c r="I9" s="6" t="s">
        <v>306</v>
      </c>
      <c r="J9" s="6" t="s">
        <v>307</v>
      </c>
      <c r="K9" s="6" t="s">
        <v>308</v>
      </c>
      <c r="L9" s="6" t="s">
        <v>309</v>
      </c>
      <c r="M9" s="6" t="s">
        <v>310</v>
      </c>
      <c r="N9" s="6" t="s">
        <v>311</v>
      </c>
      <c r="O9" s="6" t="s">
        <v>312</v>
      </c>
      <c r="P9" s="6" t="s">
        <v>1261</v>
      </c>
      <c r="Q9" s="6" t="s">
        <v>1262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1366</v>
      </c>
      <c r="AK9" s="6" t="s">
        <v>1367</v>
      </c>
      <c r="AL9" s="6" t="s">
        <v>1368</v>
      </c>
      <c r="AM9" s="6"/>
      <c r="AN9" s="6"/>
    </row>
    <row r="10" spans="1:42" x14ac:dyDescent="0.2">
      <c r="A10" t="s">
        <v>21</v>
      </c>
      <c r="C10" t="s">
        <v>209</v>
      </c>
      <c r="D10" t="s">
        <v>313</v>
      </c>
      <c r="E10" t="s">
        <v>314</v>
      </c>
      <c r="F10" s="6"/>
      <c r="G10" s="6" t="s">
        <v>315</v>
      </c>
      <c r="H10" s="6" t="s">
        <v>315</v>
      </c>
      <c r="I10" s="6" t="s">
        <v>316</v>
      </c>
      <c r="J10" s="6" t="s">
        <v>317</v>
      </c>
      <c r="K10" s="6" t="s">
        <v>318</v>
      </c>
      <c r="L10" s="6"/>
      <c r="M10" s="6" t="s">
        <v>319</v>
      </c>
      <c r="N10" s="6" t="s">
        <v>320</v>
      </c>
      <c r="O10" s="6" t="s">
        <v>321</v>
      </c>
      <c r="P10" s="6" t="s">
        <v>1263</v>
      </c>
      <c r="Q10" s="6" t="s">
        <v>1264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 t="s">
        <v>1369</v>
      </c>
      <c r="AL10" s="6" t="s">
        <v>1370</v>
      </c>
      <c r="AM10" s="6"/>
      <c r="AN10" s="6"/>
    </row>
    <row r="11" spans="1:42" x14ac:dyDescent="0.2">
      <c r="A11" t="s">
        <v>24</v>
      </c>
      <c r="C11" t="s">
        <v>210</v>
      </c>
      <c r="F11" s="6"/>
      <c r="G11" s="6"/>
      <c r="H11" s="6"/>
      <c r="I11" s="6"/>
      <c r="J11" s="6"/>
      <c r="K11" s="6" t="s">
        <v>322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2" x14ac:dyDescent="0.2">
      <c r="A12" s="9" t="s">
        <v>211</v>
      </c>
      <c r="B12" s="9"/>
      <c r="C12" s="9"/>
      <c r="D12" s="9" t="s">
        <v>212</v>
      </c>
      <c r="F12" s="6" t="s">
        <v>323</v>
      </c>
      <c r="G12" s="6" t="s">
        <v>324</v>
      </c>
      <c r="H12" s="6" t="s">
        <v>325</v>
      </c>
      <c r="I12" s="6" t="s">
        <v>326</v>
      </c>
      <c r="J12" s="6"/>
      <c r="K12" s="6"/>
      <c r="L12" s="6"/>
      <c r="M12" s="6" t="s">
        <v>327</v>
      </c>
      <c r="N12" s="6"/>
      <c r="O12" s="6"/>
      <c r="P12" s="6" t="s">
        <v>1265</v>
      </c>
      <c r="Q12" s="6"/>
      <c r="R12" s="6" t="s">
        <v>1266</v>
      </c>
      <c r="S12" s="6"/>
      <c r="T12" s="6"/>
      <c r="U12" s="6"/>
      <c r="V12" s="6"/>
      <c r="W12" s="6"/>
      <c r="X12" s="6"/>
      <c r="Y12" s="6"/>
      <c r="Z12" s="6"/>
      <c r="AA12" s="6"/>
      <c r="AB12" s="6" t="s">
        <v>1267</v>
      </c>
      <c r="AC12" s="6" t="s">
        <v>1268</v>
      </c>
      <c r="AD12" s="6" t="s">
        <v>1269</v>
      </c>
      <c r="AE12" s="6" t="s">
        <v>1270</v>
      </c>
      <c r="AF12" s="6" t="s">
        <v>1371</v>
      </c>
      <c r="AG12" s="6" t="s">
        <v>1372</v>
      </c>
      <c r="AH12" s="6" t="s">
        <v>355</v>
      </c>
      <c r="AI12" s="6" t="s">
        <v>1373</v>
      </c>
      <c r="AJ12" s="6" t="s">
        <v>1374</v>
      </c>
      <c r="AK12" s="6" t="s">
        <v>1375</v>
      </c>
      <c r="AL12" s="6" t="s">
        <v>1376</v>
      </c>
      <c r="AM12" s="6"/>
      <c r="AN12" s="6"/>
    </row>
    <row r="13" spans="1:42" x14ac:dyDescent="0.2">
      <c r="A13" s="9" t="s">
        <v>213</v>
      </c>
      <c r="B13" s="9"/>
      <c r="C13" s="9"/>
      <c r="E13" s="9" t="s">
        <v>214</v>
      </c>
      <c r="F13" s="6" t="s">
        <v>328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 t="s">
        <v>1271</v>
      </c>
      <c r="R13" s="6" t="s">
        <v>1272</v>
      </c>
      <c r="S13" s="6" t="s">
        <v>1167</v>
      </c>
      <c r="T13" s="6" t="s">
        <v>1273</v>
      </c>
      <c r="U13" s="6" t="s">
        <v>1274</v>
      </c>
      <c r="V13" s="6" t="s">
        <v>1275</v>
      </c>
      <c r="W13" s="6" t="s">
        <v>1276</v>
      </c>
      <c r="X13" s="6"/>
      <c r="Y13" s="6"/>
      <c r="Z13" s="6"/>
      <c r="AA13" s="6"/>
      <c r="AB13" s="6"/>
      <c r="AC13" s="6"/>
      <c r="AD13" s="6"/>
      <c r="AE13" s="6"/>
      <c r="AF13" s="6"/>
      <c r="AG13" s="6" t="s">
        <v>1377</v>
      </c>
      <c r="AH13" s="6" t="s">
        <v>1378</v>
      </c>
      <c r="AI13" s="6"/>
      <c r="AJ13" s="6"/>
      <c r="AK13" s="6"/>
      <c r="AL13" s="6"/>
      <c r="AM13" s="6"/>
      <c r="AN13" s="6"/>
    </row>
    <row r="14" spans="1:42" x14ac:dyDescent="0.2">
      <c r="A14" t="s">
        <v>216</v>
      </c>
      <c r="F14" s="6"/>
      <c r="G14" s="6"/>
      <c r="H14" s="6"/>
      <c r="I14" s="6"/>
      <c r="J14" s="6" t="s">
        <v>215</v>
      </c>
      <c r="K14" s="6"/>
      <c r="L14" s="6" t="s">
        <v>329</v>
      </c>
      <c r="M14" s="6"/>
      <c r="N14" s="6" t="s">
        <v>330</v>
      </c>
      <c r="O14" s="6" t="s">
        <v>331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2" x14ac:dyDescent="0.2">
      <c r="A15" t="s">
        <v>217</v>
      </c>
      <c r="F15" s="6"/>
      <c r="G15" s="6"/>
      <c r="H15" s="6"/>
      <c r="I15" s="6"/>
      <c r="J15" s="6"/>
      <c r="K15" s="6"/>
      <c r="L15" s="6" t="s">
        <v>332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2" x14ac:dyDescent="0.2">
      <c r="A16" t="s">
        <v>625</v>
      </c>
      <c r="P16" s="6"/>
      <c r="Q16" s="6"/>
      <c r="R16" s="6" t="s">
        <v>1277</v>
      </c>
      <c r="S16" s="6" t="s">
        <v>1278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1169</v>
      </c>
      <c r="P17" s="6"/>
      <c r="Q17" s="6"/>
      <c r="R17" s="6"/>
      <c r="S17" s="6" t="s">
        <v>993</v>
      </c>
      <c r="T17" s="6" t="s">
        <v>1279</v>
      </c>
      <c r="U17" s="6" t="s">
        <v>1280</v>
      </c>
      <c r="V17" s="6" t="s">
        <v>1281</v>
      </c>
      <c r="W17" s="6" t="s">
        <v>1282</v>
      </c>
      <c r="X17" s="6" t="s">
        <v>1283</v>
      </c>
      <c r="Y17" s="6" t="s">
        <v>1284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340</v>
      </c>
      <c r="P18" s="6"/>
      <c r="Q18" s="6"/>
      <c r="R18" s="6"/>
      <c r="S18" s="6"/>
      <c r="T18" s="6" t="s">
        <v>1285</v>
      </c>
      <c r="U18" s="6" t="s">
        <v>1286</v>
      </c>
      <c r="V18" s="6" t="s">
        <v>1287</v>
      </c>
      <c r="W18" s="6"/>
      <c r="X18" s="6" t="s">
        <v>1288</v>
      </c>
      <c r="Y18" s="6" t="s">
        <v>1289</v>
      </c>
      <c r="Z18" s="6" t="s">
        <v>1290</v>
      </c>
      <c r="AA18" s="6" t="s">
        <v>598</v>
      </c>
      <c r="AB18" s="6" t="s">
        <v>1291</v>
      </c>
      <c r="AC18" s="6" t="s">
        <v>1292</v>
      </c>
      <c r="AD18" s="6" t="s">
        <v>607</v>
      </c>
      <c r="AE18" s="6" t="s">
        <v>1293</v>
      </c>
      <c r="AF18" s="6" t="s">
        <v>1379</v>
      </c>
      <c r="AG18" s="6" t="s">
        <v>1380</v>
      </c>
      <c r="AH18" s="6" t="s">
        <v>1381</v>
      </c>
      <c r="AI18" s="6"/>
      <c r="AJ18" s="6"/>
      <c r="AK18" s="6"/>
      <c r="AL18" s="6"/>
    </row>
    <row r="19" spans="1:38" x14ac:dyDescent="0.2">
      <c r="A19" t="s">
        <v>389</v>
      </c>
      <c r="P19" s="6"/>
      <c r="Q19" s="6"/>
      <c r="R19" s="6"/>
      <c r="S19" s="6"/>
      <c r="T19" s="6" t="s">
        <v>1294</v>
      </c>
      <c r="U19" s="6"/>
      <c r="V19" s="6" t="s">
        <v>1295</v>
      </c>
      <c r="W19" s="6" t="s">
        <v>1296</v>
      </c>
      <c r="X19" s="6" t="s">
        <v>1297</v>
      </c>
      <c r="Y19" s="6" t="s">
        <v>1298</v>
      </c>
      <c r="Z19" s="6" t="s">
        <v>858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1170</v>
      </c>
      <c r="P20" s="6"/>
      <c r="Q20" s="6"/>
      <c r="R20" s="6"/>
      <c r="S20" s="6"/>
      <c r="T20" s="6"/>
      <c r="U20" s="6" t="s">
        <v>1299</v>
      </c>
      <c r="V20" s="6" t="s">
        <v>1300</v>
      </c>
      <c r="W20" s="6" t="s">
        <v>1301</v>
      </c>
      <c r="X20" s="6" t="s">
        <v>1302</v>
      </c>
      <c r="Y20" s="6" t="s">
        <v>1303</v>
      </c>
      <c r="Z20" s="6" t="s">
        <v>1304</v>
      </c>
      <c r="AA20" s="6" t="s">
        <v>1305</v>
      </c>
      <c r="AB20" s="6"/>
      <c r="AC20" s="6"/>
      <c r="AD20" s="6"/>
      <c r="AE20" s="6"/>
      <c r="AF20" s="6"/>
      <c r="AG20" s="6" t="s">
        <v>1382</v>
      </c>
      <c r="AH20" s="6"/>
      <c r="AI20" s="6"/>
      <c r="AJ20" s="6"/>
      <c r="AK20" s="6"/>
      <c r="AL20" s="6"/>
    </row>
    <row r="21" spans="1:38" x14ac:dyDescent="0.2">
      <c r="A21" t="s">
        <v>27</v>
      </c>
      <c r="P21" s="6"/>
      <c r="Q21" s="6"/>
      <c r="R21" s="6"/>
      <c r="S21" s="6"/>
      <c r="T21" s="6"/>
      <c r="U21" s="6"/>
      <c r="V21" s="6"/>
      <c r="W21" s="6" t="s">
        <v>1306</v>
      </c>
      <c r="X21" s="6" t="s">
        <v>1307</v>
      </c>
      <c r="Y21" s="6" t="s">
        <v>1308</v>
      </c>
      <c r="Z21" s="6" t="s">
        <v>1309</v>
      </c>
      <c r="AA21" s="6" t="s">
        <v>1310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395</v>
      </c>
      <c r="P22" s="6"/>
      <c r="Q22" s="6"/>
      <c r="R22" s="6"/>
      <c r="S22" s="6"/>
      <c r="T22" s="6"/>
      <c r="U22" s="6"/>
      <c r="V22" s="6"/>
      <c r="W22" s="6" t="s">
        <v>619</v>
      </c>
      <c r="X22" s="6" t="s">
        <v>620</v>
      </c>
      <c r="Y22" s="6"/>
      <c r="Z22" s="6"/>
      <c r="AA22" s="6" t="s">
        <v>621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1171</v>
      </c>
      <c r="P23" s="6"/>
      <c r="Q23" s="6"/>
      <c r="R23" s="6"/>
      <c r="S23" s="6"/>
      <c r="T23" s="6"/>
      <c r="U23" s="6"/>
      <c r="V23" s="6"/>
      <c r="W23" s="6" t="s">
        <v>1311</v>
      </c>
      <c r="X23" s="6"/>
      <c r="Y23" s="6"/>
      <c r="Z23" s="6" t="s">
        <v>1312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104</v>
      </c>
      <c r="P24" s="6"/>
      <c r="Q24" s="6"/>
      <c r="R24" s="6"/>
      <c r="S24" s="6"/>
      <c r="T24" s="6"/>
      <c r="U24" s="6"/>
      <c r="V24" s="6"/>
      <c r="W24" s="6"/>
      <c r="X24" s="6"/>
      <c r="Y24" s="6" t="s">
        <v>1313</v>
      </c>
      <c r="Z24" s="6" t="s">
        <v>1314</v>
      </c>
      <c r="AA24" s="6" t="s">
        <v>1315</v>
      </c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144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 t="s">
        <v>1316</v>
      </c>
      <c r="AB25" s="6" t="s">
        <v>1317</v>
      </c>
      <c r="AC25" s="6" t="s">
        <v>1318</v>
      </c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1172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 t="s">
        <v>1319</v>
      </c>
      <c r="AE26" s="6" t="s">
        <v>1320</v>
      </c>
      <c r="AF26" s="6" t="s">
        <v>1383</v>
      </c>
      <c r="AG26" s="6"/>
      <c r="AH26" s="6" t="s">
        <v>1384</v>
      </c>
      <c r="AI26" s="6" t="s">
        <v>1385</v>
      </c>
      <c r="AJ26" s="6" t="s">
        <v>1386</v>
      </c>
      <c r="AK26" s="6"/>
      <c r="AL26" s="6"/>
    </row>
    <row r="27" spans="1:38" x14ac:dyDescent="0.2">
      <c r="A27" t="s">
        <v>573</v>
      </c>
      <c r="AI27" s="6" t="s">
        <v>601</v>
      </c>
    </row>
  </sheetData>
  <phoneticPr fontId="1" type="noConversion"/>
  <conditionalFormatting sqref="A1:A1048576">
    <cfRule type="duplicateValues" dxfId="6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N43"/>
  <sheetViews>
    <sheetView zoomScale="70" zoomScaleNormal="70" workbookViewId="0">
      <pane xSplit="1" topLeftCell="S1" activePane="topRight" state="frozen"/>
      <selection pane="topRight" activeCell="AF33" sqref="AF33"/>
    </sheetView>
  </sheetViews>
  <sheetFormatPr defaultRowHeight="14.25" x14ac:dyDescent="0.2"/>
  <cols>
    <col min="2" max="15" width="9" customWidth="1"/>
  </cols>
  <sheetData>
    <row r="1" spans="1:66" x14ac:dyDescent="0.2">
      <c r="A1" s="5" t="s">
        <v>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 s="2">
        <v>3.02</v>
      </c>
      <c r="AG1" s="2">
        <v>3.03</v>
      </c>
      <c r="AH1">
        <v>3.04</v>
      </c>
      <c r="AI1" s="2">
        <v>3.05</v>
      </c>
      <c r="AJ1" s="2">
        <v>3.06</v>
      </c>
      <c r="AK1">
        <v>3.07</v>
      </c>
      <c r="AL1" s="2">
        <v>3.08</v>
      </c>
      <c r="AM1" s="2">
        <v>3.09</v>
      </c>
      <c r="AN1">
        <v>3.1</v>
      </c>
      <c r="AO1" s="2">
        <v>3.11</v>
      </c>
      <c r="AP1" s="2">
        <v>3.12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M1" s="2" t="s">
        <v>13</v>
      </c>
      <c r="BN1" t="s">
        <v>12</v>
      </c>
    </row>
    <row r="2" spans="1:66" x14ac:dyDescent="0.2">
      <c r="A2" s="9" t="s">
        <v>199</v>
      </c>
      <c r="B2" s="9"/>
      <c r="C2" s="9" t="s">
        <v>333</v>
      </c>
      <c r="D2" t="s">
        <v>349</v>
      </c>
      <c r="E2" t="s">
        <v>350</v>
      </c>
      <c r="F2" s="6" t="s">
        <v>351</v>
      </c>
      <c r="G2" s="6" t="s">
        <v>352</v>
      </c>
      <c r="H2" s="6" t="s">
        <v>397</v>
      </c>
      <c r="I2" s="6" t="s">
        <v>398</v>
      </c>
      <c r="J2" s="6" t="s">
        <v>399</v>
      </c>
      <c r="K2" s="6" t="s">
        <v>400</v>
      </c>
      <c r="L2" s="6" t="s">
        <v>401</v>
      </c>
      <c r="M2" s="6" t="s">
        <v>402</v>
      </c>
      <c r="N2" s="6" t="s">
        <v>403</v>
      </c>
      <c r="O2" s="6" t="s">
        <v>404</v>
      </c>
      <c r="P2" s="6" t="s">
        <v>405</v>
      </c>
      <c r="Q2" s="6" t="s">
        <v>406</v>
      </c>
      <c r="R2" s="6" t="s">
        <v>503</v>
      </c>
      <c r="S2" s="6" t="s">
        <v>504</v>
      </c>
      <c r="T2" s="6" t="s">
        <v>505</v>
      </c>
      <c r="U2" s="6" t="s">
        <v>506</v>
      </c>
      <c r="V2" s="6" t="s">
        <v>1387</v>
      </c>
      <c r="W2" s="6" t="s">
        <v>507</v>
      </c>
      <c r="X2" s="6" t="s">
        <v>508</v>
      </c>
      <c r="Y2" s="6" t="s">
        <v>1396</v>
      </c>
      <c r="Z2" s="6" t="s">
        <v>1397</v>
      </c>
      <c r="AA2" s="6" t="s">
        <v>1398</v>
      </c>
      <c r="AB2" s="6" t="s">
        <v>1399</v>
      </c>
      <c r="AC2" s="6" t="s">
        <v>1400</v>
      </c>
      <c r="AD2" s="6" t="s">
        <v>1401</v>
      </c>
      <c r="AE2" s="6" t="s">
        <v>1402</v>
      </c>
      <c r="AF2" s="6" t="s">
        <v>1403</v>
      </c>
      <c r="AG2" s="6" t="s">
        <v>1404</v>
      </c>
      <c r="AH2" s="6" t="s">
        <v>1405</v>
      </c>
      <c r="AI2" s="6" t="s">
        <v>1406</v>
      </c>
      <c r="AJ2" s="6" t="s">
        <v>1407</v>
      </c>
      <c r="AK2" s="6" t="s">
        <v>1408</v>
      </c>
      <c r="AL2" s="6" t="s">
        <v>1409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spans="1:66" x14ac:dyDescent="0.2">
      <c r="A3" s="9" t="s">
        <v>9</v>
      </c>
      <c r="B3" s="9"/>
      <c r="C3" s="9" t="s">
        <v>334</v>
      </c>
      <c r="D3" t="s">
        <v>353</v>
      </c>
      <c r="E3" t="s">
        <v>354</v>
      </c>
      <c r="F3" s="6" t="s">
        <v>355</v>
      </c>
      <c r="G3" s="6" t="s">
        <v>356</v>
      </c>
      <c r="H3" s="6" t="s">
        <v>407</v>
      </c>
      <c r="I3" s="6" t="s">
        <v>408</v>
      </c>
      <c r="J3" s="6" t="s">
        <v>409</v>
      </c>
      <c r="K3" s="6" t="s">
        <v>410</v>
      </c>
      <c r="L3" s="6" t="s">
        <v>411</v>
      </c>
      <c r="M3" s="6" t="s">
        <v>412</v>
      </c>
      <c r="N3" s="6" t="s">
        <v>413</v>
      </c>
      <c r="O3" s="6" t="s">
        <v>414</v>
      </c>
      <c r="P3" s="6" t="s">
        <v>415</v>
      </c>
      <c r="Q3" s="6" t="s">
        <v>416</v>
      </c>
      <c r="R3" s="6" t="s">
        <v>509</v>
      </c>
      <c r="S3" s="6" t="s">
        <v>510</v>
      </c>
      <c r="T3" s="6" t="s">
        <v>511</v>
      </c>
      <c r="U3" s="6" t="s">
        <v>512</v>
      </c>
      <c r="V3" s="6" t="s">
        <v>1388</v>
      </c>
      <c r="W3" s="6" t="s">
        <v>513</v>
      </c>
      <c r="X3" s="6" t="s">
        <v>514</v>
      </c>
      <c r="Y3" s="6" t="s">
        <v>1410</v>
      </c>
      <c r="Z3" s="6" t="s">
        <v>1411</v>
      </c>
      <c r="AA3" s="6" t="s">
        <v>603</v>
      </c>
      <c r="AB3" s="6" t="s">
        <v>1412</v>
      </c>
      <c r="AC3" s="6" t="s">
        <v>1413</v>
      </c>
      <c r="AD3" s="6" t="s">
        <v>1414</v>
      </c>
      <c r="AE3" s="6" t="s">
        <v>1415</v>
      </c>
      <c r="AF3" s="6" t="s">
        <v>1416</v>
      </c>
      <c r="AG3" s="6" t="s">
        <v>1417</v>
      </c>
      <c r="AH3" s="6" t="s">
        <v>1418</v>
      </c>
      <c r="AI3" s="6" t="s">
        <v>1419</v>
      </c>
      <c r="AJ3" s="6" t="s">
        <v>1420</v>
      </c>
      <c r="AK3" s="6" t="s">
        <v>1421</v>
      </c>
      <c r="AL3" s="6" t="s">
        <v>1422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6" x14ac:dyDescent="0.2">
      <c r="A4" s="9" t="s">
        <v>25</v>
      </c>
      <c r="B4" s="9"/>
      <c r="C4" s="9" t="s">
        <v>335</v>
      </c>
      <c r="D4" t="s">
        <v>357</v>
      </c>
      <c r="E4" t="s">
        <v>358</v>
      </c>
      <c r="F4" s="6" t="s">
        <v>359</v>
      </c>
      <c r="G4" s="6" t="s">
        <v>360</v>
      </c>
      <c r="H4" s="6" t="s">
        <v>417</v>
      </c>
      <c r="I4" s="6" t="s">
        <v>418</v>
      </c>
      <c r="J4" s="6" t="s">
        <v>419</v>
      </c>
      <c r="K4" s="6" t="s">
        <v>420</v>
      </c>
      <c r="L4" s="6" t="s">
        <v>421</v>
      </c>
      <c r="M4" s="6" t="s">
        <v>422</v>
      </c>
      <c r="N4" s="6" t="s">
        <v>423</v>
      </c>
      <c r="O4" s="6" t="s">
        <v>424</v>
      </c>
      <c r="P4" s="6" t="s">
        <v>425</v>
      </c>
      <c r="Q4" s="6" t="s">
        <v>426</v>
      </c>
      <c r="R4" s="6" t="s">
        <v>515</v>
      </c>
      <c r="S4" s="6" t="s">
        <v>516</v>
      </c>
      <c r="T4" s="6" t="s">
        <v>517</v>
      </c>
      <c r="U4" s="6" t="s">
        <v>518</v>
      </c>
      <c r="V4" s="6" t="s">
        <v>1389</v>
      </c>
      <c r="W4" s="6" t="s">
        <v>519</v>
      </c>
      <c r="X4" s="6" t="s">
        <v>520</v>
      </c>
      <c r="Y4" s="6" t="s">
        <v>1423</v>
      </c>
      <c r="Z4" s="6" t="s">
        <v>1424</v>
      </c>
      <c r="AA4" s="6" t="s">
        <v>1425</v>
      </c>
      <c r="AB4" s="6" t="s">
        <v>1426</v>
      </c>
      <c r="AC4" s="6" t="s">
        <v>1427</v>
      </c>
      <c r="AD4" s="6" t="s">
        <v>1428</v>
      </c>
      <c r="AE4" s="6" t="s">
        <v>1429</v>
      </c>
      <c r="AF4" s="6" t="s">
        <v>1430</v>
      </c>
      <c r="AG4" s="6" t="s">
        <v>1431</v>
      </c>
      <c r="AH4" s="6" t="s">
        <v>1432</v>
      </c>
      <c r="AI4" s="6" t="s">
        <v>478</v>
      </c>
      <c r="AJ4" s="6" t="s">
        <v>1433</v>
      </c>
      <c r="AK4" s="6" t="s">
        <v>1434</v>
      </c>
      <c r="AL4" s="6" t="s">
        <v>1435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6" x14ac:dyDescent="0.2">
      <c r="A5" s="9" t="s">
        <v>46</v>
      </c>
      <c r="B5" s="9"/>
      <c r="C5" s="9" t="s">
        <v>336</v>
      </c>
      <c r="D5" t="s">
        <v>361</v>
      </c>
      <c r="E5" t="s">
        <v>362</v>
      </c>
      <c r="F5" s="6" t="s">
        <v>363</v>
      </c>
      <c r="G5" s="6" t="s">
        <v>364</v>
      </c>
      <c r="H5" s="6" t="s">
        <v>427</v>
      </c>
      <c r="I5" s="6" t="s">
        <v>428</v>
      </c>
      <c r="J5" s="6" t="s">
        <v>429</v>
      </c>
      <c r="K5" s="6" t="s">
        <v>430</v>
      </c>
      <c r="L5" s="6" t="s">
        <v>431</v>
      </c>
      <c r="M5" s="6" t="s">
        <v>432</v>
      </c>
      <c r="N5" s="6" t="s">
        <v>433</v>
      </c>
      <c r="O5" s="6" t="s">
        <v>434</v>
      </c>
      <c r="P5" s="6" t="s">
        <v>435</v>
      </c>
      <c r="Q5" s="6" t="s">
        <v>436</v>
      </c>
      <c r="R5" s="6" t="s">
        <v>521</v>
      </c>
      <c r="S5" s="6" t="s">
        <v>522</v>
      </c>
      <c r="T5" s="6" t="s">
        <v>523</v>
      </c>
      <c r="U5" s="6" t="s">
        <v>524</v>
      </c>
      <c r="V5" s="6" t="s">
        <v>1390</v>
      </c>
      <c r="W5" s="6" t="s">
        <v>525</v>
      </c>
      <c r="X5" s="6" t="s">
        <v>526</v>
      </c>
      <c r="Y5" s="6" t="s">
        <v>1436</v>
      </c>
      <c r="Z5" s="6" t="s">
        <v>1437</v>
      </c>
      <c r="AA5" s="6" t="s">
        <v>1438</v>
      </c>
      <c r="AB5" s="6" t="s">
        <v>1439</v>
      </c>
      <c r="AC5" s="6" t="s">
        <v>1440</v>
      </c>
      <c r="AD5" s="6" t="s">
        <v>1441</v>
      </c>
      <c r="AE5" s="6" t="s">
        <v>917</v>
      </c>
      <c r="AF5" s="6" t="s">
        <v>1442</v>
      </c>
      <c r="AG5" s="6" t="s">
        <v>1443</v>
      </c>
      <c r="AH5" s="6" t="s">
        <v>1444</v>
      </c>
      <c r="AI5" s="6" t="s">
        <v>1445</v>
      </c>
      <c r="AJ5" s="6" t="s">
        <v>1446</v>
      </c>
      <c r="AK5" s="6" t="s">
        <v>1447</v>
      </c>
      <c r="AL5" s="6" t="s">
        <v>1448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6" x14ac:dyDescent="0.2">
      <c r="A6" s="9" t="s">
        <v>20</v>
      </c>
      <c r="B6" s="9"/>
      <c r="C6" s="9" t="s">
        <v>337</v>
      </c>
      <c r="D6" t="s">
        <v>365</v>
      </c>
      <c r="E6" t="s">
        <v>366</v>
      </c>
      <c r="F6" s="6" t="s">
        <v>367</v>
      </c>
      <c r="G6" s="6" t="s">
        <v>368</v>
      </c>
      <c r="H6" s="6" t="s">
        <v>437</v>
      </c>
      <c r="I6" s="6" t="s">
        <v>438</v>
      </c>
      <c r="J6" s="6" t="s">
        <v>439</v>
      </c>
      <c r="K6" s="6" t="s">
        <v>440</v>
      </c>
      <c r="L6" s="6"/>
      <c r="M6" s="6"/>
      <c r="N6" s="6"/>
      <c r="O6" s="6"/>
      <c r="P6" s="6"/>
      <c r="Q6" s="6"/>
      <c r="R6" s="6"/>
      <c r="S6" s="6" t="s">
        <v>527</v>
      </c>
      <c r="T6" s="6" t="s">
        <v>528</v>
      </c>
      <c r="U6" s="6" t="s">
        <v>529</v>
      </c>
      <c r="V6" s="6" t="s">
        <v>1391</v>
      </c>
      <c r="W6" s="6" t="s">
        <v>530</v>
      </c>
      <c r="X6" s="6" t="s">
        <v>531</v>
      </c>
      <c r="Y6" s="6" t="s">
        <v>1449</v>
      </c>
      <c r="Z6" s="6" t="s">
        <v>1450</v>
      </c>
      <c r="AA6" s="6" t="s">
        <v>1451</v>
      </c>
      <c r="AB6" s="6" t="s">
        <v>1452</v>
      </c>
      <c r="AC6" s="6" t="s">
        <v>1343</v>
      </c>
      <c r="AD6" s="6" t="s">
        <v>1453</v>
      </c>
      <c r="AE6" s="6" t="s">
        <v>1454</v>
      </c>
      <c r="AF6" s="6" t="s">
        <v>1455</v>
      </c>
      <c r="AG6" s="6" t="s">
        <v>1456</v>
      </c>
      <c r="AH6" s="6" t="s">
        <v>1457</v>
      </c>
      <c r="AI6" s="6" t="s">
        <v>1458</v>
      </c>
      <c r="AJ6" s="6" t="s">
        <v>1459</v>
      </c>
      <c r="AK6" s="6" t="s">
        <v>1460</v>
      </c>
      <c r="AL6" s="6" t="s">
        <v>1461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6" x14ac:dyDescent="0.2">
      <c r="A7" s="9" t="s">
        <v>8</v>
      </c>
      <c r="B7" s="9"/>
      <c r="C7" s="9" t="s">
        <v>338</v>
      </c>
      <c r="D7" t="s">
        <v>369</v>
      </c>
      <c r="E7" t="s">
        <v>370</v>
      </c>
      <c r="F7" s="6" t="s">
        <v>336</v>
      </c>
      <c r="G7" s="6" t="s">
        <v>371</v>
      </c>
      <c r="H7" s="6" t="s">
        <v>441</v>
      </c>
      <c r="I7" s="6" t="s">
        <v>442</v>
      </c>
      <c r="J7" s="6"/>
      <c r="K7" s="6"/>
      <c r="L7" s="6"/>
      <c r="M7" s="6"/>
      <c r="N7" s="6"/>
      <c r="O7" s="6"/>
      <c r="P7" s="6"/>
      <c r="Q7" s="6" t="s">
        <v>443</v>
      </c>
      <c r="R7" s="6" t="s">
        <v>532</v>
      </c>
      <c r="S7" s="6" t="s">
        <v>533</v>
      </c>
      <c r="T7" s="6" t="s">
        <v>534</v>
      </c>
      <c r="U7" s="6" t="s">
        <v>535</v>
      </c>
      <c r="V7" s="6" t="s">
        <v>1392</v>
      </c>
      <c r="W7" s="6" t="s">
        <v>536</v>
      </c>
      <c r="X7" s="6" t="s">
        <v>537</v>
      </c>
      <c r="Y7" s="6" t="s">
        <v>1462</v>
      </c>
      <c r="Z7" s="6" t="s">
        <v>1463</v>
      </c>
      <c r="AA7" s="6" t="s">
        <v>724</v>
      </c>
      <c r="AB7" s="6" t="s">
        <v>289</v>
      </c>
      <c r="AC7" s="6" t="s">
        <v>1464</v>
      </c>
      <c r="AD7" s="6" t="s">
        <v>1465</v>
      </c>
      <c r="AE7" s="6" t="s">
        <v>1466</v>
      </c>
      <c r="AF7" s="6" t="s">
        <v>1467</v>
      </c>
      <c r="AG7" s="6" t="s">
        <v>1468</v>
      </c>
      <c r="AH7" s="6" t="s">
        <v>1376</v>
      </c>
      <c r="AI7" s="6" t="s">
        <v>1469</v>
      </c>
      <c r="AJ7" s="6" t="s">
        <v>1470</v>
      </c>
      <c r="AK7" s="6" t="s">
        <v>1471</v>
      </c>
      <c r="AL7" s="6" t="s">
        <v>1472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6" x14ac:dyDescent="0.2">
      <c r="A8" s="9" t="s">
        <v>23</v>
      </c>
      <c r="B8" s="9"/>
      <c r="C8" s="9" t="s">
        <v>339</v>
      </c>
      <c r="D8" t="s">
        <v>372</v>
      </c>
      <c r="E8" t="s">
        <v>373</v>
      </c>
      <c r="F8" s="6" t="s">
        <v>374</v>
      </c>
      <c r="G8" s="6" t="s">
        <v>375</v>
      </c>
      <c r="H8" s="6" t="s">
        <v>444</v>
      </c>
      <c r="I8" s="6" t="s">
        <v>445</v>
      </c>
      <c r="J8" s="6" t="s">
        <v>446</v>
      </c>
      <c r="K8" s="6" t="s">
        <v>447</v>
      </c>
      <c r="L8" s="6"/>
      <c r="M8" s="6"/>
      <c r="N8" s="6"/>
      <c r="O8" s="6"/>
      <c r="P8" s="6"/>
      <c r="Q8" s="6"/>
      <c r="R8" s="6"/>
      <c r="S8" s="6" t="s">
        <v>538</v>
      </c>
      <c r="T8" s="6" t="s">
        <v>539</v>
      </c>
      <c r="U8" s="6" t="s">
        <v>540</v>
      </c>
      <c r="V8" s="6" t="s">
        <v>1393</v>
      </c>
      <c r="W8" s="6" t="s">
        <v>541</v>
      </c>
      <c r="X8" s="6" t="s">
        <v>542</v>
      </c>
      <c r="Y8" s="6" t="s">
        <v>1473</v>
      </c>
      <c r="Z8" s="6" t="s">
        <v>1474</v>
      </c>
      <c r="AA8" s="6" t="s">
        <v>1475</v>
      </c>
      <c r="AB8" s="6" t="s">
        <v>1476</v>
      </c>
      <c r="AC8" s="6" t="s">
        <v>1477</v>
      </c>
      <c r="AD8" s="6" t="s">
        <v>1478</v>
      </c>
      <c r="AE8" s="6" t="s">
        <v>1479</v>
      </c>
      <c r="AF8" s="6" t="s">
        <v>1480</v>
      </c>
      <c r="AG8" s="6" t="s">
        <v>1481</v>
      </c>
      <c r="AH8" s="6" t="s">
        <v>1482</v>
      </c>
      <c r="AI8" s="6" t="s">
        <v>1483</v>
      </c>
      <c r="AJ8" s="6" t="s">
        <v>1484</v>
      </c>
      <c r="AK8" s="6" t="s">
        <v>1485</v>
      </c>
      <c r="AL8" s="6" t="s">
        <v>1486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6" x14ac:dyDescent="0.2">
      <c r="A9" s="9" t="s">
        <v>340</v>
      </c>
      <c r="B9" s="9"/>
      <c r="C9" s="9" t="s">
        <v>341</v>
      </c>
      <c r="D9" t="s">
        <v>376</v>
      </c>
      <c r="E9" t="s">
        <v>377</v>
      </c>
      <c r="F9" s="6" t="s">
        <v>378</v>
      </c>
      <c r="G9" s="6" t="s">
        <v>379</v>
      </c>
      <c r="H9" s="6" t="s">
        <v>448</v>
      </c>
      <c r="I9" s="6" t="s">
        <v>449</v>
      </c>
      <c r="J9" s="6" t="s">
        <v>450</v>
      </c>
      <c r="K9" s="6" t="s">
        <v>451</v>
      </c>
      <c r="L9" s="6" t="s">
        <v>452</v>
      </c>
      <c r="M9" s="6" t="s">
        <v>453</v>
      </c>
      <c r="N9" s="6" t="s">
        <v>454</v>
      </c>
      <c r="O9" s="6" t="s">
        <v>455</v>
      </c>
      <c r="P9" s="6" t="s">
        <v>456</v>
      </c>
      <c r="Q9" s="6" t="s">
        <v>457</v>
      </c>
      <c r="R9" s="6"/>
      <c r="S9" s="6"/>
      <c r="T9" s="6"/>
      <c r="U9" s="6"/>
      <c r="V9" s="6"/>
      <c r="W9" s="6"/>
      <c r="X9" s="6"/>
      <c r="Y9" s="6"/>
      <c r="Z9" s="6" t="s">
        <v>1487</v>
      </c>
      <c r="AA9" s="6" t="s">
        <v>1488</v>
      </c>
      <c r="AB9" s="6" t="s">
        <v>1489</v>
      </c>
      <c r="AC9" s="6" t="s">
        <v>1490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6" x14ac:dyDescent="0.2">
      <c r="A10" s="9" t="s">
        <v>27</v>
      </c>
      <c r="B10" s="9"/>
      <c r="C10" s="9" t="s">
        <v>342</v>
      </c>
      <c r="F10" s="6"/>
      <c r="G10" s="6"/>
      <c r="H10" s="6" t="s">
        <v>458</v>
      </c>
      <c r="I10" s="6"/>
      <c r="J10" s="6" t="s">
        <v>459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6" x14ac:dyDescent="0.2">
      <c r="A11" s="9" t="s">
        <v>22</v>
      </c>
      <c r="B11" s="9"/>
      <c r="C11" s="9" t="s">
        <v>343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 t="s">
        <v>43</v>
      </c>
      <c r="W11" s="6" t="s">
        <v>543</v>
      </c>
      <c r="X11" s="6" t="s">
        <v>544</v>
      </c>
      <c r="Y11" s="6" t="s">
        <v>1491</v>
      </c>
      <c r="Z11" s="6" t="s">
        <v>1492</v>
      </c>
      <c r="AA11" s="6" t="s">
        <v>1493</v>
      </c>
      <c r="AB11" s="6" t="s">
        <v>1494</v>
      </c>
      <c r="AC11" s="6" t="s">
        <v>1495</v>
      </c>
      <c r="AD11" s="6"/>
      <c r="AE11" s="6" t="s">
        <v>1496</v>
      </c>
      <c r="AF11" s="6"/>
      <c r="AG11" s="6"/>
      <c r="AH11" s="6"/>
      <c r="AI11" s="6" t="s">
        <v>1497</v>
      </c>
      <c r="AJ11" s="6" t="s">
        <v>1498</v>
      </c>
      <c r="AK11" s="6" t="s">
        <v>1499</v>
      </c>
      <c r="AL11" s="6" t="s">
        <v>1500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6" x14ac:dyDescent="0.2">
      <c r="A12" s="9" t="s">
        <v>344</v>
      </c>
      <c r="D12" t="s">
        <v>380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545</v>
      </c>
      <c r="S12" s="6"/>
      <c r="T12" s="6"/>
      <c r="U12" s="6" t="s">
        <v>546</v>
      </c>
      <c r="V12" s="6"/>
      <c r="W12" s="6" t="s">
        <v>547</v>
      </c>
      <c r="X12" s="6"/>
      <c r="Y12" s="6" t="s">
        <v>1501</v>
      </c>
      <c r="Z12" s="6"/>
      <c r="AA12" s="6"/>
      <c r="AB12" s="6" t="s">
        <v>1502</v>
      </c>
      <c r="AC12" s="6" t="s">
        <v>1503</v>
      </c>
      <c r="AD12" s="6" t="s">
        <v>1504</v>
      </c>
      <c r="AE12" s="6" t="s">
        <v>1505</v>
      </c>
      <c r="AF12" s="6" t="s">
        <v>1506</v>
      </c>
      <c r="AG12" s="6" t="s">
        <v>1507</v>
      </c>
      <c r="AH12" s="6" t="s">
        <v>1508</v>
      </c>
      <c r="AI12" s="6" t="s">
        <v>1509</v>
      </c>
      <c r="AJ12" s="6" t="s">
        <v>1146</v>
      </c>
      <c r="AK12" s="6" t="s">
        <v>1510</v>
      </c>
      <c r="AL12" s="6" t="s">
        <v>1511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6" x14ac:dyDescent="0.2">
      <c r="A13" s="9" t="s">
        <v>345</v>
      </c>
      <c r="D13" t="s">
        <v>381</v>
      </c>
      <c r="E13" t="s">
        <v>382</v>
      </c>
      <c r="F13" s="6" t="s">
        <v>383</v>
      </c>
      <c r="G13" s="6" t="s">
        <v>384</v>
      </c>
      <c r="H13" s="6"/>
      <c r="I13" s="6" t="s">
        <v>460</v>
      </c>
      <c r="J13" s="6"/>
      <c r="K13" s="6"/>
      <c r="L13" s="6"/>
      <c r="M13" s="6"/>
      <c r="N13" s="6"/>
      <c r="O13" s="6"/>
      <c r="P13" s="6"/>
      <c r="Q13" s="6"/>
      <c r="R13" s="6" t="s">
        <v>548</v>
      </c>
      <c r="S13" s="6"/>
      <c r="T13" s="6" t="s">
        <v>549</v>
      </c>
      <c r="U13" s="6" t="s">
        <v>550</v>
      </c>
      <c r="V13" s="6"/>
      <c r="W13" s="6"/>
      <c r="X13" s="6"/>
      <c r="Y13" s="6"/>
      <c r="Z13" s="6"/>
      <c r="AA13" s="6" t="s">
        <v>1512</v>
      </c>
      <c r="AB13" s="6"/>
      <c r="AC13" s="6"/>
      <c r="AD13" s="6" t="s">
        <v>1513</v>
      </c>
      <c r="AE13" s="6"/>
      <c r="AF13" s="6"/>
      <c r="AG13" s="6"/>
      <c r="AH13" s="6"/>
      <c r="AI13" s="6"/>
      <c r="AJ13" s="6"/>
      <c r="AK13" s="6" t="s">
        <v>1514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6" x14ac:dyDescent="0.2">
      <c r="A14" s="9" t="s">
        <v>346</v>
      </c>
      <c r="E14" t="s">
        <v>385</v>
      </c>
      <c r="F14" s="6"/>
      <c r="G14" s="6"/>
      <c r="H14" s="6"/>
      <c r="I14" s="6"/>
      <c r="J14" s="6"/>
      <c r="K14" s="6"/>
      <c r="L14" s="6"/>
      <c r="M14" s="6"/>
      <c r="N14" s="6"/>
      <c r="O14" s="6" t="s">
        <v>461</v>
      </c>
      <c r="P14" s="6" t="s">
        <v>462</v>
      </c>
      <c r="Q14" s="6" t="s">
        <v>463</v>
      </c>
      <c r="R14" s="6" t="s">
        <v>551</v>
      </c>
      <c r="S14" s="6" t="s">
        <v>552</v>
      </c>
      <c r="T14" s="6" t="s">
        <v>553</v>
      </c>
      <c r="U14" s="6" t="s">
        <v>554</v>
      </c>
      <c r="V14" s="6" t="s">
        <v>1394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6" x14ac:dyDescent="0.2">
      <c r="A15" s="9" t="s">
        <v>348</v>
      </c>
      <c r="F15" s="6" t="s">
        <v>386</v>
      </c>
      <c r="G15" s="6" t="s">
        <v>387</v>
      </c>
      <c r="H15" s="6" t="s">
        <v>464</v>
      </c>
      <c r="I15" s="6" t="s">
        <v>465</v>
      </c>
      <c r="J15" s="6" t="s">
        <v>466</v>
      </c>
      <c r="K15" s="6" t="s">
        <v>467</v>
      </c>
      <c r="L15" s="6" t="s">
        <v>468</v>
      </c>
      <c r="M15" s="6" t="s">
        <v>469</v>
      </c>
      <c r="N15" s="6"/>
      <c r="O15" s="6"/>
      <c r="P15" s="6"/>
      <c r="Q15" s="6" t="s">
        <v>470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6" x14ac:dyDescent="0.2">
      <c r="A16" s="9" t="s">
        <v>388</v>
      </c>
      <c r="F16" s="6"/>
      <c r="G16" s="6"/>
      <c r="H16" s="6"/>
      <c r="I16" s="6"/>
      <c r="J16" s="6" t="s">
        <v>471</v>
      </c>
      <c r="K16" s="6" t="s">
        <v>472</v>
      </c>
      <c r="L16" s="6" t="s">
        <v>473</v>
      </c>
      <c r="M16" s="6" t="s">
        <v>474</v>
      </c>
      <c r="N16" s="6" t="s">
        <v>475</v>
      </c>
      <c r="O16" s="6" t="s">
        <v>476</v>
      </c>
      <c r="P16" s="6" t="s">
        <v>477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2">
      <c r="A17" s="9" t="s">
        <v>391</v>
      </c>
      <c r="F17" s="6"/>
      <c r="G17" s="6"/>
      <c r="H17" s="6"/>
      <c r="I17" s="6"/>
      <c r="J17" s="6"/>
      <c r="K17" s="6"/>
      <c r="L17" s="6" t="s">
        <v>478</v>
      </c>
      <c r="M17" s="6" t="s">
        <v>479</v>
      </c>
      <c r="N17" s="6" t="s">
        <v>480</v>
      </c>
      <c r="O17" s="6" t="s">
        <v>481</v>
      </c>
      <c r="P17" s="6" t="s">
        <v>482</v>
      </c>
      <c r="Q17" s="6"/>
      <c r="R17" s="6" t="s">
        <v>555</v>
      </c>
      <c r="S17" s="6" t="s">
        <v>556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">
      <c r="A18" s="9" t="s">
        <v>392</v>
      </c>
      <c r="F18" s="6"/>
      <c r="G18" s="6"/>
      <c r="H18" s="6"/>
      <c r="I18" s="6"/>
      <c r="J18" s="6"/>
      <c r="K18" s="6"/>
      <c r="L18" s="6"/>
      <c r="M18" s="6" t="s">
        <v>483</v>
      </c>
      <c r="N18" s="6" t="s">
        <v>484</v>
      </c>
      <c r="O18" s="6" t="s">
        <v>485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2">
      <c r="A19" s="9" t="s">
        <v>393</v>
      </c>
      <c r="F19" s="6"/>
      <c r="G19" s="6"/>
      <c r="H19" s="6"/>
      <c r="I19" s="6"/>
      <c r="J19" s="6"/>
      <c r="K19" s="6"/>
      <c r="L19" s="6"/>
      <c r="M19" s="6" t="s">
        <v>486</v>
      </c>
      <c r="N19" s="6" t="s">
        <v>487</v>
      </c>
      <c r="O19" s="6" t="s">
        <v>488</v>
      </c>
      <c r="P19" s="6" t="s">
        <v>489</v>
      </c>
      <c r="Q19" s="6" t="s">
        <v>490</v>
      </c>
      <c r="R19" s="6" t="s">
        <v>557</v>
      </c>
      <c r="S19" s="6" t="s">
        <v>558</v>
      </c>
      <c r="T19" s="6" t="s">
        <v>559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2">
      <c r="A20" s="9" t="s">
        <v>394</v>
      </c>
      <c r="F20" s="6"/>
      <c r="G20" s="6"/>
      <c r="H20" s="6"/>
      <c r="I20" s="6"/>
      <c r="J20" s="6"/>
      <c r="K20" s="6" t="s">
        <v>491</v>
      </c>
      <c r="L20" s="6" t="s">
        <v>492</v>
      </c>
      <c r="M20" s="6"/>
      <c r="N20" s="6" t="s">
        <v>493</v>
      </c>
      <c r="O20" s="6"/>
      <c r="P20" s="6" t="s">
        <v>494</v>
      </c>
      <c r="Q20" s="6" t="s">
        <v>495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2">
      <c r="A21" s="9" t="s">
        <v>396</v>
      </c>
      <c r="F21" s="6"/>
      <c r="G21" s="6"/>
      <c r="H21" s="6"/>
      <c r="I21" s="6"/>
      <c r="J21" s="6"/>
      <c r="K21" s="6"/>
      <c r="L21" s="6" t="s">
        <v>496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2">
      <c r="A22" s="9" t="s">
        <v>499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 t="s">
        <v>1395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x14ac:dyDescent="0.2">
      <c r="A23" s="9" t="s">
        <v>500</v>
      </c>
      <c r="M23" s="6"/>
      <c r="N23" s="6"/>
      <c r="O23" s="6"/>
      <c r="P23" s="6"/>
      <c r="Q23" s="6"/>
      <c r="V23" s="6"/>
      <c r="W23" s="6" t="s">
        <v>560</v>
      </c>
      <c r="X23" s="6" t="s">
        <v>561</v>
      </c>
      <c r="Y23" s="6" t="s">
        <v>1515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64" x14ac:dyDescent="0.2">
      <c r="A24" s="9" t="s">
        <v>502</v>
      </c>
      <c r="V24" s="6"/>
      <c r="W24" s="6"/>
      <c r="X24" s="6" t="s">
        <v>562</v>
      </c>
      <c r="Y24" s="6"/>
      <c r="Z24" s="6" t="s">
        <v>1516</v>
      </c>
      <c r="AA24" s="6"/>
      <c r="AB24" s="6"/>
      <c r="AC24" s="6"/>
      <c r="AD24" s="6"/>
      <c r="AE24" s="6" t="s">
        <v>615</v>
      </c>
      <c r="AF24" s="6" t="s">
        <v>1517</v>
      </c>
      <c r="AG24" s="6" t="s">
        <v>1518</v>
      </c>
      <c r="AH24" s="6" t="s">
        <v>1519</v>
      </c>
      <c r="AI24" s="6" t="s">
        <v>1520</v>
      </c>
      <c r="AJ24" s="6"/>
      <c r="AK24" s="6"/>
      <c r="AL24" s="6" t="s">
        <v>1521</v>
      </c>
    </row>
    <row r="25" spans="1:64" x14ac:dyDescent="0.2">
      <c r="A25" t="s">
        <v>1172</v>
      </c>
      <c r="Y25" s="6"/>
      <c r="Z25" s="6"/>
      <c r="AA25" s="6"/>
      <c r="AB25" s="6"/>
      <c r="AC25" s="6"/>
      <c r="AD25" s="6" t="s">
        <v>1522</v>
      </c>
      <c r="AE25" s="6"/>
      <c r="AF25" s="6" t="s">
        <v>1523</v>
      </c>
      <c r="AG25" s="6" t="s">
        <v>1524</v>
      </c>
      <c r="AH25" s="6" t="s">
        <v>1525</v>
      </c>
      <c r="AI25" s="6"/>
      <c r="AJ25" s="6" t="s">
        <v>1526</v>
      </c>
      <c r="AK25" s="6"/>
      <c r="AL25" s="6"/>
    </row>
    <row r="26" spans="1:64" x14ac:dyDescent="0.2"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64" x14ac:dyDescent="0.2"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64" x14ac:dyDescent="0.2"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64" x14ac:dyDescent="0.2"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64" x14ac:dyDescent="0.2"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64" x14ac:dyDescent="0.2"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64" x14ac:dyDescent="0.2"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5:38" x14ac:dyDescent="0.2"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5:38" x14ac:dyDescent="0.2"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5:38" x14ac:dyDescent="0.2"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5:38" x14ac:dyDescent="0.2"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5:38" x14ac:dyDescent="0.2"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5:38" x14ac:dyDescent="0.2"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5:38" x14ac:dyDescent="0.2"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25:38" x14ac:dyDescent="0.2"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25:38" x14ac:dyDescent="0.2"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25:38" x14ac:dyDescent="0.2"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25:38" x14ac:dyDescent="0.2"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</sheetData>
  <phoneticPr fontId="1" type="noConversion"/>
  <conditionalFormatting sqref="A1:A1048576">
    <cfRule type="duplicateValues" dxfId="6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T33"/>
  <sheetViews>
    <sheetView zoomScale="70" zoomScaleNormal="70" workbookViewId="0">
      <pane xSplit="1" topLeftCell="Q1" activePane="topRight" state="frozen"/>
      <selection pane="topRight" activeCell="AA26" sqref="AA26"/>
    </sheetView>
  </sheetViews>
  <sheetFormatPr defaultRowHeight="14.25" x14ac:dyDescent="0.2"/>
  <cols>
    <col min="2" max="15" width="9" customWidth="1"/>
  </cols>
  <sheetData>
    <row r="1" spans="1:72" x14ac:dyDescent="0.2">
      <c r="A1" s="5" t="s">
        <v>18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 s="2">
        <v>2.2200000000000002</v>
      </c>
      <c r="Y1" s="2">
        <v>2.23</v>
      </c>
      <c r="Z1" s="2">
        <v>2.2400000000000002</v>
      </c>
      <c r="AA1" s="2">
        <v>2.25</v>
      </c>
      <c r="AB1" s="2">
        <v>2.2599999999999998</v>
      </c>
      <c r="AC1" s="2">
        <v>2.27</v>
      </c>
      <c r="AD1" s="2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 t="s">
        <v>13</v>
      </c>
      <c r="BT1" t="s">
        <v>12</v>
      </c>
    </row>
    <row r="2" spans="1:72" x14ac:dyDescent="0.2">
      <c r="A2" t="s">
        <v>8</v>
      </c>
      <c r="C2" s="11">
        <v>20437</v>
      </c>
      <c r="D2" s="11">
        <v>18763</v>
      </c>
      <c r="E2" s="11">
        <v>18946</v>
      </c>
      <c r="F2" s="13">
        <v>18658</v>
      </c>
      <c r="G2" s="13">
        <v>17431</v>
      </c>
      <c r="H2" s="13">
        <v>22918</v>
      </c>
      <c r="I2" s="13">
        <v>24321</v>
      </c>
      <c r="J2" s="13">
        <v>24017</v>
      </c>
      <c r="K2" s="13">
        <v>27406</v>
      </c>
      <c r="L2" s="13">
        <v>28419</v>
      </c>
      <c r="M2" s="13">
        <v>37678</v>
      </c>
      <c r="N2" s="13">
        <v>25658</v>
      </c>
      <c r="O2" s="13">
        <v>24175</v>
      </c>
      <c r="P2" s="13">
        <v>24851</v>
      </c>
      <c r="Q2" s="13">
        <v>16931</v>
      </c>
      <c r="R2" s="13">
        <v>11388</v>
      </c>
      <c r="S2" s="13">
        <v>9243</v>
      </c>
      <c r="T2" s="13">
        <v>13779</v>
      </c>
      <c r="U2" s="13">
        <v>18370</v>
      </c>
      <c r="V2" s="13">
        <v>27501</v>
      </c>
      <c r="W2" s="13">
        <v>39895</v>
      </c>
      <c r="X2" s="13">
        <v>35921</v>
      </c>
      <c r="Y2" s="13">
        <v>29253</v>
      </c>
      <c r="Z2" s="13">
        <v>27509</v>
      </c>
      <c r="AA2" s="13">
        <v>20367</v>
      </c>
      <c r="AB2" s="13">
        <v>17409</v>
      </c>
      <c r="AC2" s="13">
        <v>19208</v>
      </c>
      <c r="AD2" s="13">
        <v>18312</v>
      </c>
      <c r="AE2" s="13">
        <v>13907</v>
      </c>
      <c r="AF2" s="13">
        <v>11830</v>
      </c>
      <c r="AG2" s="13">
        <v>12903</v>
      </c>
      <c r="AH2" s="13">
        <v>14616</v>
      </c>
      <c r="AI2" s="13">
        <v>15361</v>
      </c>
      <c r="AJ2" s="13">
        <v>16127</v>
      </c>
      <c r="AK2" s="13">
        <v>14777</v>
      </c>
      <c r="AL2" s="13">
        <v>11515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</row>
    <row r="3" spans="1:72" x14ac:dyDescent="0.2">
      <c r="A3" t="s">
        <v>9</v>
      </c>
      <c r="C3" s="11">
        <v>17399</v>
      </c>
      <c r="D3" s="11">
        <v>13616</v>
      </c>
      <c r="E3" s="11">
        <v>15771</v>
      </c>
      <c r="F3" s="13">
        <v>11772</v>
      </c>
      <c r="G3" s="13">
        <v>15695</v>
      </c>
      <c r="H3" s="13">
        <v>18021</v>
      </c>
      <c r="I3" s="13">
        <v>16565</v>
      </c>
      <c r="J3" s="13">
        <v>18304</v>
      </c>
      <c r="K3" s="13">
        <v>17101</v>
      </c>
      <c r="L3" s="13">
        <v>18061</v>
      </c>
      <c r="M3" s="13">
        <v>16813</v>
      </c>
      <c r="N3" s="13">
        <v>17362</v>
      </c>
      <c r="O3" s="13">
        <v>22745</v>
      </c>
      <c r="P3" s="13">
        <v>15634</v>
      </c>
      <c r="Q3" s="13">
        <v>17797</v>
      </c>
      <c r="R3" s="13">
        <v>11763</v>
      </c>
      <c r="S3" s="13">
        <v>16294</v>
      </c>
      <c r="T3" s="13">
        <v>11500</v>
      </c>
      <c r="U3" s="13">
        <v>12041</v>
      </c>
      <c r="V3" s="13">
        <v>19888</v>
      </c>
      <c r="W3" s="13">
        <v>14895</v>
      </c>
      <c r="X3" s="13">
        <v>23708</v>
      </c>
      <c r="Y3" s="13">
        <v>19075</v>
      </c>
      <c r="Z3" s="13">
        <v>30256</v>
      </c>
      <c r="AA3" s="13">
        <v>20639</v>
      </c>
      <c r="AB3" s="13">
        <v>17690</v>
      </c>
      <c r="AC3" s="13">
        <v>32228</v>
      </c>
      <c r="AD3" s="13">
        <v>24444</v>
      </c>
      <c r="AE3" s="13">
        <v>26917</v>
      </c>
      <c r="AF3" s="13">
        <v>18407</v>
      </c>
      <c r="AG3" s="13">
        <v>22508</v>
      </c>
      <c r="AH3" s="13">
        <v>16468</v>
      </c>
      <c r="AI3" s="13">
        <v>20509</v>
      </c>
      <c r="AJ3" s="13">
        <v>29209</v>
      </c>
      <c r="AK3" s="13">
        <v>20135</v>
      </c>
      <c r="AL3" s="13">
        <v>24052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72" x14ac:dyDescent="0.2">
      <c r="A4" t="s">
        <v>28</v>
      </c>
      <c r="C4" s="11">
        <v>13610</v>
      </c>
      <c r="D4" s="11">
        <v>13307</v>
      </c>
      <c r="E4" s="11">
        <v>12478</v>
      </c>
      <c r="F4" s="13">
        <v>12950</v>
      </c>
      <c r="G4" s="13">
        <v>13528</v>
      </c>
      <c r="H4" s="13">
        <v>14393</v>
      </c>
      <c r="I4" s="13">
        <v>14376</v>
      </c>
      <c r="J4" s="13">
        <v>16921</v>
      </c>
      <c r="K4" s="13">
        <v>17628</v>
      </c>
      <c r="L4" s="13">
        <v>20717</v>
      </c>
      <c r="M4" s="13">
        <v>21184</v>
      </c>
      <c r="N4" s="13">
        <v>23701</v>
      </c>
      <c r="O4" s="13">
        <v>28395</v>
      </c>
      <c r="P4" s="13">
        <v>24886</v>
      </c>
      <c r="Q4" s="13">
        <v>15889</v>
      </c>
      <c r="R4" s="13">
        <v>10049</v>
      </c>
      <c r="S4" s="13">
        <v>11122</v>
      </c>
      <c r="T4" s="13">
        <v>15924</v>
      </c>
      <c r="U4" s="13">
        <v>15043</v>
      </c>
      <c r="V4" s="13">
        <v>13611</v>
      </c>
      <c r="W4" s="13">
        <v>13708</v>
      </c>
      <c r="X4" s="13">
        <v>12352</v>
      </c>
      <c r="Y4" s="13">
        <v>14229</v>
      </c>
      <c r="Z4" s="13">
        <v>13660</v>
      </c>
      <c r="AA4" s="13">
        <v>12571</v>
      </c>
      <c r="AB4" s="13">
        <v>14488</v>
      </c>
      <c r="AC4" s="13">
        <v>16299</v>
      </c>
      <c r="AD4" s="13">
        <v>16208</v>
      </c>
      <c r="AE4" s="13">
        <v>15794</v>
      </c>
      <c r="AF4" s="13">
        <v>14914</v>
      </c>
      <c r="AG4" s="13">
        <v>15351</v>
      </c>
      <c r="AH4" s="13">
        <v>17974</v>
      </c>
      <c r="AI4" s="13">
        <v>16229</v>
      </c>
      <c r="AJ4" s="13">
        <v>16321</v>
      </c>
      <c r="AK4" s="13">
        <v>13463</v>
      </c>
      <c r="AL4" s="13">
        <v>12417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</row>
    <row r="5" spans="1:72" x14ac:dyDescent="0.2">
      <c r="A5" t="s">
        <v>47</v>
      </c>
      <c r="C5" s="11">
        <v>12659</v>
      </c>
      <c r="D5" s="11">
        <v>13283</v>
      </c>
      <c r="E5" s="11">
        <v>13856</v>
      </c>
      <c r="F5" s="13">
        <v>13039</v>
      </c>
      <c r="G5" s="13">
        <v>13442</v>
      </c>
      <c r="H5" s="13">
        <v>14664</v>
      </c>
      <c r="I5" s="13">
        <v>14751</v>
      </c>
      <c r="J5" s="13">
        <v>14900</v>
      </c>
      <c r="K5" s="13">
        <v>16449</v>
      </c>
      <c r="L5" s="13">
        <v>18119</v>
      </c>
      <c r="M5" s="13">
        <v>19755</v>
      </c>
      <c r="N5" s="13">
        <v>21437</v>
      </c>
      <c r="O5" s="13">
        <v>23897</v>
      </c>
      <c r="P5" s="13">
        <v>23506</v>
      </c>
      <c r="Q5" s="13">
        <v>22221</v>
      </c>
      <c r="R5" s="13">
        <v>19393</v>
      </c>
      <c r="S5" s="13">
        <v>24229</v>
      </c>
      <c r="T5" s="13">
        <v>30477</v>
      </c>
      <c r="U5" s="13">
        <v>24762</v>
      </c>
      <c r="V5" s="13">
        <v>20903</v>
      </c>
      <c r="W5" s="13">
        <v>18136</v>
      </c>
      <c r="X5" s="13">
        <v>14328</v>
      </c>
      <c r="Y5" s="13">
        <v>13913</v>
      </c>
      <c r="Z5" s="13">
        <v>13338</v>
      </c>
      <c r="AA5" s="6"/>
      <c r="AB5" s="13">
        <v>12712</v>
      </c>
      <c r="AC5" s="13">
        <v>12998</v>
      </c>
      <c r="AD5" s="13">
        <v>13468</v>
      </c>
      <c r="AE5" s="13">
        <v>15062</v>
      </c>
      <c r="AF5" s="13">
        <v>13912</v>
      </c>
      <c r="AG5" s="13">
        <v>16394</v>
      </c>
      <c r="AH5" s="13">
        <v>16555</v>
      </c>
      <c r="AI5" s="13">
        <v>12574</v>
      </c>
      <c r="AJ5" s="13">
        <v>12197</v>
      </c>
      <c r="AK5" s="13">
        <v>11465</v>
      </c>
      <c r="AL5" s="13">
        <v>11205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72" x14ac:dyDescent="0.2">
      <c r="A6" t="s">
        <v>211</v>
      </c>
      <c r="C6" s="11">
        <v>12416</v>
      </c>
      <c r="D6" s="11">
        <v>10358</v>
      </c>
      <c r="E6" s="11">
        <v>8737</v>
      </c>
      <c r="F6" s="13">
        <v>12588</v>
      </c>
      <c r="G6" s="13">
        <v>12255</v>
      </c>
      <c r="H6" s="13">
        <v>8525</v>
      </c>
      <c r="I6" s="13">
        <v>10656</v>
      </c>
      <c r="J6" s="13">
        <v>10000</v>
      </c>
      <c r="K6" s="13">
        <v>10070</v>
      </c>
      <c r="L6" s="13">
        <v>9889</v>
      </c>
      <c r="M6" s="13">
        <v>16620</v>
      </c>
      <c r="N6" s="13">
        <v>10832</v>
      </c>
      <c r="O6" s="13">
        <v>12272</v>
      </c>
      <c r="P6" s="13">
        <v>12179</v>
      </c>
      <c r="Q6" s="13">
        <v>9602</v>
      </c>
      <c r="R6" s="13">
        <v>5097</v>
      </c>
      <c r="S6" s="13">
        <v>7050</v>
      </c>
      <c r="T6" s="13">
        <v>13490</v>
      </c>
      <c r="U6" s="13">
        <v>26618</v>
      </c>
      <c r="V6" s="13">
        <v>24157</v>
      </c>
      <c r="W6" s="13">
        <v>34458</v>
      </c>
      <c r="X6" s="13">
        <v>29315</v>
      </c>
      <c r="Y6" s="13">
        <v>33833</v>
      </c>
      <c r="Z6" s="13">
        <v>28791</v>
      </c>
      <c r="AA6" s="13">
        <v>34305</v>
      </c>
      <c r="AB6" s="13">
        <v>36323</v>
      </c>
      <c r="AC6" s="13">
        <v>28914</v>
      </c>
      <c r="AD6" s="13">
        <v>35814</v>
      </c>
      <c r="AE6" s="13">
        <v>28778</v>
      </c>
      <c r="AF6" s="13">
        <v>29682</v>
      </c>
      <c r="AG6" s="13">
        <v>24326</v>
      </c>
      <c r="AH6" s="13">
        <v>27871</v>
      </c>
      <c r="AI6" s="13">
        <v>34159</v>
      </c>
      <c r="AJ6" s="13">
        <v>33687</v>
      </c>
      <c r="AK6" s="13">
        <v>39713</v>
      </c>
      <c r="AL6" s="13">
        <v>29951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2" x14ac:dyDescent="0.2">
      <c r="A7" t="s">
        <v>572</v>
      </c>
      <c r="C7" s="11">
        <v>12130</v>
      </c>
      <c r="D7" s="11">
        <v>12172</v>
      </c>
      <c r="E7" s="11">
        <v>11277</v>
      </c>
      <c r="F7" s="13">
        <v>10725</v>
      </c>
      <c r="G7" s="13">
        <v>11727</v>
      </c>
      <c r="H7" s="13">
        <v>11068</v>
      </c>
      <c r="I7" s="13">
        <v>11394</v>
      </c>
      <c r="J7" s="13">
        <v>11274</v>
      </c>
      <c r="K7" s="13">
        <v>9855</v>
      </c>
      <c r="L7" s="13">
        <v>9245</v>
      </c>
      <c r="M7" s="13">
        <v>8597</v>
      </c>
      <c r="N7" s="13">
        <v>8155</v>
      </c>
      <c r="O7" s="13">
        <v>8526</v>
      </c>
      <c r="P7" s="13">
        <v>8241</v>
      </c>
      <c r="Q7" s="13">
        <v>5796</v>
      </c>
      <c r="R7" s="13">
        <v>8912</v>
      </c>
      <c r="S7" s="13">
        <v>12821</v>
      </c>
      <c r="T7" s="13">
        <v>18390</v>
      </c>
      <c r="U7" s="13">
        <v>18846</v>
      </c>
      <c r="V7" s="13">
        <v>18773</v>
      </c>
      <c r="W7" s="13">
        <v>19444</v>
      </c>
      <c r="X7" s="13">
        <v>15702</v>
      </c>
      <c r="Y7" s="13">
        <v>16903</v>
      </c>
      <c r="Z7" s="13">
        <v>15278</v>
      </c>
      <c r="AA7" s="13">
        <v>14041</v>
      </c>
      <c r="AB7" s="13">
        <v>13264</v>
      </c>
      <c r="AC7" s="13">
        <v>12725</v>
      </c>
      <c r="AD7" s="13">
        <v>13386</v>
      </c>
      <c r="AE7" s="13">
        <v>12649</v>
      </c>
      <c r="AF7" s="13">
        <v>11902</v>
      </c>
      <c r="AG7" s="13">
        <v>17473</v>
      </c>
      <c r="AH7" s="13">
        <v>17558</v>
      </c>
      <c r="AI7" s="13">
        <v>14543</v>
      </c>
      <c r="AJ7" s="13">
        <v>13299</v>
      </c>
      <c r="AK7" s="13">
        <v>12224</v>
      </c>
      <c r="AL7" s="13">
        <v>12375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2" x14ac:dyDescent="0.2">
      <c r="A8" t="s">
        <v>20</v>
      </c>
      <c r="C8" s="11">
        <v>6426</v>
      </c>
      <c r="D8" s="11">
        <v>7302</v>
      </c>
      <c r="E8" s="11">
        <v>6596</v>
      </c>
      <c r="F8" s="13">
        <v>6037</v>
      </c>
      <c r="G8" s="13">
        <v>7383</v>
      </c>
      <c r="H8" s="13">
        <v>9172</v>
      </c>
      <c r="I8" s="13">
        <v>9145</v>
      </c>
      <c r="J8" s="13">
        <v>9727</v>
      </c>
      <c r="K8" s="13">
        <v>11405</v>
      </c>
      <c r="L8" s="13">
        <v>13576</v>
      </c>
      <c r="M8" s="13">
        <v>11347</v>
      </c>
      <c r="N8" s="13">
        <v>13071</v>
      </c>
      <c r="O8" s="13">
        <v>13483</v>
      </c>
      <c r="P8" s="13">
        <v>12841</v>
      </c>
      <c r="Q8" s="13">
        <v>11343</v>
      </c>
      <c r="R8" s="13">
        <v>6694</v>
      </c>
      <c r="S8" s="13">
        <v>7686</v>
      </c>
      <c r="T8" s="13">
        <v>9362</v>
      </c>
      <c r="U8" s="13">
        <v>8560</v>
      </c>
      <c r="V8" s="13">
        <v>7069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2" x14ac:dyDescent="0.2">
      <c r="A9" t="s">
        <v>22</v>
      </c>
      <c r="C9" s="11">
        <v>5458</v>
      </c>
      <c r="D9" s="11">
        <v>5358</v>
      </c>
      <c r="E9" s="11">
        <v>7276</v>
      </c>
      <c r="F9" s="13">
        <v>5317</v>
      </c>
      <c r="G9" s="13">
        <v>5791</v>
      </c>
      <c r="H9" s="13">
        <v>6886</v>
      </c>
      <c r="I9" s="13">
        <v>8074</v>
      </c>
      <c r="J9" s="13">
        <v>8968</v>
      </c>
      <c r="K9" s="13">
        <v>8272</v>
      </c>
      <c r="L9" s="13">
        <v>10110</v>
      </c>
      <c r="M9" s="13">
        <v>10191</v>
      </c>
      <c r="N9" s="13">
        <v>7797</v>
      </c>
      <c r="O9" s="13">
        <v>6919</v>
      </c>
      <c r="P9" s="13">
        <v>6311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72" x14ac:dyDescent="0.2">
      <c r="A10" t="s">
        <v>586</v>
      </c>
      <c r="C10" s="11">
        <v>5359</v>
      </c>
      <c r="D10" s="11">
        <v>5243</v>
      </c>
      <c r="F10" s="13">
        <v>5708</v>
      </c>
      <c r="G10" s="13">
        <v>5488</v>
      </c>
      <c r="H10" s="13">
        <v>5809</v>
      </c>
      <c r="I10" s="13">
        <v>6338</v>
      </c>
      <c r="J10" s="6"/>
      <c r="K10" s="13">
        <v>6599</v>
      </c>
      <c r="L10" s="6"/>
      <c r="M10" s="6"/>
      <c r="N10" s="6"/>
      <c r="O10" s="6"/>
      <c r="P10" s="6"/>
      <c r="Q10" s="6"/>
      <c r="R10" s="13">
        <v>4141</v>
      </c>
      <c r="S10" s="13">
        <v>9269</v>
      </c>
      <c r="T10" s="13">
        <v>14718</v>
      </c>
      <c r="U10" s="13">
        <v>13884</v>
      </c>
      <c r="V10" s="13">
        <v>12398</v>
      </c>
      <c r="W10" s="13">
        <v>12269</v>
      </c>
      <c r="X10" s="13">
        <v>12312</v>
      </c>
      <c r="Y10" s="13">
        <v>13471</v>
      </c>
      <c r="Z10" s="6"/>
      <c r="AA10" s="13">
        <v>13551</v>
      </c>
      <c r="AB10" s="13">
        <v>12115</v>
      </c>
      <c r="AC10" s="13">
        <v>16457</v>
      </c>
      <c r="AD10" s="13">
        <v>13684</v>
      </c>
      <c r="AE10" s="13">
        <v>12487</v>
      </c>
      <c r="AF10" s="13">
        <v>8867</v>
      </c>
      <c r="AG10" s="13">
        <v>9800</v>
      </c>
      <c r="AH10" s="13">
        <v>14100</v>
      </c>
      <c r="AI10" s="13">
        <v>14905</v>
      </c>
      <c r="AJ10" s="13">
        <v>11597</v>
      </c>
      <c r="AK10" s="13">
        <v>10564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72" x14ac:dyDescent="0.2">
      <c r="A11" t="s">
        <v>1172</v>
      </c>
      <c r="C11" s="11">
        <v>5170</v>
      </c>
      <c r="D11" s="11">
        <v>4478</v>
      </c>
      <c r="F11" s="6"/>
      <c r="G11" s="13">
        <v>5105</v>
      </c>
      <c r="H11" s="13">
        <v>6417</v>
      </c>
      <c r="I11" s="13">
        <v>6611</v>
      </c>
      <c r="J11" s="13">
        <v>6533</v>
      </c>
      <c r="K11" s="6"/>
      <c r="L11" s="13">
        <v>8137</v>
      </c>
      <c r="M11" s="13">
        <v>7583</v>
      </c>
      <c r="N11" s="13">
        <v>8141</v>
      </c>
      <c r="O11" s="13">
        <v>8274</v>
      </c>
      <c r="P11" s="13">
        <v>7775</v>
      </c>
      <c r="Q11" s="13">
        <v>5280</v>
      </c>
      <c r="R11" s="6"/>
      <c r="S11" s="6"/>
      <c r="T11" s="6"/>
      <c r="U11" s="6"/>
      <c r="V11" s="13">
        <v>8120</v>
      </c>
      <c r="W11" s="13">
        <v>9143</v>
      </c>
      <c r="X11" s="13">
        <v>11602</v>
      </c>
      <c r="Y11" s="13">
        <v>10170</v>
      </c>
      <c r="Z11" s="13">
        <v>11106</v>
      </c>
      <c r="AA11" s="6"/>
      <c r="AB11" s="6"/>
      <c r="AC11" s="13">
        <v>11811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72" x14ac:dyDescent="0.2">
      <c r="A12" t="s">
        <v>1839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3">
        <v>11942</v>
      </c>
      <c r="Y12" s="13">
        <v>10130</v>
      </c>
      <c r="Z12" s="6"/>
      <c r="AA12" s="13">
        <v>12858</v>
      </c>
      <c r="AB12" s="6"/>
      <c r="AC12" s="13">
        <v>18086</v>
      </c>
      <c r="AD12" s="6"/>
      <c r="AE12" s="6"/>
      <c r="AF12" s="6"/>
      <c r="AG12" s="6"/>
      <c r="AH12" s="13">
        <v>11631</v>
      </c>
      <c r="AI12" s="13">
        <v>13907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72" x14ac:dyDescent="0.2">
      <c r="A13" t="s">
        <v>1614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13">
        <v>11572</v>
      </c>
      <c r="Z13" s="13">
        <v>11090</v>
      </c>
      <c r="AA13" s="13">
        <v>14043</v>
      </c>
      <c r="AB13" s="13">
        <v>11525</v>
      </c>
      <c r="AC13" s="13">
        <v>17769</v>
      </c>
      <c r="AD13" s="13">
        <v>15685</v>
      </c>
      <c r="AE13" s="13">
        <v>14306</v>
      </c>
      <c r="AF13" s="6"/>
      <c r="AG13" s="13">
        <v>10346</v>
      </c>
      <c r="AH13" s="13">
        <v>16953</v>
      </c>
      <c r="AI13" s="13">
        <v>23511</v>
      </c>
      <c r="AJ13" s="13">
        <v>13430</v>
      </c>
      <c r="AK13" s="13">
        <v>12165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2" x14ac:dyDescent="0.2">
      <c r="A14" t="s">
        <v>1842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3">
        <v>11016</v>
      </c>
      <c r="AG14" s="6"/>
      <c r="AH14" s="6"/>
      <c r="AI14" s="6"/>
      <c r="AJ14" s="6"/>
      <c r="AK14" s="13">
        <v>10944</v>
      </c>
      <c r="AL14" s="13">
        <v>10452</v>
      </c>
    </row>
    <row r="15" spans="1:72" x14ac:dyDescent="0.2">
      <c r="A15" t="s">
        <v>1852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3">
        <v>8721</v>
      </c>
      <c r="AG15" s="6"/>
      <c r="AH15" s="6"/>
      <c r="AI15" s="6"/>
      <c r="AJ15" s="6"/>
      <c r="AK15" s="6"/>
      <c r="AL15" s="13">
        <v>10317</v>
      </c>
    </row>
    <row r="16" spans="1:72" x14ac:dyDescent="0.2">
      <c r="A16" t="s">
        <v>1854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3">
        <v>9535</v>
      </c>
      <c r="AL16" s="13">
        <v>10271</v>
      </c>
    </row>
    <row r="17" spans="1:38" x14ac:dyDescent="0.2">
      <c r="A17" t="s">
        <v>1853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3">
        <v>13431</v>
      </c>
      <c r="AE17" s="6"/>
      <c r="AF17" s="6"/>
      <c r="AG17" s="6"/>
      <c r="AH17" s="6"/>
      <c r="AI17" s="13">
        <v>17782</v>
      </c>
      <c r="AJ17" s="6"/>
      <c r="AK17" s="6"/>
      <c r="AL17" s="13">
        <v>9646</v>
      </c>
    </row>
    <row r="18" spans="1:38" x14ac:dyDescent="0.2">
      <c r="A18" t="s">
        <v>1024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3">
        <v>5617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1838</v>
      </c>
      <c r="E19" s="11">
        <v>6541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3">
        <v>5615</v>
      </c>
      <c r="R19" s="13">
        <v>4564</v>
      </c>
      <c r="S19" s="13">
        <v>6467</v>
      </c>
      <c r="T19" s="13">
        <v>8926</v>
      </c>
      <c r="U19" s="13">
        <v>7456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3">
        <v>11569</v>
      </c>
      <c r="AI19" s="6"/>
      <c r="AJ19" s="6"/>
      <c r="AK19" s="6"/>
      <c r="AL19" s="6"/>
    </row>
    <row r="20" spans="1:38" x14ac:dyDescent="0.2">
      <c r="A20" t="s">
        <v>21</v>
      </c>
      <c r="E20" s="11">
        <v>5782</v>
      </c>
      <c r="F20" s="6"/>
      <c r="G20" s="6"/>
      <c r="H20" s="6"/>
      <c r="I20" s="6"/>
      <c r="J20" s="13">
        <v>6271</v>
      </c>
      <c r="K20" s="6"/>
      <c r="L20" s="6"/>
      <c r="M20" s="6"/>
      <c r="N20" s="6"/>
      <c r="O20" s="13">
        <v>7044</v>
      </c>
      <c r="P20" s="13">
        <v>5571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26</v>
      </c>
      <c r="F21" s="6"/>
      <c r="G21" s="6"/>
      <c r="H21" s="6"/>
      <c r="I21" s="6"/>
      <c r="J21" s="6"/>
      <c r="K21" s="13">
        <v>7155</v>
      </c>
      <c r="L21" s="13">
        <v>7377</v>
      </c>
      <c r="M21" s="6"/>
      <c r="N21" s="13">
        <v>8053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58</v>
      </c>
      <c r="F22" s="13">
        <v>5977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23</v>
      </c>
      <c r="F23" s="6"/>
      <c r="G23" s="6"/>
      <c r="H23" s="6"/>
      <c r="I23" s="6"/>
      <c r="J23" s="6"/>
      <c r="K23" s="6"/>
      <c r="L23" s="6"/>
      <c r="M23" s="13">
        <v>6549</v>
      </c>
      <c r="N23" s="6"/>
      <c r="O23" s="6"/>
      <c r="P23" s="6"/>
      <c r="Q23" s="6"/>
      <c r="R23" s="13">
        <v>3746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33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3">
        <v>5348</v>
      </c>
      <c r="T24" s="13">
        <v>7125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1850</v>
      </c>
      <c r="U25" s="13">
        <v>6213</v>
      </c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1873</v>
      </c>
      <c r="V26" s="13">
        <v>11455</v>
      </c>
      <c r="W26" s="13">
        <v>10031</v>
      </c>
      <c r="X26" s="6"/>
      <c r="Z26" s="13">
        <v>12216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t="s">
        <v>1866</v>
      </c>
      <c r="W27" s="13">
        <v>8134</v>
      </c>
      <c r="X27" s="6"/>
      <c r="Z27" s="6"/>
      <c r="AA27" s="13">
        <v>13294</v>
      </c>
      <c r="AB27" s="6"/>
      <c r="AC27" s="6"/>
      <c r="AD27" s="6"/>
      <c r="AE27" s="6"/>
      <c r="AF27" s="13">
        <v>10592</v>
      </c>
      <c r="AG27" s="6"/>
      <c r="AH27" s="6"/>
      <c r="AI27" s="6"/>
      <c r="AJ27" s="6"/>
      <c r="AK27" s="6"/>
      <c r="AL27" s="6"/>
    </row>
    <row r="28" spans="1:38" x14ac:dyDescent="0.2">
      <c r="A28" t="s">
        <v>566</v>
      </c>
      <c r="X28" s="13">
        <v>12591</v>
      </c>
      <c r="Z28" s="6"/>
      <c r="AA28" s="6"/>
      <c r="AB28" s="13">
        <v>9954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A29" t="s">
        <v>395</v>
      </c>
      <c r="Z29" s="13">
        <v>12279</v>
      </c>
      <c r="AA29" s="13">
        <v>12755</v>
      </c>
      <c r="AB29" s="13">
        <v>11104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A30" t="s">
        <v>666</v>
      </c>
      <c r="AD30" s="11">
        <v>13522</v>
      </c>
      <c r="AE30" s="11">
        <v>15670</v>
      </c>
      <c r="AJ30" s="11">
        <v>10265</v>
      </c>
    </row>
    <row r="31" spans="1:38" x14ac:dyDescent="0.2">
      <c r="A31" t="s">
        <v>101</v>
      </c>
      <c r="AE31" s="11">
        <v>15443</v>
      </c>
      <c r="AJ31" s="11">
        <v>9355</v>
      </c>
    </row>
    <row r="32" spans="1:38" x14ac:dyDescent="0.2">
      <c r="A32" t="s">
        <v>571</v>
      </c>
      <c r="AG32" s="11">
        <v>9853</v>
      </c>
    </row>
    <row r="33" spans="1:33" x14ac:dyDescent="0.2">
      <c r="A33" t="s">
        <v>581</v>
      </c>
      <c r="AG33" s="11">
        <v>9817</v>
      </c>
    </row>
  </sheetData>
  <phoneticPr fontId="1" type="noConversion"/>
  <conditionalFormatting sqref="A1:A1048576">
    <cfRule type="duplicateValues" dxfId="64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X91"/>
  <sheetViews>
    <sheetView zoomScale="70" zoomScaleNormal="70" workbookViewId="0">
      <pane xSplit="1" topLeftCell="R1" activePane="topRight" state="frozen"/>
      <selection pane="topRight" sqref="A1:XFD1"/>
    </sheetView>
  </sheetViews>
  <sheetFormatPr defaultRowHeight="14.25" x14ac:dyDescent="0.2"/>
  <cols>
    <col min="2" max="15" width="9" customWidth="1"/>
  </cols>
  <sheetData>
    <row r="1" spans="1:76" x14ac:dyDescent="0.2">
      <c r="A1" s="5" t="s">
        <v>18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BV1" s="2"/>
      <c r="BW1" s="2" t="s">
        <v>13</v>
      </c>
      <c r="BX1" t="s">
        <v>12</v>
      </c>
    </row>
    <row r="2" spans="1:76" x14ac:dyDescent="0.2">
      <c r="A2" t="s">
        <v>586</v>
      </c>
      <c r="C2" s="11">
        <v>37736</v>
      </c>
      <c r="D2" s="11">
        <v>19949</v>
      </c>
      <c r="E2" s="11">
        <v>15003</v>
      </c>
      <c r="F2" s="13">
        <v>15636</v>
      </c>
      <c r="G2" s="13">
        <v>16249</v>
      </c>
      <c r="H2" s="13">
        <v>14042</v>
      </c>
      <c r="I2" s="13">
        <v>11404</v>
      </c>
      <c r="J2" s="13">
        <v>10906</v>
      </c>
      <c r="K2" s="13">
        <v>9516</v>
      </c>
      <c r="L2" s="13">
        <v>8732</v>
      </c>
      <c r="M2" s="6"/>
      <c r="N2" s="13">
        <v>4878</v>
      </c>
      <c r="O2" s="13">
        <v>4247</v>
      </c>
      <c r="P2" s="13">
        <v>3991</v>
      </c>
      <c r="Q2" s="13">
        <v>3103</v>
      </c>
      <c r="R2" s="13">
        <v>9960</v>
      </c>
      <c r="S2" s="13">
        <v>12399</v>
      </c>
      <c r="T2" s="13">
        <v>12801</v>
      </c>
      <c r="U2" s="13">
        <v>10837</v>
      </c>
      <c r="V2" s="13">
        <v>8873</v>
      </c>
      <c r="W2" s="13">
        <v>9122</v>
      </c>
      <c r="X2" s="13">
        <v>6759</v>
      </c>
      <c r="Y2" s="13">
        <v>7396</v>
      </c>
      <c r="Z2" s="6"/>
      <c r="AA2" s="6"/>
      <c r="AB2" s="13">
        <v>7376</v>
      </c>
      <c r="AC2" s="13">
        <v>6689</v>
      </c>
      <c r="AD2" s="13">
        <v>6020</v>
      </c>
      <c r="AE2" s="13">
        <v>6051</v>
      </c>
      <c r="AF2" s="6"/>
      <c r="AG2" s="13">
        <v>14818</v>
      </c>
      <c r="AH2" s="13">
        <v>13870</v>
      </c>
      <c r="AI2" s="6"/>
      <c r="AJ2" s="13">
        <v>5957</v>
      </c>
      <c r="AK2" s="13">
        <v>5253</v>
      </c>
      <c r="AL2" s="13">
        <v>5471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1:76" x14ac:dyDescent="0.2">
      <c r="A3" t="s">
        <v>1839</v>
      </c>
      <c r="C3" s="11">
        <v>25522</v>
      </c>
      <c r="D3" s="11">
        <v>20822</v>
      </c>
      <c r="E3" s="11">
        <v>19715</v>
      </c>
      <c r="F3" s="13">
        <v>17971</v>
      </c>
      <c r="G3" s="13">
        <v>20020</v>
      </c>
      <c r="H3" s="13">
        <v>22116</v>
      </c>
      <c r="I3" s="13">
        <v>14813</v>
      </c>
      <c r="J3" s="13">
        <v>13909</v>
      </c>
      <c r="K3" s="13">
        <v>12940</v>
      </c>
      <c r="L3" s="13">
        <v>12065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76" x14ac:dyDescent="0.2">
      <c r="A4" t="s">
        <v>8</v>
      </c>
      <c r="C4" s="11">
        <v>20795</v>
      </c>
      <c r="D4" s="11">
        <v>17062</v>
      </c>
      <c r="E4" s="11">
        <v>17925</v>
      </c>
      <c r="F4" s="13">
        <v>14432</v>
      </c>
      <c r="G4" s="13">
        <v>21306</v>
      </c>
      <c r="H4" s="13">
        <v>17690</v>
      </c>
      <c r="I4" s="13">
        <v>17911</v>
      </c>
      <c r="J4" s="13">
        <v>16612</v>
      </c>
      <c r="K4" s="13">
        <v>17436</v>
      </c>
      <c r="L4" s="13">
        <v>18537</v>
      </c>
      <c r="M4" s="13">
        <v>30955</v>
      </c>
      <c r="N4" s="13">
        <v>15425</v>
      </c>
      <c r="O4" s="13">
        <v>14773</v>
      </c>
      <c r="P4" s="13">
        <v>15524</v>
      </c>
      <c r="Q4" s="13">
        <v>16421</v>
      </c>
      <c r="R4" s="13">
        <v>33636</v>
      </c>
      <c r="S4" s="13">
        <v>24185</v>
      </c>
      <c r="T4" s="13">
        <v>26506</v>
      </c>
      <c r="U4" s="13">
        <v>19771</v>
      </c>
      <c r="V4" s="13">
        <v>29280</v>
      </c>
      <c r="W4" s="13">
        <v>22800</v>
      </c>
      <c r="X4" s="13">
        <v>27215</v>
      </c>
      <c r="Y4" s="13">
        <v>25663</v>
      </c>
      <c r="Z4" s="13">
        <v>35377</v>
      </c>
      <c r="AA4" s="13">
        <v>29676</v>
      </c>
      <c r="AB4" s="13">
        <v>23156</v>
      </c>
      <c r="AC4" s="13">
        <v>24428</v>
      </c>
      <c r="AD4" s="13">
        <v>20523</v>
      </c>
      <c r="AE4" s="13">
        <v>21111</v>
      </c>
      <c r="AF4" s="13">
        <v>26156</v>
      </c>
      <c r="AG4" s="13">
        <v>36291</v>
      </c>
      <c r="AH4" s="13">
        <v>20462</v>
      </c>
      <c r="AI4" s="13">
        <v>19860</v>
      </c>
      <c r="AJ4" s="13">
        <v>16887</v>
      </c>
      <c r="AK4" s="13">
        <v>17229</v>
      </c>
      <c r="AL4" s="13">
        <v>18424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6" x14ac:dyDescent="0.2">
      <c r="A5" t="s">
        <v>9</v>
      </c>
      <c r="C5" s="11">
        <v>18543</v>
      </c>
      <c r="D5" s="11">
        <v>17103</v>
      </c>
      <c r="E5" s="11">
        <v>22539</v>
      </c>
      <c r="F5" s="13">
        <v>20978</v>
      </c>
      <c r="G5" s="13">
        <v>16456</v>
      </c>
      <c r="H5" s="13">
        <v>25407</v>
      </c>
      <c r="I5" s="13">
        <v>16427</v>
      </c>
      <c r="J5" s="13">
        <v>26499</v>
      </c>
      <c r="K5" s="13">
        <v>20104</v>
      </c>
      <c r="L5" s="13">
        <v>27757</v>
      </c>
      <c r="M5" s="13">
        <v>15944</v>
      </c>
      <c r="N5" s="13">
        <v>13403</v>
      </c>
      <c r="O5" s="13">
        <v>16550</v>
      </c>
      <c r="P5" s="13">
        <v>9271</v>
      </c>
      <c r="Q5" s="13">
        <v>16815</v>
      </c>
      <c r="R5" s="13">
        <v>18739</v>
      </c>
      <c r="S5" s="13">
        <v>17370</v>
      </c>
      <c r="T5" s="13">
        <v>15815</v>
      </c>
      <c r="U5" s="13">
        <v>13549</v>
      </c>
      <c r="V5" s="13">
        <v>20785</v>
      </c>
      <c r="W5" s="13">
        <v>14607</v>
      </c>
      <c r="X5" s="13">
        <v>23700</v>
      </c>
      <c r="Y5" s="13">
        <v>20258</v>
      </c>
      <c r="Z5" s="13">
        <v>31258</v>
      </c>
      <c r="AA5" s="13">
        <v>17565</v>
      </c>
      <c r="AB5" s="13">
        <v>19005</v>
      </c>
      <c r="AC5" s="13">
        <v>21453</v>
      </c>
      <c r="AD5" s="13">
        <v>20745</v>
      </c>
      <c r="AE5" s="13">
        <v>23166</v>
      </c>
      <c r="AF5" s="13">
        <v>29517</v>
      </c>
      <c r="AG5" s="13">
        <v>29910</v>
      </c>
      <c r="AH5" s="13">
        <v>16731</v>
      </c>
      <c r="AI5" s="13">
        <v>17030</v>
      </c>
      <c r="AJ5" s="13">
        <v>20303</v>
      </c>
      <c r="AK5" s="13">
        <v>13583</v>
      </c>
      <c r="AL5" s="13">
        <v>16950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76" x14ac:dyDescent="0.2">
      <c r="A6" t="s">
        <v>28</v>
      </c>
      <c r="C6" s="11">
        <v>17163</v>
      </c>
      <c r="D6" s="11">
        <v>18876</v>
      </c>
      <c r="E6" s="11">
        <v>14776</v>
      </c>
      <c r="F6" s="13">
        <v>15951</v>
      </c>
      <c r="G6" s="13">
        <v>18562</v>
      </c>
      <c r="H6" s="13">
        <v>18250</v>
      </c>
      <c r="I6" s="13">
        <v>16426</v>
      </c>
      <c r="J6" s="13">
        <v>16772</v>
      </c>
      <c r="K6" s="13">
        <v>14575</v>
      </c>
      <c r="L6" s="13">
        <v>12500</v>
      </c>
      <c r="M6" s="13">
        <v>10535</v>
      </c>
      <c r="N6" s="13">
        <v>8430</v>
      </c>
      <c r="O6" s="13">
        <v>6418</v>
      </c>
      <c r="P6" s="13">
        <v>5197</v>
      </c>
      <c r="Q6" s="13">
        <v>3899</v>
      </c>
      <c r="R6" s="13">
        <v>11223</v>
      </c>
      <c r="S6" s="13">
        <v>14437</v>
      </c>
      <c r="T6" s="13">
        <v>17330</v>
      </c>
      <c r="U6" s="13">
        <v>19221</v>
      </c>
      <c r="V6" s="13">
        <v>24288</v>
      </c>
      <c r="W6" s="13">
        <v>31445</v>
      </c>
      <c r="X6" s="13">
        <v>24924</v>
      </c>
      <c r="Y6" s="13">
        <v>23824</v>
      </c>
      <c r="Z6" s="13">
        <v>20843</v>
      </c>
      <c r="AA6" s="13">
        <v>21482</v>
      </c>
      <c r="AB6" s="13">
        <v>16238</v>
      </c>
      <c r="AC6" s="13">
        <v>16133</v>
      </c>
      <c r="AD6" s="13">
        <v>15469</v>
      </c>
      <c r="AE6" s="13">
        <v>17634</v>
      </c>
      <c r="AF6" s="13">
        <v>24771</v>
      </c>
      <c r="AG6" s="13">
        <v>43457</v>
      </c>
      <c r="AH6" s="13">
        <v>38808</v>
      </c>
      <c r="AI6" s="13">
        <v>17546</v>
      </c>
      <c r="AJ6" s="13">
        <v>12526</v>
      </c>
      <c r="AK6" s="13">
        <v>12331</v>
      </c>
      <c r="AL6" s="13">
        <v>13517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76" x14ac:dyDescent="0.2">
      <c r="A7" t="s">
        <v>211</v>
      </c>
      <c r="C7" s="11">
        <v>15665</v>
      </c>
      <c r="D7" s="11">
        <v>20378</v>
      </c>
      <c r="E7" s="11">
        <v>16852</v>
      </c>
      <c r="F7" s="13">
        <v>21838</v>
      </c>
      <c r="G7" s="13">
        <v>15341</v>
      </c>
      <c r="H7" s="13">
        <v>13966</v>
      </c>
      <c r="I7" s="13">
        <v>18490</v>
      </c>
      <c r="J7" s="13">
        <v>12749</v>
      </c>
      <c r="K7" s="13">
        <v>19609</v>
      </c>
      <c r="L7" s="13">
        <v>14354</v>
      </c>
      <c r="M7" s="13">
        <v>16524</v>
      </c>
      <c r="N7" s="13">
        <v>21139</v>
      </c>
      <c r="O7" s="13">
        <v>9704</v>
      </c>
      <c r="P7" s="13">
        <v>14069</v>
      </c>
      <c r="Q7" s="13">
        <v>6524</v>
      </c>
      <c r="R7" s="13">
        <v>14557</v>
      </c>
      <c r="S7" s="13">
        <v>8484</v>
      </c>
      <c r="T7" s="13">
        <v>10178</v>
      </c>
      <c r="U7" s="13">
        <v>11125</v>
      </c>
      <c r="V7" s="13">
        <v>9263</v>
      </c>
      <c r="W7" s="13">
        <v>11046</v>
      </c>
      <c r="X7" s="13">
        <v>8900</v>
      </c>
      <c r="Y7" s="13">
        <v>13114</v>
      </c>
      <c r="Z7" s="13">
        <v>13242</v>
      </c>
      <c r="AA7" s="13">
        <v>12927</v>
      </c>
      <c r="AB7" s="13">
        <v>12436</v>
      </c>
      <c r="AC7" s="13">
        <v>10835</v>
      </c>
      <c r="AD7" s="13">
        <v>11728</v>
      </c>
      <c r="AE7" s="13">
        <v>7625</v>
      </c>
      <c r="AF7" s="13">
        <v>13220</v>
      </c>
      <c r="AG7" s="6"/>
      <c r="AH7" s="6"/>
      <c r="AI7" s="13">
        <v>16833</v>
      </c>
      <c r="AJ7" s="13">
        <v>8753</v>
      </c>
      <c r="AK7" s="13">
        <v>11181</v>
      </c>
      <c r="AL7" s="13">
        <v>9185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6" x14ac:dyDescent="0.2">
      <c r="A8" t="s">
        <v>47</v>
      </c>
      <c r="C8" s="11">
        <v>13260</v>
      </c>
      <c r="D8" s="11">
        <v>15365</v>
      </c>
      <c r="E8" s="11">
        <v>13812</v>
      </c>
      <c r="F8" s="13">
        <v>15110</v>
      </c>
      <c r="G8" s="13">
        <v>13760</v>
      </c>
      <c r="H8" s="13">
        <v>13699</v>
      </c>
      <c r="I8" s="13">
        <v>13686</v>
      </c>
      <c r="J8" s="13">
        <v>16071</v>
      </c>
      <c r="K8" s="13">
        <v>12732</v>
      </c>
      <c r="L8" s="13">
        <v>11518</v>
      </c>
      <c r="M8" s="13">
        <v>10600</v>
      </c>
      <c r="N8" s="13">
        <v>9374</v>
      </c>
      <c r="O8" s="13">
        <v>9051</v>
      </c>
      <c r="P8" s="13">
        <v>8139</v>
      </c>
      <c r="Q8" s="13">
        <v>6599</v>
      </c>
      <c r="R8" s="13">
        <v>15499</v>
      </c>
      <c r="S8" s="13">
        <v>23044</v>
      </c>
      <c r="T8" s="13">
        <v>30926</v>
      </c>
      <c r="U8" s="13">
        <v>34898</v>
      </c>
      <c r="V8" s="13">
        <v>35199</v>
      </c>
      <c r="W8" s="13">
        <v>39855</v>
      </c>
      <c r="X8" s="13">
        <v>28057</v>
      </c>
      <c r="Y8" s="13">
        <v>26191</v>
      </c>
      <c r="Z8" s="13">
        <v>24810</v>
      </c>
      <c r="AA8" s="13">
        <v>22907</v>
      </c>
      <c r="AB8" s="13">
        <v>14949</v>
      </c>
      <c r="AC8" s="13">
        <v>12700</v>
      </c>
      <c r="AD8" s="13">
        <v>12471</v>
      </c>
      <c r="AE8" s="13">
        <v>13280</v>
      </c>
      <c r="AF8" s="13">
        <v>17790</v>
      </c>
      <c r="AG8" s="13">
        <v>25715</v>
      </c>
      <c r="AH8" s="13">
        <v>24300</v>
      </c>
      <c r="AI8" s="13">
        <v>13156</v>
      </c>
      <c r="AJ8" s="13">
        <v>11676</v>
      </c>
      <c r="AK8" s="13">
        <v>11646</v>
      </c>
      <c r="AL8" s="13">
        <v>12372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6" x14ac:dyDescent="0.2">
      <c r="A9" t="s">
        <v>572</v>
      </c>
      <c r="C9" s="11">
        <v>12404</v>
      </c>
      <c r="D9" s="11">
        <v>12203</v>
      </c>
      <c r="E9" s="11">
        <v>12144</v>
      </c>
      <c r="F9" s="13">
        <v>11582</v>
      </c>
      <c r="G9" s="13">
        <v>12699</v>
      </c>
      <c r="H9" s="13">
        <v>13336</v>
      </c>
      <c r="I9" s="13">
        <v>12663</v>
      </c>
      <c r="J9" s="13">
        <v>12858</v>
      </c>
      <c r="K9" s="13">
        <v>12571</v>
      </c>
      <c r="L9" s="13">
        <v>12694</v>
      </c>
      <c r="M9" s="13">
        <v>12902</v>
      </c>
      <c r="N9" s="13">
        <v>11726</v>
      </c>
      <c r="O9" s="13">
        <v>11413</v>
      </c>
      <c r="P9" s="13">
        <v>9902</v>
      </c>
      <c r="Q9" s="13">
        <v>8758</v>
      </c>
      <c r="R9" s="13">
        <v>11242</v>
      </c>
      <c r="S9" s="13">
        <v>15444</v>
      </c>
      <c r="T9" s="13">
        <v>19499</v>
      </c>
      <c r="U9" s="13">
        <v>16098</v>
      </c>
      <c r="V9" s="13">
        <v>13600</v>
      </c>
      <c r="W9" s="13">
        <v>14027</v>
      </c>
      <c r="X9" s="13">
        <v>11529</v>
      </c>
      <c r="Y9" s="13">
        <v>11960</v>
      </c>
      <c r="Z9" s="13">
        <v>11393</v>
      </c>
      <c r="AA9" s="13">
        <v>10820</v>
      </c>
      <c r="AB9" s="13">
        <v>11495</v>
      </c>
      <c r="AC9" s="13">
        <v>12246</v>
      </c>
      <c r="AD9" s="13">
        <v>12173</v>
      </c>
      <c r="AE9" s="13">
        <v>12982</v>
      </c>
      <c r="AF9" s="13">
        <v>13396</v>
      </c>
      <c r="AG9" s="13">
        <v>20889</v>
      </c>
      <c r="AH9" s="13">
        <v>19638</v>
      </c>
      <c r="AI9" s="13">
        <v>12517</v>
      </c>
      <c r="AJ9" s="13">
        <v>12370</v>
      </c>
      <c r="AK9" s="13">
        <v>12156</v>
      </c>
      <c r="AL9" s="13">
        <v>13333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6" x14ac:dyDescent="0.2">
      <c r="A10" t="s">
        <v>395</v>
      </c>
      <c r="C10" s="11">
        <v>10750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6" x14ac:dyDescent="0.2">
      <c r="A11" t="s">
        <v>581</v>
      </c>
      <c r="C11" s="11">
        <v>8395</v>
      </c>
      <c r="D11" s="11">
        <v>8706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6" x14ac:dyDescent="0.2">
      <c r="A12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3">
        <v>8920</v>
      </c>
      <c r="AA12" s="13">
        <v>7380</v>
      </c>
      <c r="AB12" s="13">
        <v>6556</v>
      </c>
      <c r="AC12" s="13">
        <v>6862</v>
      </c>
      <c r="AD12" s="13">
        <v>6611</v>
      </c>
      <c r="AE12" s="13">
        <v>6594</v>
      </c>
      <c r="AF12" s="13">
        <v>10956</v>
      </c>
      <c r="AG12" s="13">
        <v>15518</v>
      </c>
      <c r="AH12" s="13">
        <v>12722</v>
      </c>
      <c r="AI12" s="6"/>
      <c r="AJ12" s="6"/>
      <c r="AK12" s="6"/>
      <c r="AL12" s="13">
        <v>5297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6" x14ac:dyDescent="0.2">
      <c r="A13" t="s">
        <v>30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3">
        <v>9751</v>
      </c>
      <c r="AA13" s="13">
        <v>6772</v>
      </c>
      <c r="AB13" s="6"/>
      <c r="AC13" s="6"/>
      <c r="AD13" s="6"/>
      <c r="AE13" s="6"/>
      <c r="AF13" s="13">
        <v>8398</v>
      </c>
      <c r="AG13" s="13">
        <v>17264</v>
      </c>
      <c r="AH13" s="13">
        <v>12084</v>
      </c>
      <c r="AI13" s="13">
        <v>6267</v>
      </c>
      <c r="AJ13" s="6"/>
      <c r="AK13" s="6"/>
      <c r="AL13" s="6"/>
    </row>
    <row r="14" spans="1:76" x14ac:dyDescent="0.2">
      <c r="A14" t="s">
        <v>1838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3">
        <v>6633</v>
      </c>
      <c r="T14" s="13">
        <v>8068</v>
      </c>
      <c r="U14" s="13">
        <v>9006</v>
      </c>
      <c r="V14" s="13">
        <v>9037</v>
      </c>
      <c r="W14" s="13">
        <v>9787</v>
      </c>
      <c r="X14" s="6"/>
      <c r="Y14" s="6"/>
      <c r="Z14" s="6"/>
      <c r="AA14" s="6"/>
      <c r="AB14" s="6"/>
      <c r="AC14" s="6"/>
      <c r="AD14" s="6"/>
      <c r="AE14" s="6"/>
      <c r="AF14" s="6"/>
      <c r="AG14" s="13">
        <v>13867</v>
      </c>
      <c r="AH14" s="13">
        <v>10921</v>
      </c>
      <c r="AI14" s="13">
        <v>6194</v>
      </c>
      <c r="AJ14" s="6"/>
      <c r="AK14" s="6"/>
      <c r="AL14" s="6"/>
    </row>
    <row r="15" spans="1:76" x14ac:dyDescent="0.2">
      <c r="A15" t="s">
        <v>1172</v>
      </c>
      <c r="F15" s="6"/>
      <c r="G15" s="6"/>
      <c r="H15" s="6"/>
      <c r="I15" s="6"/>
      <c r="J15" s="6"/>
      <c r="K15" s="6"/>
      <c r="L15" s="13">
        <v>9692</v>
      </c>
      <c r="M15" s="13">
        <v>6112</v>
      </c>
      <c r="N15" s="13">
        <v>5012</v>
      </c>
      <c r="O15" s="13">
        <v>5156</v>
      </c>
      <c r="P15" s="13">
        <v>3701</v>
      </c>
      <c r="Q15" s="13">
        <v>5694</v>
      </c>
      <c r="R15" s="13">
        <v>10421</v>
      </c>
      <c r="S15" s="13">
        <v>7436</v>
      </c>
      <c r="T15" s="6"/>
      <c r="U15" s="6"/>
      <c r="V15" s="6"/>
      <c r="W15" s="6"/>
      <c r="X15" s="13">
        <v>8903</v>
      </c>
      <c r="Y15" s="13">
        <v>8464</v>
      </c>
      <c r="Z15" s="13">
        <v>12988</v>
      </c>
      <c r="AA15" s="13">
        <v>9065</v>
      </c>
      <c r="AB15" s="13">
        <v>8419</v>
      </c>
      <c r="AC15" s="13">
        <v>7681</v>
      </c>
      <c r="AD15" s="13">
        <v>9730</v>
      </c>
      <c r="AE15" s="13">
        <v>9270</v>
      </c>
      <c r="AF15" s="13">
        <v>12726</v>
      </c>
      <c r="AG15" s="13">
        <v>16608</v>
      </c>
      <c r="AH15" s="13">
        <v>10872</v>
      </c>
      <c r="AI15" s="13">
        <v>7029</v>
      </c>
      <c r="AJ15" s="13">
        <v>5736</v>
      </c>
      <c r="AK15" s="6"/>
      <c r="AL15" s="6"/>
    </row>
    <row r="16" spans="1:76" x14ac:dyDescent="0.2">
      <c r="A16" t="s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3">
        <v>6843</v>
      </c>
      <c r="S16" s="13">
        <v>8005</v>
      </c>
      <c r="T16" s="13">
        <v>10340</v>
      </c>
      <c r="U16" s="13">
        <v>12568</v>
      </c>
      <c r="V16" s="13">
        <v>16787</v>
      </c>
      <c r="W16" s="13">
        <v>23348</v>
      </c>
      <c r="X16" s="13">
        <v>15118</v>
      </c>
      <c r="Y16" s="13">
        <v>13232</v>
      </c>
      <c r="Z16" s="13">
        <v>11893</v>
      </c>
      <c r="AA16" s="13">
        <v>13483</v>
      </c>
      <c r="AB16" s="13">
        <v>10369</v>
      </c>
      <c r="AC16" s="13">
        <v>9380</v>
      </c>
      <c r="AD16" s="13">
        <v>8399</v>
      </c>
      <c r="AE16" s="13">
        <v>7674</v>
      </c>
      <c r="AF16" s="6"/>
      <c r="AG16" s="6"/>
      <c r="AH16" s="6"/>
      <c r="AI16" s="13">
        <v>8948</v>
      </c>
      <c r="AJ16" s="13">
        <v>7276</v>
      </c>
      <c r="AK16" s="13">
        <v>6541</v>
      </c>
      <c r="AL16" s="13">
        <v>6402</v>
      </c>
    </row>
    <row r="17" spans="1:38" x14ac:dyDescent="0.2">
      <c r="A17" t="s">
        <v>22</v>
      </c>
      <c r="F17" s="6"/>
      <c r="G17" s="6"/>
      <c r="H17" s="6"/>
      <c r="I17" s="6"/>
      <c r="J17" s="6"/>
      <c r="K17" s="6"/>
      <c r="L17" s="6"/>
      <c r="M17" s="6"/>
      <c r="N17" s="6"/>
      <c r="O17" s="13">
        <v>3404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3">
        <v>7671</v>
      </c>
      <c r="AK17" s="13">
        <v>5575</v>
      </c>
      <c r="AL17" s="13">
        <v>5747</v>
      </c>
    </row>
    <row r="18" spans="1:38" ht="15" customHeight="1" x14ac:dyDescent="0.2">
      <c r="A18" s="9" t="s">
        <v>1614</v>
      </c>
      <c r="D18" s="11">
        <v>12383</v>
      </c>
      <c r="E18" s="11">
        <v>14644</v>
      </c>
      <c r="F18" s="13">
        <v>18303</v>
      </c>
      <c r="G18" s="13">
        <v>17157</v>
      </c>
      <c r="H18" s="13">
        <v>18173</v>
      </c>
      <c r="I18" s="13">
        <v>15649</v>
      </c>
      <c r="J18" s="13">
        <v>12854</v>
      </c>
      <c r="K18" s="13">
        <v>11290</v>
      </c>
      <c r="L18" s="13">
        <v>10969</v>
      </c>
      <c r="M18" s="13">
        <v>7296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566</v>
      </c>
      <c r="E19" s="11">
        <v>10256</v>
      </c>
      <c r="F19" s="6"/>
      <c r="G19" s="6"/>
      <c r="H19" s="6"/>
      <c r="I19" s="6"/>
      <c r="J19" s="6"/>
      <c r="K19" s="6"/>
      <c r="L19" s="6"/>
      <c r="M19" s="13">
        <v>6041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101</v>
      </c>
      <c r="F20" s="13">
        <v>10712</v>
      </c>
      <c r="G20" s="6"/>
      <c r="H20" s="6"/>
      <c r="I20" s="6"/>
      <c r="J20" s="6"/>
      <c r="K20" s="13">
        <v>7883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1853</v>
      </c>
      <c r="F21" s="6"/>
      <c r="G21" s="13">
        <v>9456</v>
      </c>
      <c r="H21" s="13">
        <v>12576</v>
      </c>
      <c r="I21" s="13">
        <v>11550</v>
      </c>
      <c r="J21" s="13">
        <v>10369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1873</v>
      </c>
      <c r="F22" s="6"/>
      <c r="G22" s="6"/>
      <c r="H22" s="6"/>
      <c r="I22" s="6"/>
      <c r="J22" s="6"/>
      <c r="K22" s="6"/>
      <c r="L22" s="6"/>
      <c r="M22" s="13">
        <v>14783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1866</v>
      </c>
      <c r="F23" s="6"/>
      <c r="G23" s="6"/>
      <c r="H23" s="6"/>
      <c r="I23" s="6"/>
      <c r="J23" s="6"/>
      <c r="K23" s="6"/>
      <c r="L23" s="6"/>
      <c r="M23" s="6"/>
      <c r="N23" s="13">
        <v>6120</v>
      </c>
      <c r="O23" s="6"/>
      <c r="P23" s="13">
        <v>3153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26</v>
      </c>
      <c r="F24" s="6"/>
      <c r="G24" s="6"/>
      <c r="H24" s="6"/>
      <c r="I24" s="6"/>
      <c r="J24" s="6"/>
      <c r="K24" s="6"/>
      <c r="L24" s="6"/>
      <c r="M24" s="6"/>
      <c r="N24" s="13">
        <v>5268</v>
      </c>
      <c r="O24" s="6"/>
      <c r="P24" s="13">
        <v>3755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21</v>
      </c>
      <c r="F25" s="6"/>
      <c r="G25" s="6"/>
      <c r="H25" s="6"/>
      <c r="I25" s="6"/>
      <c r="J25" s="6"/>
      <c r="K25" s="6"/>
      <c r="L25" s="6"/>
      <c r="M25" s="6"/>
      <c r="N25" s="6"/>
      <c r="O25" s="13">
        <v>3761</v>
      </c>
      <c r="P25" s="6"/>
      <c r="Q25" s="13">
        <v>3826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3">
        <v>4979</v>
      </c>
      <c r="AL25" s="6"/>
    </row>
    <row r="26" spans="1:38" x14ac:dyDescent="0.2">
      <c r="A26" t="s">
        <v>1833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3">
        <v>2939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t="s">
        <v>1848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3">
        <v>8249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A28" t="s">
        <v>33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>
        <v>7393</v>
      </c>
      <c r="U28" s="13">
        <v>7373</v>
      </c>
      <c r="V28" s="13">
        <v>7699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A29" t="s">
        <v>23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v>7811</v>
      </c>
      <c r="X29" s="13">
        <v>6743</v>
      </c>
      <c r="Y29" s="13">
        <v>8600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A30" t="s">
        <v>1024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13">
        <v>8483</v>
      </c>
      <c r="AG30" s="6"/>
      <c r="AH30" s="6"/>
      <c r="AI30" s="6"/>
      <c r="AJ30" s="6"/>
      <c r="AK30" s="6"/>
      <c r="AL30" s="6"/>
    </row>
    <row r="31" spans="1:38" x14ac:dyDescent="0.2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6:38" x14ac:dyDescent="0.2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6:38" x14ac:dyDescent="0.2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6:38" x14ac:dyDescent="0.2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6:38" x14ac:dyDescent="0.2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6:38" x14ac:dyDescent="0.2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6:38" x14ac:dyDescent="0.2"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6:38" x14ac:dyDescent="0.2"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6:38" x14ac:dyDescent="0.2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6:38" x14ac:dyDescent="0.2"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6:38" x14ac:dyDescent="0.2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6:38" x14ac:dyDescent="0.2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6:38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6:38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6:38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6:38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6:38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6:38" x14ac:dyDescent="0.2"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6:38" x14ac:dyDescent="0.2"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6:38" x14ac:dyDescent="0.2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6:38" x14ac:dyDescent="0.2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6:38" x14ac:dyDescent="0.2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6:38" x14ac:dyDescent="0.2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6:38" x14ac:dyDescent="0.2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6:38" x14ac:dyDescent="0.2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6:38" x14ac:dyDescent="0.2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6:38" x14ac:dyDescent="0.2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6:38" x14ac:dyDescent="0.2"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6:38" x14ac:dyDescent="0.2"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6:38" x14ac:dyDescent="0.2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6:38" x14ac:dyDescent="0.2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6:38" x14ac:dyDescent="0.2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6:38" x14ac:dyDescent="0.2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6:38" x14ac:dyDescent="0.2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6:38" x14ac:dyDescent="0.2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6:38" x14ac:dyDescent="0.2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6:38" x14ac:dyDescent="0.2"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6:38" x14ac:dyDescent="0.2"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6:38" x14ac:dyDescent="0.2"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6:38" x14ac:dyDescent="0.2"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6:38" x14ac:dyDescent="0.2"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6:38" x14ac:dyDescent="0.2"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6:38" x14ac:dyDescent="0.2"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6:38" x14ac:dyDescent="0.2"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6:38" x14ac:dyDescent="0.2"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6:38" x14ac:dyDescent="0.2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6:38" x14ac:dyDescent="0.2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6:38" x14ac:dyDescent="0.2"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6:38" x14ac:dyDescent="0.2"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6:38" x14ac:dyDescent="0.2"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6:38" x14ac:dyDescent="0.2"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6:38" x14ac:dyDescent="0.2"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6:38" x14ac:dyDescent="0.2"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6:38" x14ac:dyDescent="0.2"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6:38" x14ac:dyDescent="0.2"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6:38" x14ac:dyDescent="0.2"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6:38" x14ac:dyDescent="0.2"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6:38" x14ac:dyDescent="0.2"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6:38" x14ac:dyDescent="0.2"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6:38" x14ac:dyDescent="0.2"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</sheetData>
  <phoneticPr fontId="1" type="noConversion"/>
  <conditionalFormatting sqref="A1:A1048576">
    <cfRule type="duplicateValues" dxfId="63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C49"/>
  <sheetViews>
    <sheetView zoomScale="70" zoomScaleNormal="70" workbookViewId="0">
      <pane xSplit="1" topLeftCell="B1" activePane="topRight" state="frozen"/>
      <selection pane="topRight" sqref="A1:XFD1"/>
    </sheetView>
  </sheetViews>
  <sheetFormatPr defaultRowHeight="14.25" x14ac:dyDescent="0.2"/>
  <cols>
    <col min="2" max="15" width="9" customWidth="1"/>
    <col min="21" max="21" width="8.875" customWidth="1"/>
  </cols>
  <sheetData>
    <row r="1" spans="1:55" ht="14.25" customHeight="1" x14ac:dyDescent="0.2">
      <c r="A1" s="5" t="s">
        <v>11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20</v>
      </c>
      <c r="C2" s="11">
        <v>36348</v>
      </c>
      <c r="D2" s="11">
        <v>37074</v>
      </c>
      <c r="E2" s="11">
        <v>35976</v>
      </c>
      <c r="F2" s="11">
        <v>35566</v>
      </c>
      <c r="G2" s="13">
        <v>38328</v>
      </c>
      <c r="H2" s="13">
        <v>44899</v>
      </c>
      <c r="I2" s="13">
        <v>48020</v>
      </c>
      <c r="J2" s="13">
        <v>54088</v>
      </c>
      <c r="K2" s="13">
        <v>63347</v>
      </c>
      <c r="L2" s="13">
        <v>77790</v>
      </c>
      <c r="M2" s="13">
        <v>70834</v>
      </c>
      <c r="N2" s="13">
        <v>66736</v>
      </c>
      <c r="O2" s="13">
        <v>68783</v>
      </c>
      <c r="P2" s="13">
        <v>56084</v>
      </c>
      <c r="Q2" s="13">
        <v>23331</v>
      </c>
      <c r="R2" s="13">
        <v>14882</v>
      </c>
      <c r="S2" s="13">
        <v>15217</v>
      </c>
      <c r="T2" s="6"/>
      <c r="U2" s="6"/>
      <c r="V2" s="6"/>
      <c r="W2" s="6"/>
      <c r="X2" s="6"/>
      <c r="Y2" s="6"/>
      <c r="Z2" s="6"/>
      <c r="AA2" s="6"/>
      <c r="AB2" s="6"/>
      <c r="AC2" s="13">
        <v>17798</v>
      </c>
      <c r="AD2" s="13">
        <v>21323</v>
      </c>
      <c r="AE2" s="13">
        <v>23084</v>
      </c>
      <c r="AF2" s="13">
        <v>24309</v>
      </c>
      <c r="AG2" s="6"/>
      <c r="AH2" s="6"/>
      <c r="AI2" s="13">
        <v>19969</v>
      </c>
      <c r="AJ2" s="13">
        <v>19208</v>
      </c>
      <c r="AK2" s="13">
        <v>19120</v>
      </c>
      <c r="AL2" s="13">
        <v>20149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5" x14ac:dyDescent="0.2">
      <c r="A3" t="s">
        <v>8</v>
      </c>
      <c r="C3" s="11">
        <v>35119</v>
      </c>
      <c r="D3" s="11">
        <v>38817</v>
      </c>
      <c r="E3" s="11">
        <v>34514</v>
      </c>
      <c r="F3" s="11">
        <v>32896</v>
      </c>
      <c r="G3" s="13">
        <v>41119</v>
      </c>
      <c r="H3" s="13">
        <v>45155</v>
      </c>
      <c r="I3" s="13">
        <v>52540</v>
      </c>
      <c r="J3" s="13">
        <v>55841</v>
      </c>
      <c r="K3" s="13">
        <v>54896</v>
      </c>
      <c r="L3" s="13">
        <v>52681</v>
      </c>
      <c r="M3" s="13">
        <v>51016</v>
      </c>
      <c r="N3" s="13">
        <v>47380</v>
      </c>
      <c r="O3" s="13">
        <v>46028</v>
      </c>
      <c r="P3" s="13">
        <v>39905</v>
      </c>
      <c r="Q3" s="13">
        <v>18114</v>
      </c>
      <c r="R3" s="13">
        <v>12016</v>
      </c>
      <c r="S3" s="6"/>
      <c r="T3" s="6"/>
      <c r="U3" s="6"/>
      <c r="V3" s="6"/>
      <c r="W3" s="6"/>
      <c r="X3" s="6"/>
      <c r="Y3" s="6"/>
      <c r="Z3" s="6"/>
      <c r="AA3" s="6"/>
      <c r="AB3" s="13">
        <v>18433</v>
      </c>
      <c r="AC3" s="13">
        <v>22975</v>
      </c>
      <c r="AD3" s="13">
        <v>25085</v>
      </c>
      <c r="AE3" s="13">
        <v>22939</v>
      </c>
      <c r="AF3" s="13">
        <v>22004</v>
      </c>
      <c r="AG3" s="6"/>
      <c r="AH3" s="6"/>
      <c r="AI3" s="13">
        <v>23948</v>
      </c>
      <c r="AJ3" s="13">
        <v>26931</v>
      </c>
      <c r="AK3" s="13">
        <v>25484</v>
      </c>
      <c r="AL3" s="13">
        <v>26138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5" x14ac:dyDescent="0.2">
      <c r="A4" t="s">
        <v>19</v>
      </c>
      <c r="C4" s="11">
        <v>34683</v>
      </c>
      <c r="D4" s="11">
        <v>32442</v>
      </c>
      <c r="E4" s="11">
        <v>29948</v>
      </c>
      <c r="F4" s="11">
        <v>26795</v>
      </c>
      <c r="G4" s="13">
        <v>28614</v>
      </c>
      <c r="H4" s="13">
        <v>34178</v>
      </c>
      <c r="I4" s="13">
        <v>33595</v>
      </c>
      <c r="J4" s="13">
        <v>34938</v>
      </c>
      <c r="K4" s="13">
        <v>35176</v>
      </c>
      <c r="L4" s="13">
        <v>47119</v>
      </c>
      <c r="M4" s="13">
        <v>35659</v>
      </c>
      <c r="N4" s="13">
        <v>40197</v>
      </c>
      <c r="O4" s="13">
        <v>36914</v>
      </c>
      <c r="P4" s="13">
        <v>26481</v>
      </c>
      <c r="Q4" s="13">
        <v>13498</v>
      </c>
      <c r="R4" s="13">
        <v>9867</v>
      </c>
      <c r="S4" s="13">
        <v>14035</v>
      </c>
      <c r="T4" s="13">
        <v>26637</v>
      </c>
      <c r="U4" s="13">
        <v>33581</v>
      </c>
      <c r="V4" s="13">
        <v>40359</v>
      </c>
      <c r="W4" s="13">
        <v>43095</v>
      </c>
      <c r="X4" s="13">
        <v>49380</v>
      </c>
      <c r="Y4" s="13">
        <v>51193</v>
      </c>
      <c r="Z4" s="13">
        <v>53457</v>
      </c>
      <c r="AA4" s="13">
        <v>59962</v>
      </c>
      <c r="AB4" s="13">
        <v>56137</v>
      </c>
      <c r="AC4" s="13">
        <v>47016</v>
      </c>
      <c r="AD4" s="13">
        <v>44821</v>
      </c>
      <c r="AE4" s="13">
        <v>50499</v>
      </c>
      <c r="AF4" s="13">
        <v>49910</v>
      </c>
      <c r="AG4" s="13">
        <v>47761</v>
      </c>
      <c r="AH4" s="13">
        <v>47304</v>
      </c>
      <c r="AI4" s="13">
        <v>56063</v>
      </c>
      <c r="AJ4" s="13">
        <v>54040</v>
      </c>
      <c r="AK4" s="13">
        <v>45248</v>
      </c>
      <c r="AL4" s="13">
        <v>47382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5" x14ac:dyDescent="0.2">
      <c r="A5" t="s">
        <v>104</v>
      </c>
      <c r="C5" s="11">
        <v>32629</v>
      </c>
      <c r="D5" s="11">
        <v>39504</v>
      </c>
      <c r="E5" s="11">
        <v>37376</v>
      </c>
      <c r="F5" s="11">
        <v>44414</v>
      </c>
      <c r="G5" s="13">
        <v>35348</v>
      </c>
      <c r="H5" s="13">
        <v>34774</v>
      </c>
      <c r="I5" s="13">
        <v>45682</v>
      </c>
      <c r="J5" s="13">
        <v>36747</v>
      </c>
      <c r="K5" s="13">
        <v>43807</v>
      </c>
      <c r="L5" s="13">
        <v>38520</v>
      </c>
      <c r="M5" s="13">
        <v>40496</v>
      </c>
      <c r="N5" s="13">
        <v>38522</v>
      </c>
      <c r="O5" s="13">
        <v>39087</v>
      </c>
      <c r="P5" s="13">
        <v>35275</v>
      </c>
      <c r="Q5" s="13">
        <v>29118</v>
      </c>
      <c r="R5" s="13">
        <v>36097</v>
      </c>
      <c r="S5" s="13">
        <v>62317</v>
      </c>
      <c r="T5" s="13">
        <v>84275</v>
      </c>
      <c r="U5" s="13">
        <v>96865</v>
      </c>
      <c r="V5" s="13">
        <v>135813</v>
      </c>
      <c r="W5" s="13">
        <v>175444</v>
      </c>
      <c r="X5" s="13">
        <v>141276</v>
      </c>
      <c r="Y5" s="13">
        <v>119235</v>
      </c>
      <c r="Z5" s="13">
        <v>112039</v>
      </c>
      <c r="AA5" s="13">
        <v>93814</v>
      </c>
      <c r="AB5" s="13">
        <v>55119</v>
      </c>
      <c r="AC5" s="13">
        <v>49118</v>
      </c>
      <c r="AD5" s="13">
        <v>41000</v>
      </c>
      <c r="AE5" s="13">
        <v>41021</v>
      </c>
      <c r="AF5" s="13">
        <v>61911</v>
      </c>
      <c r="AG5" s="13">
        <v>110405</v>
      </c>
      <c r="AH5" s="13">
        <v>83706</v>
      </c>
      <c r="AI5" s="13">
        <v>44070</v>
      </c>
      <c r="AJ5" s="13">
        <v>33508</v>
      </c>
      <c r="AK5" s="13">
        <v>30675</v>
      </c>
      <c r="AL5" s="13">
        <v>31703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5" x14ac:dyDescent="0.2">
      <c r="A6" t="s">
        <v>23</v>
      </c>
      <c r="C6" s="11">
        <v>22380</v>
      </c>
      <c r="D6" s="11">
        <v>18841</v>
      </c>
      <c r="E6" s="11">
        <v>20483</v>
      </c>
      <c r="F6" s="11">
        <v>23162</v>
      </c>
      <c r="G6" s="13">
        <v>25569</v>
      </c>
      <c r="H6" s="13">
        <v>30862</v>
      </c>
      <c r="I6" s="13">
        <v>29334</v>
      </c>
      <c r="J6" s="13">
        <v>31629</v>
      </c>
      <c r="K6" s="13">
        <v>31847</v>
      </c>
      <c r="L6" s="13">
        <v>38974</v>
      </c>
      <c r="M6" s="13">
        <v>39236</v>
      </c>
      <c r="N6" s="13">
        <v>32196</v>
      </c>
      <c r="O6" s="13">
        <v>31219</v>
      </c>
      <c r="P6" s="13">
        <v>23219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5" x14ac:dyDescent="0.2">
      <c r="A7" t="s">
        <v>21</v>
      </c>
      <c r="C7" s="11">
        <v>21708</v>
      </c>
      <c r="D7" s="11">
        <v>20959</v>
      </c>
      <c r="E7" s="11">
        <v>17387</v>
      </c>
      <c r="F7" s="11">
        <v>19677</v>
      </c>
      <c r="G7" s="13">
        <v>20339</v>
      </c>
      <c r="H7" s="13">
        <v>21316</v>
      </c>
      <c r="I7" s="13">
        <v>23273</v>
      </c>
      <c r="J7" s="13">
        <v>23454</v>
      </c>
      <c r="K7" s="13">
        <v>23830</v>
      </c>
      <c r="L7" s="6"/>
      <c r="M7" s="13">
        <v>22369</v>
      </c>
      <c r="N7" s="13">
        <v>21289</v>
      </c>
      <c r="O7" s="13">
        <v>19659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3">
        <v>17371</v>
      </c>
      <c r="AE7" s="13">
        <v>15411</v>
      </c>
      <c r="AF7" s="6"/>
      <c r="AG7" s="6"/>
      <c r="AH7" s="6"/>
      <c r="AI7" s="6"/>
      <c r="AJ7" s="13">
        <v>18331</v>
      </c>
      <c r="AK7" s="13">
        <v>17159</v>
      </c>
      <c r="AL7" s="13">
        <v>15592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5" x14ac:dyDescent="0.2">
      <c r="A8" t="s">
        <v>9</v>
      </c>
      <c r="C8" s="11">
        <v>20166</v>
      </c>
      <c r="D8" s="11">
        <v>21239</v>
      </c>
      <c r="E8" s="11">
        <v>17898</v>
      </c>
      <c r="F8" s="11">
        <v>19565</v>
      </c>
      <c r="G8" s="13">
        <v>20626</v>
      </c>
      <c r="H8" s="13">
        <v>19999</v>
      </c>
      <c r="I8" s="13">
        <v>20962</v>
      </c>
      <c r="J8" s="13">
        <v>23519</v>
      </c>
      <c r="K8" s="13">
        <v>22670</v>
      </c>
      <c r="L8" s="13">
        <v>23972</v>
      </c>
      <c r="M8" s="13">
        <v>23440</v>
      </c>
      <c r="N8" s="13">
        <v>23189</v>
      </c>
      <c r="O8" s="13">
        <v>20266</v>
      </c>
      <c r="P8" s="13">
        <v>17686</v>
      </c>
      <c r="Q8" s="13">
        <v>11182</v>
      </c>
      <c r="R8" s="6"/>
      <c r="S8" s="13">
        <v>14769</v>
      </c>
      <c r="T8" s="13">
        <v>22278</v>
      </c>
      <c r="U8" s="13">
        <v>29983</v>
      </c>
      <c r="V8" s="13">
        <v>32119</v>
      </c>
      <c r="W8" s="6"/>
      <c r="X8" s="6"/>
      <c r="Y8" s="13">
        <v>44835</v>
      </c>
      <c r="Z8" s="13">
        <v>48106</v>
      </c>
      <c r="AA8" s="13">
        <v>48150</v>
      </c>
      <c r="AB8" s="13">
        <v>40775</v>
      </c>
      <c r="AC8" s="13">
        <v>32456</v>
      </c>
      <c r="AD8" s="13">
        <v>36245</v>
      </c>
      <c r="AE8" s="13">
        <v>26760</v>
      </c>
      <c r="AF8" s="13">
        <v>36114</v>
      </c>
      <c r="AG8" s="13">
        <v>43504</v>
      </c>
      <c r="AH8" s="13">
        <v>43135</v>
      </c>
      <c r="AI8" s="13">
        <v>35655</v>
      </c>
      <c r="AJ8" s="13">
        <v>29254</v>
      </c>
      <c r="AK8" s="13">
        <v>34652</v>
      </c>
      <c r="AL8" s="13">
        <v>27778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5" x14ac:dyDescent="0.2">
      <c r="A9" t="s">
        <v>144</v>
      </c>
      <c r="C9" s="11">
        <v>18440</v>
      </c>
      <c r="D9" s="11">
        <v>20897</v>
      </c>
      <c r="E9" s="11">
        <v>17450</v>
      </c>
      <c r="F9" s="11">
        <v>17916</v>
      </c>
      <c r="G9" s="13">
        <v>16500</v>
      </c>
      <c r="H9" s="6"/>
      <c r="I9" s="13">
        <v>18685</v>
      </c>
      <c r="J9" s="6"/>
      <c r="K9" s="6"/>
      <c r="L9" s="6"/>
      <c r="M9" s="6"/>
      <c r="N9" s="6"/>
      <c r="O9" s="6"/>
      <c r="P9" s="6"/>
      <c r="Q9" s="6"/>
      <c r="R9" s="6"/>
      <c r="S9" s="13">
        <v>14093</v>
      </c>
      <c r="T9" s="13">
        <v>25631</v>
      </c>
      <c r="U9" s="13">
        <v>38156</v>
      </c>
      <c r="V9" s="13">
        <v>60988</v>
      </c>
      <c r="W9" s="13">
        <v>94554</v>
      </c>
      <c r="X9" s="13">
        <v>83764</v>
      </c>
      <c r="Y9" s="13">
        <v>77419</v>
      </c>
      <c r="Z9" s="13">
        <v>81997</v>
      </c>
      <c r="AA9" s="13">
        <v>70045</v>
      </c>
      <c r="AB9" s="13">
        <v>36739</v>
      </c>
      <c r="AC9" s="13">
        <v>36161</v>
      </c>
      <c r="AD9" s="13">
        <v>30441</v>
      </c>
      <c r="AE9" s="13">
        <v>26651</v>
      </c>
      <c r="AF9" s="13">
        <v>30222</v>
      </c>
      <c r="AG9" s="13">
        <v>100109</v>
      </c>
      <c r="AH9" s="13">
        <v>63196</v>
      </c>
      <c r="AI9" s="13">
        <v>41073</v>
      </c>
      <c r="AJ9" s="13">
        <v>26019</v>
      </c>
      <c r="AK9" s="13">
        <v>23078</v>
      </c>
      <c r="AL9" s="13">
        <v>21566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5" x14ac:dyDescent="0.2">
      <c r="A10" t="s">
        <v>564</v>
      </c>
      <c r="C10" s="11">
        <v>18241</v>
      </c>
      <c r="D10" s="11">
        <v>21036</v>
      </c>
      <c r="E10" s="11">
        <v>19671</v>
      </c>
      <c r="F10" s="11">
        <v>26019</v>
      </c>
      <c r="G10" s="13">
        <v>20204</v>
      </c>
      <c r="H10" s="13">
        <v>19939</v>
      </c>
      <c r="I10" s="13">
        <v>23699</v>
      </c>
      <c r="J10" s="13">
        <v>24105</v>
      </c>
      <c r="K10" s="6"/>
      <c r="L10" s="13">
        <v>28625</v>
      </c>
      <c r="M10" s="13">
        <v>22690</v>
      </c>
      <c r="N10" s="6"/>
      <c r="O10" s="13">
        <v>19998</v>
      </c>
      <c r="P10" s="13">
        <v>17278</v>
      </c>
      <c r="Q10" s="13">
        <v>12904</v>
      </c>
      <c r="R10" s="13">
        <v>13816</v>
      </c>
      <c r="S10" s="13">
        <v>30190</v>
      </c>
      <c r="T10" s="13">
        <v>43092</v>
      </c>
      <c r="U10" s="13">
        <v>56751</v>
      </c>
      <c r="V10" s="13">
        <v>77878</v>
      </c>
      <c r="W10" s="13">
        <v>116219</v>
      </c>
      <c r="X10" s="13">
        <v>93288</v>
      </c>
      <c r="Y10" s="13">
        <v>80490</v>
      </c>
      <c r="Z10" s="13">
        <v>73986</v>
      </c>
      <c r="AA10" s="13">
        <v>73044</v>
      </c>
      <c r="AB10" s="13">
        <v>38232</v>
      </c>
      <c r="AC10" s="13">
        <v>36121</v>
      </c>
      <c r="AD10" s="13">
        <v>30076</v>
      </c>
      <c r="AE10" s="13">
        <v>33987</v>
      </c>
      <c r="AF10" s="13">
        <v>37251</v>
      </c>
      <c r="AG10" s="13">
        <v>85068</v>
      </c>
      <c r="AH10" s="13">
        <v>61091</v>
      </c>
      <c r="AI10" s="13">
        <v>29746</v>
      </c>
      <c r="AJ10" s="13">
        <v>20556</v>
      </c>
      <c r="AK10" s="13">
        <v>18983</v>
      </c>
      <c r="AL10" s="13">
        <v>19416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5" x14ac:dyDescent="0.2">
      <c r="A11" t="s">
        <v>58</v>
      </c>
      <c r="C11" s="11">
        <v>17532</v>
      </c>
      <c r="D11" s="11">
        <v>19222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5" x14ac:dyDescent="0.2">
      <c r="A12" t="s">
        <v>1024</v>
      </c>
      <c r="G12" s="6"/>
      <c r="H12" s="13">
        <v>21391</v>
      </c>
      <c r="I12" s="13">
        <v>22275</v>
      </c>
      <c r="J12" s="6"/>
      <c r="K12" s="13">
        <v>26139</v>
      </c>
      <c r="L12" s="13">
        <v>32411</v>
      </c>
      <c r="M12" s="6"/>
      <c r="N12" s="6"/>
      <c r="O12" s="6"/>
      <c r="P12" s="6"/>
      <c r="Q12" s="13">
        <v>10727</v>
      </c>
      <c r="R12" s="13">
        <v>13713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3">
        <v>17918</v>
      </c>
      <c r="AE12" s="13">
        <v>15710</v>
      </c>
      <c r="AF12" s="6"/>
      <c r="AG12" s="6"/>
      <c r="AH12" s="6"/>
      <c r="AI12" s="13">
        <v>18397</v>
      </c>
      <c r="AJ12" s="13">
        <v>15587</v>
      </c>
      <c r="AK12" s="13">
        <v>15033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5" x14ac:dyDescent="0.2">
      <c r="A13" t="s">
        <v>28</v>
      </c>
      <c r="G13" s="6"/>
      <c r="H13" s="13">
        <v>18518</v>
      </c>
      <c r="I13" s="6"/>
      <c r="J13" s="13">
        <v>22222</v>
      </c>
      <c r="K13" s="13">
        <v>23391</v>
      </c>
      <c r="L13" s="13">
        <v>25720</v>
      </c>
      <c r="M13" s="13">
        <v>25050</v>
      </c>
      <c r="N13" s="13">
        <v>22090</v>
      </c>
      <c r="O13" s="13">
        <v>20383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55" x14ac:dyDescent="0.2">
      <c r="A14" t="s">
        <v>22</v>
      </c>
      <c r="E14" s="11">
        <v>17806</v>
      </c>
      <c r="F14" s="11">
        <v>17792</v>
      </c>
      <c r="G14" s="13">
        <v>19279</v>
      </c>
      <c r="H14" s="6"/>
      <c r="I14" s="6"/>
      <c r="J14" s="13">
        <v>23578</v>
      </c>
      <c r="K14" s="13">
        <v>24736</v>
      </c>
      <c r="L14" s="13">
        <v>24104</v>
      </c>
      <c r="M14" s="13">
        <v>22121</v>
      </c>
      <c r="N14" s="13">
        <v>20167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3">
        <v>15442</v>
      </c>
      <c r="AL14" s="13">
        <v>14739</v>
      </c>
    </row>
    <row r="15" spans="1:55" x14ac:dyDescent="0.2">
      <c r="A15" t="s">
        <v>47</v>
      </c>
      <c r="G15" s="6"/>
      <c r="H15" s="6"/>
      <c r="I15" s="6"/>
      <c r="J15" s="6"/>
      <c r="K15" s="6"/>
      <c r="L15" s="6"/>
      <c r="N15" s="13">
        <v>19819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55" x14ac:dyDescent="0.2">
      <c r="A16" t="s">
        <v>46</v>
      </c>
      <c r="O16" s="13">
        <v>19807</v>
      </c>
      <c r="P16" s="13">
        <v>18779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565</v>
      </c>
      <c r="P17" s="13">
        <v>17243</v>
      </c>
      <c r="Q17" s="13">
        <v>11918</v>
      </c>
      <c r="R17" s="13">
        <v>13960</v>
      </c>
      <c r="S17" s="13">
        <v>24655</v>
      </c>
      <c r="T17" s="13">
        <v>26284</v>
      </c>
      <c r="U17" s="13">
        <v>26993</v>
      </c>
      <c r="V17" s="13">
        <v>30232</v>
      </c>
      <c r="W17" s="13">
        <v>39271</v>
      </c>
      <c r="X17" s="13">
        <v>33224</v>
      </c>
      <c r="Y17" s="6"/>
      <c r="Z17" s="6"/>
      <c r="AA17" s="13">
        <v>26053</v>
      </c>
      <c r="AB17" s="6"/>
      <c r="AC17" s="13">
        <v>17038</v>
      </c>
      <c r="AD17" s="6"/>
      <c r="AE17" s="13">
        <v>16823</v>
      </c>
      <c r="AF17" s="13">
        <v>21564</v>
      </c>
      <c r="AG17" s="6"/>
      <c r="AH17" s="13">
        <v>29965</v>
      </c>
      <c r="AI17" s="6"/>
      <c r="AJ17" s="6"/>
      <c r="AK17" s="6"/>
      <c r="AL17" s="6"/>
    </row>
    <row r="18" spans="1:38" x14ac:dyDescent="0.2">
      <c r="A18" t="s">
        <v>395</v>
      </c>
      <c r="P18" s="13">
        <v>16892</v>
      </c>
      <c r="Q18" s="13">
        <v>15046</v>
      </c>
      <c r="R18" s="13">
        <v>16739</v>
      </c>
      <c r="S18" s="13">
        <v>31201</v>
      </c>
      <c r="T18" s="13">
        <v>37312</v>
      </c>
      <c r="U18" s="13">
        <v>39442</v>
      </c>
      <c r="V18" s="13">
        <v>45354</v>
      </c>
      <c r="W18" s="13">
        <v>56562</v>
      </c>
      <c r="X18" s="13">
        <v>43415</v>
      </c>
      <c r="Y18" s="13">
        <v>34561</v>
      </c>
      <c r="Z18" s="13">
        <v>33454</v>
      </c>
      <c r="AA18" s="13">
        <v>29208</v>
      </c>
      <c r="AB18" s="13">
        <v>17638</v>
      </c>
      <c r="AC18" s="6"/>
      <c r="AD18" s="6"/>
      <c r="AE18" s="6"/>
      <c r="AF18" s="13">
        <v>20737</v>
      </c>
      <c r="AG18" s="13">
        <v>45504</v>
      </c>
      <c r="AH18" s="13">
        <v>36358</v>
      </c>
      <c r="AI18" s="6"/>
      <c r="AJ18" s="6"/>
      <c r="AK18" s="6"/>
      <c r="AL18" s="6"/>
    </row>
    <row r="19" spans="1:38" x14ac:dyDescent="0.2">
      <c r="A19" t="s">
        <v>609</v>
      </c>
      <c r="P19" s="6"/>
      <c r="Q19" s="13">
        <v>11138</v>
      </c>
      <c r="R19" s="13">
        <v>13565</v>
      </c>
      <c r="S19" s="13">
        <v>21882</v>
      </c>
      <c r="T19" s="13">
        <v>27974</v>
      </c>
      <c r="U19" s="13">
        <v>28288</v>
      </c>
      <c r="V19" s="13">
        <v>39545</v>
      </c>
      <c r="W19" s="13">
        <v>51593</v>
      </c>
      <c r="X19" s="13">
        <v>41458</v>
      </c>
      <c r="Y19" s="13">
        <v>33110</v>
      </c>
      <c r="Z19" s="13">
        <v>31708</v>
      </c>
      <c r="AA19" s="13">
        <v>27858</v>
      </c>
      <c r="AB19" s="13">
        <v>19136</v>
      </c>
      <c r="AC19" s="13">
        <v>17031</v>
      </c>
      <c r="AD19" s="6"/>
      <c r="AE19" s="6"/>
      <c r="AF19" s="13">
        <v>20224</v>
      </c>
      <c r="AG19" s="13">
        <v>39605</v>
      </c>
      <c r="AH19" s="13">
        <v>33495</v>
      </c>
      <c r="AI19" s="13">
        <v>20626</v>
      </c>
      <c r="AJ19" s="13">
        <v>14752</v>
      </c>
      <c r="AK19" s="6"/>
      <c r="AL19" s="6"/>
    </row>
    <row r="20" spans="1:38" x14ac:dyDescent="0.2">
      <c r="A20" t="s">
        <v>589</v>
      </c>
      <c r="R20" s="13">
        <v>10869</v>
      </c>
      <c r="S20" s="13">
        <v>17568</v>
      </c>
      <c r="T20" s="13">
        <v>17551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577</v>
      </c>
      <c r="T21" s="13">
        <v>20176</v>
      </c>
      <c r="U21" s="13">
        <v>27072</v>
      </c>
      <c r="V21" s="13">
        <v>40744</v>
      </c>
      <c r="W21" s="13">
        <v>53247</v>
      </c>
      <c r="X21" s="13">
        <v>46581</v>
      </c>
      <c r="Y21" s="13">
        <v>33281</v>
      </c>
      <c r="Z21" s="13">
        <v>34180</v>
      </c>
      <c r="AA21" s="13">
        <v>27767</v>
      </c>
      <c r="AB21" s="6"/>
      <c r="AC21" s="6"/>
      <c r="AD21" s="6"/>
      <c r="AE21" s="6"/>
      <c r="AF21" s="6"/>
      <c r="AG21" s="13">
        <v>49099</v>
      </c>
      <c r="AH21" s="13">
        <v>31839</v>
      </c>
      <c r="AI21" s="6"/>
      <c r="AJ21" s="6"/>
      <c r="AK21" s="6"/>
      <c r="AL21" s="6"/>
    </row>
    <row r="22" spans="1:38" x14ac:dyDescent="0.2">
      <c r="A22" t="s">
        <v>1696</v>
      </c>
      <c r="T22" s="6"/>
      <c r="U22" s="13">
        <v>20635</v>
      </c>
      <c r="V22" s="13">
        <v>32100</v>
      </c>
      <c r="W22" s="13">
        <v>47731</v>
      </c>
      <c r="X22" s="13">
        <v>43800</v>
      </c>
      <c r="Y22" s="13">
        <v>36792</v>
      </c>
      <c r="Z22" s="13">
        <v>42154</v>
      </c>
      <c r="AA22" s="13">
        <v>33728</v>
      </c>
      <c r="AB22" s="13">
        <v>18576</v>
      </c>
      <c r="AC22" s="13">
        <v>17827</v>
      </c>
      <c r="AD22" s="13">
        <v>17867</v>
      </c>
      <c r="AE22" s="6"/>
      <c r="AF22" s="6"/>
      <c r="AG22" s="13">
        <v>49123</v>
      </c>
      <c r="AH22" s="13">
        <v>32524</v>
      </c>
      <c r="AI22" s="13">
        <v>20682</v>
      </c>
      <c r="AJ22" s="6"/>
      <c r="AK22" s="6"/>
      <c r="AL22" s="6"/>
    </row>
    <row r="23" spans="1:38" x14ac:dyDescent="0.2">
      <c r="A23" t="s">
        <v>1843</v>
      </c>
      <c r="T23" s="6"/>
      <c r="U23" s="6"/>
      <c r="V23" s="6"/>
      <c r="W23" s="13">
        <v>43474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571</v>
      </c>
      <c r="T24" s="6"/>
      <c r="U24" s="6"/>
      <c r="V24" s="6"/>
      <c r="W24" s="6"/>
      <c r="X24" s="13">
        <v>31400</v>
      </c>
      <c r="Y24" s="6"/>
      <c r="Z24" s="6"/>
      <c r="AA24" s="6"/>
      <c r="AB24" s="6"/>
      <c r="AC24" s="6"/>
      <c r="AD24" s="6"/>
      <c r="AE24" s="6"/>
      <c r="AF24" s="6"/>
      <c r="AG24" s="13">
        <v>34217</v>
      </c>
      <c r="AH24" s="6"/>
      <c r="AI24" s="6"/>
      <c r="AJ24" s="6"/>
      <c r="AK24" s="6"/>
      <c r="AL24" s="6"/>
    </row>
    <row r="25" spans="1:38" x14ac:dyDescent="0.2">
      <c r="A25" t="s">
        <v>1844</v>
      </c>
      <c r="T25" s="6"/>
      <c r="U25" s="6"/>
      <c r="V25" s="6"/>
      <c r="W25" s="6"/>
      <c r="X25" s="6"/>
      <c r="Y25" s="13">
        <v>31775</v>
      </c>
      <c r="Z25" s="12">
        <v>38732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s="9" t="s">
        <v>26</v>
      </c>
      <c r="T26" s="6"/>
      <c r="U26" s="6"/>
      <c r="V26" s="6"/>
      <c r="W26" s="6"/>
      <c r="X26" s="6"/>
      <c r="Y26" s="6"/>
      <c r="Z26" s="6"/>
      <c r="AA26" s="6"/>
      <c r="AB26" s="12">
        <v>19217</v>
      </c>
      <c r="AC26" s="6"/>
      <c r="AD26" s="6"/>
      <c r="AE26" s="6"/>
      <c r="AF26" s="6"/>
      <c r="AG26" s="6"/>
      <c r="AH26" s="6"/>
      <c r="AI26" s="6"/>
      <c r="AJ26" s="6"/>
      <c r="AK26" s="6"/>
      <c r="AL26" s="13">
        <v>15067</v>
      </c>
    </row>
    <row r="27" spans="1:38" x14ac:dyDescent="0.2"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0:38" x14ac:dyDescent="0.2"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0:38" x14ac:dyDescent="0.2"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0:38" x14ac:dyDescent="0.2"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0:38" x14ac:dyDescent="0.2"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0:38" x14ac:dyDescent="0.2"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0:38" x14ac:dyDescent="0.2"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0:38" x14ac:dyDescent="0.2"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20:38" x14ac:dyDescent="0.2"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20:38" x14ac:dyDescent="0.2"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20:38" x14ac:dyDescent="0.2"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20:38" x14ac:dyDescent="0.2"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20:38" x14ac:dyDescent="0.2"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20:38" x14ac:dyDescent="0.2"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20:38" x14ac:dyDescent="0.2"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20:38" x14ac:dyDescent="0.2">
      <c r="T47" s="6"/>
      <c r="U47" s="6"/>
      <c r="V47" s="6"/>
      <c r="W47" s="6"/>
      <c r="X47" s="6"/>
      <c r="Y47" s="6"/>
      <c r="Z47" s="6"/>
      <c r="AA47" s="6"/>
      <c r="AB47" s="6"/>
    </row>
    <row r="48" spans="20:38" x14ac:dyDescent="0.2">
      <c r="T48" s="6"/>
      <c r="U48" s="6"/>
      <c r="V48" s="6"/>
      <c r="W48" s="6"/>
      <c r="X48" s="6"/>
      <c r="Y48" s="6"/>
      <c r="Z48" s="6"/>
      <c r="AA48" s="6"/>
      <c r="AB48" s="6"/>
    </row>
    <row r="49" spans="20:28" x14ac:dyDescent="0.2">
      <c r="T49" s="6"/>
      <c r="U49" s="6"/>
      <c r="V49" s="6"/>
      <c r="W49" s="6"/>
      <c r="X49" s="6"/>
      <c r="Y49" s="6"/>
      <c r="Z49" s="6"/>
      <c r="AA49" s="6"/>
      <c r="AB49" s="6"/>
    </row>
  </sheetData>
  <phoneticPr fontId="1" type="noConversion"/>
  <conditionalFormatting sqref="A1:A1048576">
    <cfRule type="duplicateValues" dxfId="62" priority="1"/>
    <cfRule type="duplicateValues" dxfId="61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H24"/>
  <sheetViews>
    <sheetView zoomScale="55" zoomScaleNormal="55" workbookViewId="0">
      <pane xSplit="1" topLeftCell="I1" activePane="topRight" state="frozen"/>
      <selection pane="topRight" activeCell="S28" sqref="S28"/>
    </sheetView>
  </sheetViews>
  <sheetFormatPr defaultRowHeight="14.25" x14ac:dyDescent="0.2"/>
  <cols>
    <col min="2" max="15" width="9" customWidth="1"/>
  </cols>
  <sheetData>
    <row r="1" spans="1:60" x14ac:dyDescent="0.2">
      <c r="A1" s="5" t="s">
        <v>11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BE1" s="2"/>
      <c r="BF1" s="2"/>
      <c r="BG1" s="2" t="s">
        <v>13</v>
      </c>
      <c r="BH1" t="s">
        <v>12</v>
      </c>
    </row>
    <row r="2" spans="1:60" x14ac:dyDescent="0.2">
      <c r="A2" t="s">
        <v>104</v>
      </c>
      <c r="C2" s="11">
        <v>38915</v>
      </c>
      <c r="D2" s="11">
        <v>45159</v>
      </c>
      <c r="E2" s="11">
        <v>47666</v>
      </c>
      <c r="F2" s="11">
        <v>42288</v>
      </c>
      <c r="G2" s="13">
        <v>46881</v>
      </c>
      <c r="H2" s="13">
        <v>53435</v>
      </c>
      <c r="I2" s="13">
        <v>55610</v>
      </c>
      <c r="J2" s="13">
        <v>59751</v>
      </c>
      <c r="K2" s="13">
        <v>63888</v>
      </c>
      <c r="L2" s="13">
        <v>76505</v>
      </c>
      <c r="M2" s="13">
        <v>87817</v>
      </c>
      <c r="N2" s="13">
        <v>100270</v>
      </c>
      <c r="O2" s="13">
        <v>114936</v>
      </c>
      <c r="P2" s="13">
        <v>117367</v>
      </c>
      <c r="Q2" s="13">
        <v>81288</v>
      </c>
      <c r="R2" s="13">
        <v>47903</v>
      </c>
      <c r="S2" s="13">
        <v>82985</v>
      </c>
      <c r="T2" s="13">
        <v>66709</v>
      </c>
      <c r="U2" s="13">
        <v>54107</v>
      </c>
      <c r="V2" s="13">
        <v>49627</v>
      </c>
      <c r="W2" s="13">
        <v>48345</v>
      </c>
      <c r="X2" s="13">
        <v>44641</v>
      </c>
      <c r="Y2" s="13">
        <v>45200</v>
      </c>
      <c r="Z2" s="13">
        <v>49841</v>
      </c>
      <c r="AA2" s="13">
        <v>48524</v>
      </c>
      <c r="AB2" s="13">
        <v>39889</v>
      </c>
      <c r="AC2" s="13">
        <v>34988</v>
      </c>
      <c r="AD2" s="13">
        <v>33060</v>
      </c>
      <c r="AE2" s="13">
        <v>50778</v>
      </c>
      <c r="AF2" s="13">
        <v>56180</v>
      </c>
      <c r="AG2" s="13">
        <v>47219</v>
      </c>
      <c r="AH2" s="13">
        <v>37794</v>
      </c>
      <c r="AI2" s="13">
        <v>32365</v>
      </c>
      <c r="AJ2" s="13">
        <v>28822</v>
      </c>
      <c r="AK2" s="13">
        <v>25372</v>
      </c>
      <c r="AL2" s="13">
        <v>26633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60" x14ac:dyDescent="0.2">
      <c r="A3" t="s">
        <v>8</v>
      </c>
      <c r="C3" s="11">
        <v>30607</v>
      </c>
      <c r="D3" s="11">
        <v>24070</v>
      </c>
      <c r="E3" s="11">
        <v>20723</v>
      </c>
      <c r="F3" s="11">
        <v>27831</v>
      </c>
      <c r="G3" s="13">
        <v>25727</v>
      </c>
      <c r="H3" s="13">
        <v>21171</v>
      </c>
      <c r="I3" s="13">
        <v>23561</v>
      </c>
      <c r="J3" s="13">
        <v>22616</v>
      </c>
      <c r="K3" s="13">
        <v>17657</v>
      </c>
      <c r="L3" s="6"/>
      <c r="M3" s="6"/>
      <c r="N3" s="6"/>
      <c r="O3" s="6"/>
      <c r="P3" s="6"/>
      <c r="Q3" s="6"/>
      <c r="R3" s="13">
        <v>15129</v>
      </c>
      <c r="S3" s="13">
        <v>18066</v>
      </c>
      <c r="T3" s="13">
        <v>18409</v>
      </c>
      <c r="U3" s="13">
        <v>24705</v>
      </c>
      <c r="V3" s="13">
        <v>33822</v>
      </c>
      <c r="W3" s="13">
        <v>45873</v>
      </c>
      <c r="X3" s="13">
        <v>49208</v>
      </c>
      <c r="Y3" s="13">
        <v>57385</v>
      </c>
      <c r="Z3" s="13">
        <v>56515</v>
      </c>
      <c r="AA3" s="13">
        <v>62338</v>
      </c>
      <c r="AB3" s="13">
        <v>59091</v>
      </c>
      <c r="AC3" s="13">
        <v>49046</v>
      </c>
      <c r="AD3" s="13">
        <v>43837</v>
      </c>
      <c r="AE3" s="13">
        <v>41649</v>
      </c>
      <c r="AF3" s="13">
        <v>39382</v>
      </c>
      <c r="AG3" s="13">
        <v>55727</v>
      </c>
      <c r="AH3" s="13">
        <v>56318</v>
      </c>
      <c r="AI3" s="13">
        <v>48461</v>
      </c>
      <c r="AJ3" s="13">
        <v>38329</v>
      </c>
      <c r="AK3" s="13">
        <v>36790</v>
      </c>
      <c r="AL3" s="13">
        <v>33738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60" x14ac:dyDescent="0.2">
      <c r="A4" t="s">
        <v>564</v>
      </c>
      <c r="C4" s="11">
        <v>26289</v>
      </c>
      <c r="D4" s="11">
        <v>32303</v>
      </c>
      <c r="E4" s="11">
        <v>34105</v>
      </c>
      <c r="F4" s="11">
        <v>29448</v>
      </c>
      <c r="G4" s="13">
        <v>33203</v>
      </c>
      <c r="H4" s="13">
        <v>40751</v>
      </c>
      <c r="I4" s="13">
        <v>40198</v>
      </c>
      <c r="J4" s="13">
        <v>47560</v>
      </c>
      <c r="K4" s="13">
        <v>54658</v>
      </c>
      <c r="L4" s="13">
        <v>50601</v>
      </c>
      <c r="M4" s="13">
        <v>62750</v>
      </c>
      <c r="N4" s="13">
        <v>80076</v>
      </c>
      <c r="O4" s="13">
        <v>86132</v>
      </c>
      <c r="P4" s="13">
        <v>75357</v>
      </c>
      <c r="Q4" s="13">
        <v>39679</v>
      </c>
      <c r="R4" s="13">
        <v>26115</v>
      </c>
      <c r="S4" s="13">
        <v>43045</v>
      </c>
      <c r="T4" s="13">
        <v>35477</v>
      </c>
      <c r="U4" s="13">
        <v>29888</v>
      </c>
      <c r="V4" s="13">
        <v>26140</v>
      </c>
      <c r="W4" s="6"/>
      <c r="X4" s="6"/>
      <c r="Y4" s="6"/>
      <c r="Z4" s="6"/>
      <c r="AA4" s="6"/>
      <c r="AB4" s="13">
        <v>25388</v>
      </c>
      <c r="AC4" s="13">
        <v>24293</v>
      </c>
      <c r="AD4" s="13">
        <v>18821</v>
      </c>
      <c r="AE4" s="13">
        <v>20828</v>
      </c>
      <c r="AF4" s="13">
        <v>30975</v>
      </c>
      <c r="AG4" s="13">
        <v>25485</v>
      </c>
      <c r="AH4" s="13">
        <v>23279</v>
      </c>
      <c r="AI4" s="6"/>
      <c r="AJ4" s="13">
        <v>17013</v>
      </c>
      <c r="AK4" s="13">
        <v>15154</v>
      </c>
      <c r="AL4" s="13">
        <v>15894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60" x14ac:dyDescent="0.2">
      <c r="A5" t="s">
        <v>9</v>
      </c>
      <c r="C5" s="11">
        <v>25027</v>
      </c>
      <c r="D5" s="11">
        <v>28988</v>
      </c>
      <c r="E5" s="11">
        <v>27660</v>
      </c>
      <c r="F5" s="11">
        <v>31632</v>
      </c>
      <c r="G5" s="13">
        <v>28693</v>
      </c>
      <c r="H5" s="13">
        <v>32445</v>
      </c>
      <c r="I5" s="13">
        <v>33768</v>
      </c>
      <c r="J5" s="13">
        <v>38437</v>
      </c>
      <c r="K5" s="13">
        <v>40287</v>
      </c>
      <c r="L5" s="13">
        <v>33702</v>
      </c>
      <c r="M5" s="13">
        <v>37485</v>
      </c>
      <c r="N5" s="13">
        <v>30616</v>
      </c>
      <c r="O5" s="13">
        <v>25681</v>
      </c>
      <c r="P5" s="13">
        <v>20834</v>
      </c>
      <c r="Q5" s="13">
        <v>19108</v>
      </c>
      <c r="R5" s="13">
        <v>17952</v>
      </c>
      <c r="S5" s="13">
        <v>16768</v>
      </c>
      <c r="T5" s="13">
        <v>19187</v>
      </c>
      <c r="U5" s="13">
        <v>19346</v>
      </c>
      <c r="V5" s="13">
        <v>23680</v>
      </c>
      <c r="W5" s="13">
        <v>26556</v>
      </c>
      <c r="X5" s="13">
        <v>30349</v>
      </c>
      <c r="Y5" s="13">
        <v>31196</v>
      </c>
      <c r="Z5" s="13">
        <v>33243</v>
      </c>
      <c r="AA5" s="13">
        <v>33524</v>
      </c>
      <c r="AB5" s="13">
        <v>28261</v>
      </c>
      <c r="AC5" s="13">
        <v>26348</v>
      </c>
      <c r="AD5" s="13">
        <v>26696</v>
      </c>
      <c r="AE5" s="13">
        <v>27187</v>
      </c>
      <c r="AF5" s="13">
        <v>30225</v>
      </c>
      <c r="AG5" s="13">
        <v>37566</v>
      </c>
      <c r="AH5" s="13">
        <v>30205</v>
      </c>
      <c r="AI5" s="13">
        <v>26558</v>
      </c>
      <c r="AJ5" s="6"/>
      <c r="AK5" s="13">
        <v>21404</v>
      </c>
      <c r="AL5" s="13">
        <v>16116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60" x14ac:dyDescent="0.2">
      <c r="A6" t="s">
        <v>19</v>
      </c>
      <c r="C6" s="11">
        <v>22489</v>
      </c>
      <c r="D6" s="11">
        <v>25271</v>
      </c>
      <c r="E6" s="11">
        <v>24805</v>
      </c>
      <c r="F6" s="11">
        <v>25178</v>
      </c>
      <c r="G6" s="13">
        <v>24279</v>
      </c>
      <c r="H6" s="13">
        <v>26933</v>
      </c>
      <c r="I6" s="13">
        <v>27106</v>
      </c>
      <c r="J6" s="13">
        <v>30295</v>
      </c>
      <c r="K6" s="13">
        <v>29822</v>
      </c>
      <c r="L6" s="13">
        <v>27379</v>
      </c>
      <c r="M6" s="13">
        <v>29636</v>
      </c>
      <c r="N6" s="6"/>
      <c r="O6" s="6"/>
      <c r="P6" s="6"/>
      <c r="Q6" s="13">
        <v>15866</v>
      </c>
      <c r="R6" s="13">
        <v>22869</v>
      </c>
      <c r="S6" s="13">
        <v>16812</v>
      </c>
      <c r="T6" s="13">
        <v>20043</v>
      </c>
      <c r="U6" s="13">
        <v>23186</v>
      </c>
      <c r="V6" s="13">
        <v>23983</v>
      </c>
      <c r="W6" s="13">
        <v>36444</v>
      </c>
      <c r="X6" s="13">
        <v>41771</v>
      </c>
      <c r="Y6" s="13">
        <v>44633</v>
      </c>
      <c r="Z6" s="13">
        <v>47796</v>
      </c>
      <c r="AA6" s="13">
        <v>51129</v>
      </c>
      <c r="AB6" s="13">
        <v>44767</v>
      </c>
      <c r="AC6" s="13">
        <v>45582</v>
      </c>
      <c r="AD6" s="13">
        <v>45219</v>
      </c>
      <c r="AE6" s="13">
        <v>49076</v>
      </c>
      <c r="AF6" s="13">
        <v>51370</v>
      </c>
      <c r="AG6" s="13">
        <v>67285</v>
      </c>
      <c r="AH6" s="13">
        <v>46007</v>
      </c>
      <c r="AI6" s="13">
        <v>40736</v>
      </c>
      <c r="AJ6" s="13">
        <v>25089</v>
      </c>
      <c r="AK6" s="13">
        <v>30338</v>
      </c>
      <c r="AL6" s="13">
        <v>26103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60" x14ac:dyDescent="0.2">
      <c r="A7" t="s">
        <v>144</v>
      </c>
      <c r="C7" s="11">
        <v>22382</v>
      </c>
      <c r="D7" s="11">
        <v>27525</v>
      </c>
      <c r="E7" s="11">
        <v>27593</v>
      </c>
      <c r="F7" s="11">
        <v>29296</v>
      </c>
      <c r="G7" s="13">
        <v>30967</v>
      </c>
      <c r="H7" s="13">
        <v>36008</v>
      </c>
      <c r="I7" s="13">
        <v>36818</v>
      </c>
      <c r="J7" s="13">
        <v>38620</v>
      </c>
      <c r="K7" s="13">
        <v>45776</v>
      </c>
      <c r="L7" s="13">
        <v>53348</v>
      </c>
      <c r="M7" s="13">
        <v>55764</v>
      </c>
      <c r="N7" s="13">
        <v>57755</v>
      </c>
      <c r="O7" s="13">
        <v>57248</v>
      </c>
      <c r="P7" s="13">
        <v>45586</v>
      </c>
      <c r="Q7" s="13">
        <v>23386</v>
      </c>
      <c r="R7" s="13">
        <v>13816</v>
      </c>
      <c r="S7" s="13">
        <v>21640</v>
      </c>
      <c r="T7" s="13">
        <v>16210</v>
      </c>
      <c r="U7" s="6"/>
      <c r="V7" s="6"/>
      <c r="W7" s="6"/>
      <c r="X7" s="6"/>
      <c r="Y7" s="6"/>
      <c r="Z7" s="6"/>
      <c r="AA7" s="6"/>
      <c r="AB7" s="6"/>
      <c r="AC7" s="6"/>
      <c r="AD7" s="13">
        <v>18353</v>
      </c>
      <c r="AE7" s="13">
        <v>19399</v>
      </c>
      <c r="AF7" s="6"/>
      <c r="AG7" s="6"/>
      <c r="AH7" s="6"/>
      <c r="AI7" s="6"/>
      <c r="AJ7" s="13">
        <v>17252</v>
      </c>
      <c r="AK7" s="13">
        <v>14498</v>
      </c>
      <c r="AL7" s="13">
        <v>14559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60" x14ac:dyDescent="0.2">
      <c r="A8" t="s">
        <v>20</v>
      </c>
      <c r="C8" s="11">
        <v>19433</v>
      </c>
      <c r="D8" s="11">
        <v>19754</v>
      </c>
      <c r="E8" s="11">
        <v>18241</v>
      </c>
      <c r="F8" s="11">
        <v>21115</v>
      </c>
      <c r="G8" s="13">
        <v>16325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3">
        <v>18405</v>
      </c>
      <c r="U8" s="13">
        <v>28669</v>
      </c>
      <c r="V8" s="13">
        <v>50150</v>
      </c>
      <c r="W8" s="13">
        <v>100162</v>
      </c>
      <c r="X8" s="13">
        <v>107492</v>
      </c>
      <c r="Y8" s="13">
        <v>74010</v>
      </c>
      <c r="Z8" s="13">
        <v>78485</v>
      </c>
      <c r="AA8" s="13">
        <v>82580</v>
      </c>
      <c r="AB8" s="13">
        <v>54824</v>
      </c>
      <c r="AC8" s="13">
        <v>43292</v>
      </c>
      <c r="AD8" s="13">
        <v>35571</v>
      </c>
      <c r="AE8" s="13">
        <v>31263</v>
      </c>
      <c r="AF8" s="13">
        <v>28470</v>
      </c>
      <c r="AG8" s="13">
        <v>42634</v>
      </c>
      <c r="AH8" s="13">
        <v>58072</v>
      </c>
      <c r="AI8" s="13">
        <v>36762</v>
      </c>
      <c r="AJ8" s="13">
        <v>31219</v>
      </c>
      <c r="AK8" s="13">
        <v>27652</v>
      </c>
      <c r="AL8" s="13">
        <v>27658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60" x14ac:dyDescent="0.2">
      <c r="A9" t="s">
        <v>21</v>
      </c>
      <c r="C9" s="11">
        <v>15114</v>
      </c>
      <c r="G9" s="13">
        <v>16221</v>
      </c>
      <c r="H9" s="6"/>
      <c r="I9" s="6"/>
      <c r="J9" s="6"/>
      <c r="K9" s="6"/>
      <c r="L9" s="6"/>
      <c r="M9" s="6"/>
      <c r="N9" s="6"/>
      <c r="O9" s="6"/>
      <c r="P9" s="6"/>
      <c r="Q9" s="6"/>
      <c r="R9" s="13">
        <v>14410</v>
      </c>
      <c r="S9" s="6"/>
      <c r="T9" s="6"/>
      <c r="U9" s="6"/>
      <c r="V9" s="6"/>
      <c r="W9" s="6"/>
      <c r="X9" s="6"/>
      <c r="Y9" s="6"/>
      <c r="Z9" s="6"/>
      <c r="AA9" s="6"/>
      <c r="AB9" s="6"/>
      <c r="AC9" s="13">
        <v>22241</v>
      </c>
      <c r="AD9" s="13">
        <v>18407</v>
      </c>
      <c r="AE9" s="13">
        <v>21520</v>
      </c>
      <c r="AF9" s="6"/>
      <c r="AG9" s="6"/>
      <c r="AH9" s="13">
        <v>27694</v>
      </c>
      <c r="AI9" s="13">
        <v>21031</v>
      </c>
      <c r="AJ9" s="13">
        <v>21513</v>
      </c>
      <c r="AK9" s="13">
        <v>20141</v>
      </c>
      <c r="AL9" s="13">
        <v>17799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60" x14ac:dyDescent="0.2">
      <c r="A10" t="s">
        <v>395</v>
      </c>
      <c r="C10" s="11">
        <v>14906</v>
      </c>
      <c r="D10" s="11">
        <v>17096</v>
      </c>
      <c r="E10" s="11">
        <v>17312</v>
      </c>
      <c r="F10" s="11">
        <v>15913</v>
      </c>
      <c r="G10" s="13">
        <v>18288</v>
      </c>
      <c r="H10" s="13">
        <v>19872</v>
      </c>
      <c r="I10" s="13">
        <v>19848</v>
      </c>
      <c r="J10" s="13">
        <v>20729</v>
      </c>
      <c r="K10" s="13">
        <v>23245</v>
      </c>
      <c r="L10" s="13">
        <v>29796</v>
      </c>
      <c r="M10" s="13">
        <v>31691</v>
      </c>
      <c r="N10" s="13">
        <v>36368</v>
      </c>
      <c r="O10" s="13">
        <v>39236</v>
      </c>
      <c r="P10" s="13">
        <v>41079</v>
      </c>
      <c r="Q10" s="13">
        <v>30083</v>
      </c>
      <c r="R10" s="13">
        <v>22018</v>
      </c>
      <c r="S10" s="13">
        <v>34677</v>
      </c>
      <c r="T10" s="13">
        <v>26713</v>
      </c>
      <c r="U10" s="13">
        <v>24543</v>
      </c>
      <c r="V10" s="13">
        <v>22504</v>
      </c>
      <c r="W10" s="13">
        <v>25930</v>
      </c>
      <c r="X10" s="6"/>
      <c r="Y10" s="6"/>
      <c r="Z10" s="6"/>
      <c r="AA10" s="6"/>
      <c r="AB10" s="6"/>
      <c r="AC10" s="6"/>
      <c r="AD10" s="6"/>
      <c r="AE10" s="6"/>
      <c r="AF10" s="6"/>
      <c r="AG10" s="13">
        <v>25192</v>
      </c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60" x14ac:dyDescent="0.2">
      <c r="A11" t="s">
        <v>22</v>
      </c>
      <c r="C11" s="11">
        <v>14214</v>
      </c>
      <c r="D11" s="11">
        <v>15525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3">
        <v>25796</v>
      </c>
      <c r="Z11" s="6"/>
      <c r="AA11" s="13">
        <v>26834</v>
      </c>
      <c r="AB11" s="13">
        <v>24093</v>
      </c>
      <c r="AC11" s="13">
        <v>25171</v>
      </c>
      <c r="AD11" s="13">
        <v>21084</v>
      </c>
      <c r="AE11" s="13">
        <v>19839</v>
      </c>
      <c r="AF11" s="6"/>
      <c r="AG11" s="6"/>
      <c r="AH11" s="6"/>
      <c r="AI11" s="13">
        <v>23571</v>
      </c>
      <c r="AJ11" s="13">
        <v>23172</v>
      </c>
      <c r="AK11" s="13">
        <v>21434</v>
      </c>
      <c r="AL11" s="13">
        <v>18319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60" x14ac:dyDescent="0.2">
      <c r="A12" t="s">
        <v>577</v>
      </c>
      <c r="G12" s="6"/>
      <c r="H12" s="13">
        <v>16495</v>
      </c>
      <c r="I12" s="13">
        <v>16223</v>
      </c>
      <c r="J12" s="13">
        <v>19401</v>
      </c>
      <c r="K12" s="13">
        <v>22428</v>
      </c>
      <c r="L12" s="13">
        <v>29131</v>
      </c>
      <c r="M12" s="13">
        <v>31916</v>
      </c>
      <c r="N12" s="13">
        <v>38449</v>
      </c>
      <c r="O12" s="13">
        <v>41758</v>
      </c>
      <c r="P12" s="13">
        <v>32406</v>
      </c>
      <c r="Q12" s="13">
        <v>15232</v>
      </c>
      <c r="R12" s="6"/>
      <c r="S12" s="13">
        <v>16819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60" x14ac:dyDescent="0.2">
      <c r="A13" t="s">
        <v>1696</v>
      </c>
      <c r="G13" s="6"/>
      <c r="H13" s="13">
        <v>17797</v>
      </c>
      <c r="I13" s="13">
        <v>16526</v>
      </c>
      <c r="J13" s="13">
        <v>18775</v>
      </c>
      <c r="K13" s="13">
        <v>21980</v>
      </c>
      <c r="L13" s="13">
        <v>27385</v>
      </c>
      <c r="M13" s="13">
        <v>27255</v>
      </c>
      <c r="N13" s="13">
        <v>30864</v>
      </c>
      <c r="O13" s="13">
        <v>29299</v>
      </c>
      <c r="P13" s="13">
        <v>23551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60" x14ac:dyDescent="0.2">
      <c r="A14" t="s">
        <v>609</v>
      </c>
      <c r="D14" s="11">
        <v>18565</v>
      </c>
      <c r="E14" s="11">
        <v>17529</v>
      </c>
      <c r="F14" s="11">
        <v>16328</v>
      </c>
      <c r="G14" s="13">
        <v>16806</v>
      </c>
      <c r="H14" s="13">
        <v>16928</v>
      </c>
      <c r="I14" s="13">
        <v>17608</v>
      </c>
      <c r="J14" s="13">
        <v>19167</v>
      </c>
      <c r="K14" s="13">
        <v>22632</v>
      </c>
      <c r="L14" s="13">
        <v>26141</v>
      </c>
      <c r="M14" s="13">
        <v>29399</v>
      </c>
      <c r="N14" s="13">
        <v>31842</v>
      </c>
      <c r="O14" s="13">
        <v>36450</v>
      </c>
      <c r="P14" s="13">
        <v>34448</v>
      </c>
      <c r="Q14" s="13">
        <v>22055</v>
      </c>
      <c r="R14" s="13">
        <v>15558</v>
      </c>
      <c r="S14" s="13">
        <v>23198</v>
      </c>
      <c r="T14" s="13">
        <v>18962</v>
      </c>
      <c r="U14" s="13">
        <v>17018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13">
        <v>22559</v>
      </c>
      <c r="AG14" s="6"/>
      <c r="AH14" s="6"/>
      <c r="AI14" s="6"/>
      <c r="AJ14" s="6"/>
      <c r="AK14" s="6"/>
      <c r="AL14" s="6"/>
    </row>
    <row r="15" spans="1:60" x14ac:dyDescent="0.2">
      <c r="A15" t="s">
        <v>571</v>
      </c>
      <c r="G15" s="6"/>
      <c r="H15" s="6"/>
      <c r="I15" s="6"/>
      <c r="J15" s="6"/>
      <c r="K15" s="6"/>
      <c r="L15" s="13">
        <v>21143</v>
      </c>
      <c r="M15" s="13">
        <v>22607</v>
      </c>
      <c r="N15" s="13">
        <v>24845</v>
      </c>
      <c r="O15" s="13">
        <v>25857</v>
      </c>
      <c r="P15" s="13">
        <v>21868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60" x14ac:dyDescent="0.2">
      <c r="A16" t="s">
        <v>565</v>
      </c>
      <c r="E16" s="11">
        <v>15262</v>
      </c>
      <c r="F16" s="11">
        <v>14638</v>
      </c>
      <c r="G16" s="6"/>
      <c r="H16" s="6"/>
      <c r="I16" s="6"/>
      <c r="J16" s="6"/>
      <c r="K16" s="6"/>
      <c r="L16" s="6"/>
      <c r="M16" s="6"/>
      <c r="N16" s="13">
        <v>24221</v>
      </c>
      <c r="O16" s="13">
        <v>24735</v>
      </c>
      <c r="P16" s="13">
        <v>25324</v>
      </c>
      <c r="Q16" s="13">
        <v>17568</v>
      </c>
      <c r="R16" s="13">
        <v>14808</v>
      </c>
      <c r="S16" s="13">
        <v>25747</v>
      </c>
      <c r="T16" s="13">
        <v>23325</v>
      </c>
      <c r="U16" s="13">
        <v>24356</v>
      </c>
      <c r="V16" s="13">
        <v>26082</v>
      </c>
      <c r="W16" s="13">
        <v>27924</v>
      </c>
      <c r="X16" s="6"/>
      <c r="Y16" s="13">
        <v>22666</v>
      </c>
      <c r="Z16" s="6"/>
      <c r="AA16" s="6"/>
      <c r="AB16" s="13">
        <v>22601</v>
      </c>
      <c r="AC16" s="6"/>
      <c r="AD16" s="6"/>
      <c r="AE16" s="6"/>
      <c r="AF16" s="13">
        <v>23074</v>
      </c>
      <c r="AG16" s="13">
        <v>34095</v>
      </c>
      <c r="AH16" s="13">
        <v>27483</v>
      </c>
      <c r="AI16" s="6"/>
      <c r="AJ16" s="6"/>
      <c r="AK16" s="6"/>
      <c r="AL16" s="6"/>
    </row>
    <row r="17" spans="1:38" x14ac:dyDescent="0.2">
      <c r="A17" t="s">
        <v>23</v>
      </c>
      <c r="M17" s="6"/>
      <c r="N17" s="6"/>
      <c r="O17" s="6"/>
      <c r="P17" s="6"/>
      <c r="Q17" s="6"/>
      <c r="R17" s="6"/>
      <c r="S17" s="6"/>
      <c r="T17" s="6"/>
      <c r="U17" s="13">
        <v>15869</v>
      </c>
      <c r="V17" s="13">
        <v>25405</v>
      </c>
      <c r="W17" s="13">
        <v>55190</v>
      </c>
      <c r="X17" s="13">
        <v>71458</v>
      </c>
      <c r="Y17" s="13">
        <v>48778</v>
      </c>
      <c r="Z17" s="13">
        <v>58312</v>
      </c>
      <c r="AA17" s="13">
        <v>48695</v>
      </c>
      <c r="AB17" s="13">
        <v>31318</v>
      </c>
      <c r="AC17" s="13">
        <v>22521</v>
      </c>
      <c r="AD17" s="13">
        <v>18660</v>
      </c>
      <c r="AE17" s="6"/>
      <c r="AF17" s="6"/>
      <c r="AG17" s="6"/>
      <c r="AH17" s="13">
        <v>31042</v>
      </c>
      <c r="AI17" s="13">
        <v>19349</v>
      </c>
      <c r="AJ17" s="13">
        <v>17029</v>
      </c>
      <c r="AK17" s="6"/>
      <c r="AL17" s="6"/>
    </row>
    <row r="18" spans="1:38" x14ac:dyDescent="0.2">
      <c r="A18" t="s">
        <v>46</v>
      </c>
      <c r="M18" s="6"/>
      <c r="N18" s="6"/>
      <c r="O18" s="6"/>
      <c r="P18" s="6"/>
      <c r="Q18" s="6"/>
      <c r="R18" s="6"/>
      <c r="S18" s="6"/>
      <c r="T18" s="6"/>
      <c r="U18" s="6"/>
      <c r="V18" s="13">
        <v>19193</v>
      </c>
      <c r="W18" s="13">
        <v>30822</v>
      </c>
      <c r="X18" s="13">
        <v>29806</v>
      </c>
      <c r="Y18" s="13">
        <v>26402</v>
      </c>
      <c r="Z18" s="13">
        <v>30052</v>
      </c>
      <c r="AA18" s="13">
        <v>30179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589</v>
      </c>
      <c r="Q19" s="13">
        <v>12272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28</v>
      </c>
      <c r="W20" s="13">
        <v>27443</v>
      </c>
      <c r="X20" s="13">
        <v>35252</v>
      </c>
      <c r="Y20" s="13">
        <v>27267</v>
      </c>
      <c r="Z20" s="13">
        <v>30886</v>
      </c>
      <c r="AA20" s="13">
        <v>30310</v>
      </c>
      <c r="AB20" s="13">
        <v>23867</v>
      </c>
      <c r="AC20" s="6"/>
      <c r="AD20" s="6"/>
      <c r="AE20" s="6"/>
      <c r="AF20" s="6"/>
      <c r="AG20" s="6"/>
      <c r="AH20" s="13">
        <v>28741</v>
      </c>
      <c r="AI20" s="6"/>
      <c r="AJ20" s="6"/>
      <c r="AK20" s="6"/>
      <c r="AL20" s="6"/>
    </row>
    <row r="21" spans="1:38" x14ac:dyDescent="0.2">
      <c r="A21" t="s">
        <v>47</v>
      </c>
      <c r="W21" s="6"/>
      <c r="X21" s="13">
        <v>35663</v>
      </c>
      <c r="Y21" s="6"/>
      <c r="Z21" s="13">
        <v>29012</v>
      </c>
      <c r="AA21" s="13">
        <v>26424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199</v>
      </c>
      <c r="W22" s="6"/>
      <c r="X22" s="13">
        <v>32711</v>
      </c>
      <c r="Y22" s="6"/>
      <c r="Z22" s="13">
        <v>26265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1024</v>
      </c>
      <c r="W23" s="6"/>
      <c r="X23" s="6"/>
      <c r="Y23" s="6"/>
      <c r="Z23" s="6"/>
      <c r="AA23" s="6"/>
      <c r="AB23" s="6"/>
      <c r="AC23" s="13">
        <v>26154</v>
      </c>
      <c r="AD23" s="6"/>
      <c r="AE23" s="13">
        <v>25083</v>
      </c>
      <c r="AF23" s="13">
        <v>34136</v>
      </c>
      <c r="AG23" s="13">
        <v>27230</v>
      </c>
      <c r="AH23" s="6"/>
      <c r="AI23" s="13">
        <v>27228</v>
      </c>
      <c r="AJ23" s="6"/>
      <c r="AK23" s="13">
        <v>14920</v>
      </c>
      <c r="AL23" s="13">
        <v>21270</v>
      </c>
    </row>
    <row r="24" spans="1:38" x14ac:dyDescent="0.2">
      <c r="A24" t="s">
        <v>26</v>
      </c>
      <c r="AF24" s="13">
        <v>22454</v>
      </c>
      <c r="AG24" s="13">
        <v>22971</v>
      </c>
      <c r="AI24" s="13">
        <v>20640</v>
      </c>
      <c r="AJ24" s="13">
        <v>15976</v>
      </c>
    </row>
  </sheetData>
  <phoneticPr fontId="1" type="noConversion"/>
  <conditionalFormatting sqref="A1:A1048576">
    <cfRule type="duplicateValues" dxfId="6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1"/>
  <sheetViews>
    <sheetView zoomScale="70" zoomScaleNormal="70" workbookViewId="0">
      <pane xSplit="1" topLeftCell="B1" activePane="topRight" state="frozen"/>
      <selection pane="topRight" activeCell="N33" sqref="N33"/>
    </sheetView>
  </sheetViews>
  <sheetFormatPr defaultRowHeight="14.25" x14ac:dyDescent="0.2"/>
  <cols>
    <col min="2" max="13" width="9" customWidth="1"/>
    <col min="53" max="53" width="9.875" bestFit="1" customWidth="1"/>
  </cols>
  <sheetData>
    <row r="1" spans="1:53" x14ac:dyDescent="0.2">
      <c r="A1" s="5" t="s">
        <v>5</v>
      </c>
      <c r="B1">
        <v>2.1</v>
      </c>
      <c r="C1">
        <v>2.2000000000000002</v>
      </c>
      <c r="D1">
        <v>2.2999999999999998</v>
      </c>
      <c r="E1">
        <v>2.4</v>
      </c>
      <c r="F1">
        <v>2.5</v>
      </c>
      <c r="G1">
        <v>2.6</v>
      </c>
      <c r="H1">
        <v>2.7</v>
      </c>
      <c r="I1">
        <v>2.8</v>
      </c>
      <c r="J1">
        <v>2.9</v>
      </c>
      <c r="K1" s="2">
        <v>2.1</v>
      </c>
      <c r="L1">
        <v>2.11</v>
      </c>
      <c r="M1" s="2">
        <v>2.12</v>
      </c>
      <c r="N1">
        <v>2.13</v>
      </c>
      <c r="O1">
        <v>2.14</v>
      </c>
      <c r="P1" s="2">
        <v>2.15</v>
      </c>
      <c r="Q1">
        <v>2.16</v>
      </c>
      <c r="R1">
        <v>2.17</v>
      </c>
      <c r="S1" s="2">
        <v>2.1800000000000002</v>
      </c>
      <c r="T1">
        <v>2.19</v>
      </c>
      <c r="U1" s="2">
        <v>2.2000000000000002</v>
      </c>
      <c r="V1">
        <v>2.21</v>
      </c>
      <c r="W1" s="2">
        <v>2.2200000000000002</v>
      </c>
      <c r="X1">
        <v>2.23</v>
      </c>
      <c r="Y1" s="2">
        <v>2.2400000000000002</v>
      </c>
      <c r="Z1">
        <v>2.25</v>
      </c>
      <c r="AA1" s="2">
        <v>2.2599999999999998</v>
      </c>
      <c r="AB1">
        <v>2.27</v>
      </c>
      <c r="AC1" s="2">
        <v>2.2799999999999998</v>
      </c>
      <c r="AD1">
        <v>3.01</v>
      </c>
      <c r="AE1" s="2">
        <v>3.02</v>
      </c>
      <c r="AF1">
        <v>3.03</v>
      </c>
      <c r="AG1" s="2">
        <v>3.04</v>
      </c>
      <c r="AH1">
        <v>3.05</v>
      </c>
      <c r="AI1" s="2">
        <v>3.06</v>
      </c>
      <c r="AJ1">
        <v>3.07</v>
      </c>
      <c r="AK1" s="2">
        <v>3.08</v>
      </c>
      <c r="AL1">
        <v>3.09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13</v>
      </c>
      <c r="BA1" t="s">
        <v>12</v>
      </c>
    </row>
    <row r="2" spans="1:53" x14ac:dyDescent="0.2">
      <c r="A2" t="s">
        <v>19</v>
      </c>
      <c r="B2" s="11">
        <v>69606</v>
      </c>
      <c r="C2" s="11">
        <v>76635</v>
      </c>
      <c r="D2" s="11">
        <v>76560</v>
      </c>
      <c r="E2" s="11">
        <v>60244</v>
      </c>
      <c r="F2" s="11">
        <v>74935</v>
      </c>
      <c r="G2" s="11">
        <v>63124</v>
      </c>
      <c r="H2" s="11">
        <v>70877</v>
      </c>
      <c r="I2" s="11">
        <v>76876</v>
      </c>
      <c r="J2" s="11">
        <v>74968</v>
      </c>
      <c r="K2" s="11">
        <v>74344</v>
      </c>
      <c r="L2" s="11">
        <v>62520</v>
      </c>
      <c r="M2" s="11">
        <v>56875</v>
      </c>
      <c r="N2" s="11">
        <v>56843</v>
      </c>
      <c r="O2" s="11">
        <v>45014</v>
      </c>
      <c r="P2" s="11">
        <v>67787</v>
      </c>
      <c r="Q2" s="11">
        <v>66019</v>
      </c>
      <c r="R2" s="11">
        <v>68698</v>
      </c>
      <c r="S2" s="11">
        <v>58361</v>
      </c>
      <c r="T2" s="11">
        <v>94506</v>
      </c>
      <c r="U2" s="11">
        <v>125030</v>
      </c>
      <c r="V2" s="11">
        <v>132343</v>
      </c>
      <c r="W2" s="11">
        <v>161275</v>
      </c>
      <c r="X2" s="11">
        <v>166560</v>
      </c>
      <c r="Y2" s="11">
        <v>288333</v>
      </c>
      <c r="Z2" s="11">
        <v>244064</v>
      </c>
      <c r="AA2" s="11">
        <v>183362</v>
      </c>
      <c r="AB2" s="11">
        <v>157761</v>
      </c>
      <c r="AC2" s="11">
        <v>142943</v>
      </c>
      <c r="AD2" s="11">
        <v>156189</v>
      </c>
      <c r="AE2" s="11">
        <v>171202</v>
      </c>
      <c r="AF2" s="11">
        <v>164751</v>
      </c>
      <c r="AG2" s="11">
        <v>164609</v>
      </c>
      <c r="AH2" s="11">
        <v>141374</v>
      </c>
      <c r="AI2" s="11">
        <v>126728</v>
      </c>
      <c r="AJ2" s="11">
        <v>113005</v>
      </c>
      <c r="AK2" s="11">
        <v>110904</v>
      </c>
      <c r="BA2" s="2"/>
    </row>
    <row r="3" spans="1:53" x14ac:dyDescent="0.2">
      <c r="A3" t="s">
        <v>8</v>
      </c>
      <c r="B3" s="11">
        <v>58811</v>
      </c>
      <c r="C3" s="11">
        <v>65829</v>
      </c>
      <c r="D3" s="11">
        <v>47665</v>
      </c>
      <c r="E3" s="11">
        <v>44453</v>
      </c>
      <c r="F3" s="11">
        <v>44218</v>
      </c>
      <c r="G3" s="11">
        <v>51530</v>
      </c>
      <c r="H3" s="11">
        <v>61222</v>
      </c>
      <c r="I3" s="11">
        <v>56228</v>
      </c>
      <c r="J3" s="11">
        <v>55521</v>
      </c>
      <c r="K3" s="11">
        <v>46415</v>
      </c>
      <c r="L3" s="11">
        <v>40000</v>
      </c>
      <c r="M3" s="11">
        <v>32300</v>
      </c>
      <c r="N3" s="11">
        <v>30531</v>
      </c>
      <c r="O3" s="11">
        <v>23974</v>
      </c>
      <c r="P3" s="11">
        <v>16612</v>
      </c>
      <c r="Q3" s="11">
        <v>23414</v>
      </c>
      <c r="R3" s="11">
        <v>24492</v>
      </c>
      <c r="T3" s="11">
        <v>34194</v>
      </c>
      <c r="U3" s="11">
        <v>40972</v>
      </c>
      <c r="W3" s="11">
        <v>44513</v>
      </c>
      <c r="X3" s="11">
        <v>49712</v>
      </c>
      <c r="Z3" s="11">
        <v>74355</v>
      </c>
      <c r="AA3" s="11">
        <v>40260</v>
      </c>
      <c r="AB3" s="11">
        <v>44392</v>
      </c>
      <c r="AC3" s="11">
        <v>48457</v>
      </c>
      <c r="AD3" s="11">
        <v>46732</v>
      </c>
      <c r="AE3" s="11">
        <v>52845</v>
      </c>
      <c r="AF3" s="11">
        <v>40816</v>
      </c>
      <c r="AG3" s="11">
        <v>50341</v>
      </c>
      <c r="AH3" s="11">
        <v>48519</v>
      </c>
      <c r="AI3" s="11">
        <v>48135</v>
      </c>
      <c r="AJ3" s="11">
        <v>50266</v>
      </c>
      <c r="AK3" s="11">
        <v>55884</v>
      </c>
      <c r="BA3" s="2"/>
    </row>
    <row r="4" spans="1:53" x14ac:dyDescent="0.2">
      <c r="A4" t="s">
        <v>20</v>
      </c>
      <c r="B4" s="11">
        <v>39278</v>
      </c>
      <c r="C4" s="11">
        <v>45403</v>
      </c>
      <c r="D4" s="11">
        <v>41612</v>
      </c>
      <c r="E4" s="11">
        <v>39071</v>
      </c>
      <c r="F4" s="11">
        <v>43214</v>
      </c>
      <c r="G4" s="11">
        <v>45731</v>
      </c>
      <c r="H4" s="11">
        <v>48472</v>
      </c>
      <c r="I4" s="11">
        <v>49960</v>
      </c>
      <c r="J4" s="11">
        <v>58363</v>
      </c>
      <c r="K4" s="11">
        <v>69383</v>
      </c>
      <c r="L4" s="11">
        <v>54866</v>
      </c>
      <c r="M4" s="11">
        <v>54935</v>
      </c>
      <c r="N4" s="11">
        <v>53218</v>
      </c>
      <c r="O4" s="11">
        <v>42463</v>
      </c>
      <c r="P4" s="11">
        <v>21115</v>
      </c>
      <c r="Q4" s="11">
        <v>23897</v>
      </c>
      <c r="R4" s="11">
        <v>31376</v>
      </c>
      <c r="S4" s="11">
        <v>29995</v>
      </c>
      <c r="AC4" s="11">
        <v>29121</v>
      </c>
      <c r="AD4" s="11">
        <v>32826</v>
      </c>
      <c r="AE4" s="11">
        <v>41276</v>
      </c>
      <c r="AG4" s="11">
        <v>38456</v>
      </c>
      <c r="AI4" s="11">
        <v>29060</v>
      </c>
      <c r="AJ4" s="11">
        <v>29769</v>
      </c>
      <c r="AK4" s="11">
        <v>30376</v>
      </c>
      <c r="BA4" s="2"/>
    </row>
    <row r="5" spans="1:53" x14ac:dyDescent="0.2">
      <c r="A5" t="s">
        <v>21</v>
      </c>
      <c r="B5" s="11">
        <v>38332</v>
      </c>
      <c r="C5" s="11">
        <v>34457</v>
      </c>
      <c r="D5" s="11">
        <v>30827</v>
      </c>
      <c r="E5" s="11">
        <v>24542</v>
      </c>
      <c r="F5" s="11">
        <v>28970</v>
      </c>
      <c r="G5" s="11">
        <v>30987</v>
      </c>
      <c r="H5" s="11">
        <v>33692</v>
      </c>
      <c r="I5" s="11">
        <v>33234</v>
      </c>
      <c r="J5" s="11">
        <v>32763</v>
      </c>
      <c r="K5" s="11">
        <v>29630</v>
      </c>
      <c r="L5" s="11">
        <v>27855</v>
      </c>
      <c r="M5" s="11">
        <v>24639</v>
      </c>
      <c r="N5" s="11">
        <v>21998</v>
      </c>
      <c r="O5" s="11">
        <v>19369</v>
      </c>
      <c r="P5" s="11">
        <v>16063</v>
      </c>
      <c r="Q5" s="11">
        <v>18816</v>
      </c>
      <c r="R5" s="11">
        <v>20855</v>
      </c>
      <c r="AA5" s="11">
        <v>35428</v>
      </c>
      <c r="AB5" s="11">
        <v>36685</v>
      </c>
      <c r="AC5" s="11">
        <v>33767</v>
      </c>
      <c r="AD5" s="11">
        <v>31290</v>
      </c>
      <c r="AH5" s="11">
        <v>38499</v>
      </c>
      <c r="AI5" s="11">
        <v>33412</v>
      </c>
      <c r="AJ5" s="11">
        <v>33797</v>
      </c>
      <c r="AK5" s="11">
        <v>34728</v>
      </c>
      <c r="BA5" s="2"/>
    </row>
    <row r="6" spans="1:53" x14ac:dyDescent="0.2">
      <c r="A6" t="s">
        <v>9</v>
      </c>
      <c r="B6" s="11">
        <v>34576</v>
      </c>
      <c r="C6" s="11">
        <v>37543</v>
      </c>
      <c r="D6" s="11">
        <v>34741</v>
      </c>
      <c r="E6" s="11">
        <v>28999</v>
      </c>
      <c r="F6" s="11">
        <v>30889</v>
      </c>
      <c r="G6" s="11">
        <v>35756</v>
      </c>
      <c r="H6" s="11">
        <v>34048</v>
      </c>
      <c r="I6" s="11">
        <v>36715</v>
      </c>
      <c r="J6" s="11">
        <v>35277</v>
      </c>
      <c r="K6" s="11">
        <v>40210</v>
      </c>
      <c r="L6" s="11">
        <v>31254</v>
      </c>
      <c r="M6" s="11">
        <v>30152</v>
      </c>
      <c r="N6" s="11">
        <v>35897</v>
      </c>
      <c r="O6" s="11">
        <v>25183</v>
      </c>
      <c r="P6" s="11">
        <v>24110</v>
      </c>
      <c r="Q6" s="11">
        <v>23901</v>
      </c>
      <c r="R6" s="11">
        <v>32010</v>
      </c>
      <c r="S6" s="11">
        <v>41380</v>
      </c>
      <c r="T6" s="11">
        <v>51256</v>
      </c>
      <c r="U6" s="11">
        <v>65463</v>
      </c>
      <c r="V6" s="11">
        <v>64614</v>
      </c>
      <c r="W6" s="11">
        <v>83547</v>
      </c>
      <c r="X6" s="11">
        <v>78218</v>
      </c>
      <c r="Y6" s="11">
        <v>139522</v>
      </c>
      <c r="Z6" s="11">
        <v>152626</v>
      </c>
      <c r="AA6" s="11">
        <v>100619</v>
      </c>
      <c r="AB6" s="11">
        <v>93179</v>
      </c>
      <c r="AC6" s="11">
        <v>89206</v>
      </c>
      <c r="AD6" s="11">
        <v>82232</v>
      </c>
      <c r="AE6" s="11">
        <v>82874</v>
      </c>
      <c r="AF6" s="11">
        <v>90184</v>
      </c>
      <c r="AG6" s="11">
        <v>88555</v>
      </c>
      <c r="AH6" s="11">
        <v>63142</v>
      </c>
      <c r="AI6" s="11">
        <v>63745</v>
      </c>
      <c r="AJ6" s="11">
        <v>62091</v>
      </c>
      <c r="AK6" s="11">
        <v>59643</v>
      </c>
      <c r="BA6" s="2"/>
    </row>
    <row r="7" spans="1:53" x14ac:dyDescent="0.2">
      <c r="A7" t="s">
        <v>22</v>
      </c>
      <c r="B7" s="11">
        <v>31207</v>
      </c>
      <c r="C7" s="11">
        <v>36300</v>
      </c>
      <c r="D7" s="11">
        <v>30903</v>
      </c>
      <c r="E7" s="11">
        <v>29426</v>
      </c>
      <c r="F7" s="11">
        <v>33331</v>
      </c>
      <c r="G7" s="11">
        <v>31166</v>
      </c>
      <c r="H7" s="11">
        <v>34651</v>
      </c>
      <c r="I7" s="11">
        <v>35722</v>
      </c>
      <c r="J7" s="11">
        <v>36674</v>
      </c>
      <c r="K7" s="11">
        <v>29272</v>
      </c>
      <c r="L7" s="11">
        <v>27835</v>
      </c>
      <c r="M7" s="11">
        <v>28171</v>
      </c>
      <c r="N7" s="11">
        <v>22230</v>
      </c>
      <c r="O7" s="11">
        <v>17341</v>
      </c>
      <c r="P7" s="11">
        <v>17240</v>
      </c>
      <c r="Q7" s="11">
        <v>19726</v>
      </c>
      <c r="AA7" s="11">
        <v>37955</v>
      </c>
      <c r="AB7" s="11">
        <v>28776</v>
      </c>
      <c r="AC7" s="11">
        <v>29171</v>
      </c>
      <c r="AD7" s="11">
        <v>30052</v>
      </c>
      <c r="AE7" s="11">
        <v>35745</v>
      </c>
      <c r="AH7" s="11">
        <v>39474</v>
      </c>
      <c r="AI7" s="11">
        <v>34744</v>
      </c>
      <c r="AJ7" s="11">
        <v>34444</v>
      </c>
      <c r="AK7" s="11">
        <v>38002</v>
      </c>
      <c r="BA7" s="2"/>
    </row>
    <row r="8" spans="1:53" x14ac:dyDescent="0.2">
      <c r="A8" t="s">
        <v>23</v>
      </c>
      <c r="B8" s="11">
        <v>30878</v>
      </c>
      <c r="C8" s="11">
        <v>35908</v>
      </c>
      <c r="D8" s="11">
        <v>32155</v>
      </c>
      <c r="E8" s="11">
        <v>35182</v>
      </c>
      <c r="F8" s="11">
        <v>35268</v>
      </c>
      <c r="G8" s="11">
        <v>36088</v>
      </c>
      <c r="H8" s="11">
        <v>37853</v>
      </c>
      <c r="I8" s="11">
        <v>39596</v>
      </c>
      <c r="J8" s="11">
        <v>42419</v>
      </c>
      <c r="K8" s="11">
        <v>51971</v>
      </c>
      <c r="L8" s="11">
        <v>40894</v>
      </c>
      <c r="M8" s="11">
        <v>39080</v>
      </c>
      <c r="N8" s="11">
        <v>35006</v>
      </c>
      <c r="O8" s="11">
        <v>28066</v>
      </c>
      <c r="R8" s="11">
        <v>24237</v>
      </c>
      <c r="Z8" s="11">
        <v>54117</v>
      </c>
      <c r="AF8" s="11">
        <v>42244</v>
      </c>
      <c r="AG8" s="11">
        <v>40445</v>
      </c>
      <c r="BA8" s="2"/>
    </row>
    <row r="9" spans="1:53" x14ac:dyDescent="0.2">
      <c r="A9" t="s">
        <v>24</v>
      </c>
      <c r="B9" s="11">
        <v>30615</v>
      </c>
      <c r="C9" s="11">
        <v>38464</v>
      </c>
      <c r="D9" s="11">
        <v>32675</v>
      </c>
      <c r="F9" s="11">
        <v>32800</v>
      </c>
      <c r="G9" s="11">
        <v>27483</v>
      </c>
      <c r="H9" s="11">
        <v>31600</v>
      </c>
      <c r="I9" s="11">
        <v>23698</v>
      </c>
      <c r="J9" s="11">
        <v>38709</v>
      </c>
      <c r="L9" s="11">
        <v>21822</v>
      </c>
      <c r="M9" s="11">
        <v>23559</v>
      </c>
      <c r="N9" s="11">
        <v>27137</v>
      </c>
      <c r="O9" s="11">
        <v>22962</v>
      </c>
      <c r="P9" s="11">
        <v>20316</v>
      </c>
      <c r="Q9" s="11">
        <v>32636</v>
      </c>
      <c r="R9" s="11">
        <v>25935</v>
      </c>
      <c r="S9" s="11">
        <v>25375</v>
      </c>
      <c r="T9" s="11">
        <v>31102</v>
      </c>
      <c r="X9" s="11">
        <v>47031</v>
      </c>
      <c r="Y9" s="11">
        <v>62935</v>
      </c>
      <c r="Z9" s="11">
        <v>67397</v>
      </c>
      <c r="AA9" s="11">
        <v>53621</v>
      </c>
      <c r="AB9" s="11">
        <v>42811</v>
      </c>
      <c r="AD9" s="11">
        <v>55003</v>
      </c>
      <c r="AE9" s="11">
        <v>45424</v>
      </c>
      <c r="AF9" s="11">
        <v>44336</v>
      </c>
      <c r="AH9" s="11">
        <v>46662</v>
      </c>
      <c r="AI9" s="11">
        <v>37756</v>
      </c>
      <c r="AJ9" s="11">
        <v>32368</v>
      </c>
      <c r="AK9" s="11">
        <v>37285</v>
      </c>
      <c r="BA9" s="2"/>
    </row>
    <row r="10" spans="1:53" x14ac:dyDescent="0.2">
      <c r="A10" t="s">
        <v>25</v>
      </c>
      <c r="B10" s="11">
        <v>30134</v>
      </c>
      <c r="C10" s="11">
        <v>32836</v>
      </c>
      <c r="D10" s="11">
        <v>32499</v>
      </c>
      <c r="E10" s="11">
        <v>39559</v>
      </c>
      <c r="F10" s="11">
        <v>32986</v>
      </c>
      <c r="G10" s="11">
        <v>29771</v>
      </c>
      <c r="H10" s="11">
        <v>29958</v>
      </c>
      <c r="I10" s="11">
        <v>30474</v>
      </c>
      <c r="J10" s="11">
        <v>31901</v>
      </c>
      <c r="K10" s="11">
        <v>30928</v>
      </c>
      <c r="L10" s="11">
        <v>28754</v>
      </c>
      <c r="M10" s="11">
        <v>25457</v>
      </c>
      <c r="N10" s="11">
        <v>23916</v>
      </c>
      <c r="O10" s="11">
        <v>21360</v>
      </c>
      <c r="P10" s="11">
        <v>21938</v>
      </c>
      <c r="Q10" s="11">
        <v>26895</v>
      </c>
      <c r="R10" s="11">
        <v>31847</v>
      </c>
      <c r="S10" s="11">
        <v>31973</v>
      </c>
      <c r="T10" s="11">
        <v>30241</v>
      </c>
      <c r="U10" s="11">
        <v>33465</v>
      </c>
      <c r="V10" s="11">
        <v>41617</v>
      </c>
      <c r="AC10" s="11">
        <v>27108</v>
      </c>
      <c r="AE10" s="11">
        <v>38206</v>
      </c>
      <c r="AF10" s="11">
        <v>42058</v>
      </c>
      <c r="AG10" s="11">
        <v>50246</v>
      </c>
      <c r="AH10" s="11">
        <v>31460</v>
      </c>
      <c r="AI10" s="11">
        <v>27225</v>
      </c>
      <c r="AJ10" s="11">
        <v>26241</v>
      </c>
      <c r="AK10" s="11">
        <v>29087</v>
      </c>
      <c r="BA10" s="2"/>
    </row>
    <row r="11" spans="1:53" x14ac:dyDescent="0.2">
      <c r="A11" t="s">
        <v>26</v>
      </c>
      <c r="B11" s="11">
        <v>24827</v>
      </c>
      <c r="C11" s="11">
        <v>35832</v>
      </c>
      <c r="D11" s="11">
        <v>28240</v>
      </c>
      <c r="E11" s="11">
        <v>32108</v>
      </c>
      <c r="F11" s="11">
        <v>29905</v>
      </c>
      <c r="G11" s="11">
        <v>29870</v>
      </c>
      <c r="H11" s="11">
        <v>31217</v>
      </c>
      <c r="I11" s="11">
        <v>26693</v>
      </c>
      <c r="J11" s="11">
        <v>24626</v>
      </c>
      <c r="K11" s="11">
        <v>38476</v>
      </c>
      <c r="L11" s="11">
        <v>23980</v>
      </c>
      <c r="M11" s="11">
        <v>26982</v>
      </c>
      <c r="N11" s="11">
        <v>26099</v>
      </c>
      <c r="O11" s="11">
        <v>20975</v>
      </c>
      <c r="P11" s="11">
        <v>27428</v>
      </c>
      <c r="Q11" s="11">
        <v>34954</v>
      </c>
      <c r="R11" s="11">
        <v>29565</v>
      </c>
      <c r="S11" s="11">
        <v>28893</v>
      </c>
      <c r="T11" s="11">
        <v>27811</v>
      </c>
      <c r="W11" s="11">
        <v>43061</v>
      </c>
      <c r="X11" s="11">
        <v>56997</v>
      </c>
      <c r="Y11" s="11">
        <v>105157</v>
      </c>
      <c r="Z11" s="11">
        <v>75646</v>
      </c>
      <c r="AA11" s="11">
        <v>54648</v>
      </c>
      <c r="AB11" s="11">
        <v>59292</v>
      </c>
      <c r="AC11" s="11">
        <v>55907</v>
      </c>
      <c r="AD11" s="11">
        <v>54540</v>
      </c>
      <c r="AE11" s="11">
        <v>47855</v>
      </c>
      <c r="AF11" s="11">
        <v>55234</v>
      </c>
      <c r="AG11" s="11">
        <v>39216</v>
      </c>
      <c r="AH11" s="11">
        <v>46852</v>
      </c>
      <c r="AI11" s="11">
        <v>40619</v>
      </c>
      <c r="AJ11" s="11">
        <v>40426</v>
      </c>
      <c r="AK11" s="11">
        <v>46337</v>
      </c>
      <c r="BA11" s="2"/>
    </row>
    <row r="12" spans="1:53" x14ac:dyDescent="0.2">
      <c r="A12" t="s">
        <v>211</v>
      </c>
      <c r="W12" s="11">
        <v>47082</v>
      </c>
      <c r="X12" s="11">
        <v>82723</v>
      </c>
      <c r="Y12" s="11">
        <v>112483</v>
      </c>
      <c r="Z12" s="11">
        <v>139137</v>
      </c>
      <c r="AA12" s="11">
        <v>85068</v>
      </c>
      <c r="AB12" s="11">
        <v>50724</v>
      </c>
      <c r="AC12" s="11">
        <v>52430</v>
      </c>
      <c r="AD12" s="11">
        <v>48775</v>
      </c>
      <c r="AE12" s="11">
        <v>54780</v>
      </c>
      <c r="AF12" s="11">
        <v>57342</v>
      </c>
      <c r="AG12" s="11">
        <v>57824</v>
      </c>
      <c r="AH12" s="11">
        <v>37278</v>
      </c>
      <c r="AI12" s="11">
        <v>34380</v>
      </c>
      <c r="AJ12" s="11">
        <v>33610</v>
      </c>
      <c r="AK12" s="11">
        <v>33079</v>
      </c>
      <c r="BA12" s="2"/>
    </row>
    <row r="13" spans="1:53" x14ac:dyDescent="0.2">
      <c r="A13" t="s">
        <v>1858</v>
      </c>
      <c r="P13" s="11">
        <v>16246</v>
      </c>
      <c r="W13" s="11">
        <v>44988</v>
      </c>
      <c r="Y13" s="11">
        <v>68641</v>
      </c>
      <c r="Z13" s="11">
        <v>71064</v>
      </c>
      <c r="AA13" s="11">
        <v>59819</v>
      </c>
      <c r="AB13" s="11">
        <v>48271</v>
      </c>
      <c r="AC13" s="11">
        <v>36255</v>
      </c>
      <c r="AD13" s="11">
        <v>40592</v>
      </c>
      <c r="AE13" s="11">
        <v>40049</v>
      </c>
      <c r="AG13" s="11">
        <v>38352</v>
      </c>
    </row>
    <row r="14" spans="1:53" x14ac:dyDescent="0.2">
      <c r="A14" t="s">
        <v>340</v>
      </c>
      <c r="S14" s="11">
        <v>24844</v>
      </c>
      <c r="T14" s="11">
        <v>34297</v>
      </c>
      <c r="U14" s="11">
        <v>37104</v>
      </c>
      <c r="V14" s="11">
        <v>45255</v>
      </c>
      <c r="W14" s="11">
        <v>51470</v>
      </c>
      <c r="X14" s="11">
        <v>54924</v>
      </c>
      <c r="Y14" s="11">
        <v>64870</v>
      </c>
      <c r="Z14" s="11">
        <v>62122</v>
      </c>
      <c r="AF14" s="11">
        <v>52211</v>
      </c>
    </row>
    <row r="15" spans="1:53" x14ac:dyDescent="0.2">
      <c r="A15" t="s">
        <v>1861</v>
      </c>
      <c r="V15" s="11">
        <v>45797</v>
      </c>
      <c r="Y15" s="11">
        <v>59254</v>
      </c>
      <c r="Z15" s="11">
        <v>55026</v>
      </c>
      <c r="AF15" s="11">
        <v>42405</v>
      </c>
    </row>
    <row r="16" spans="1:53" x14ac:dyDescent="0.2">
      <c r="A16" t="s">
        <v>389</v>
      </c>
      <c r="S16" s="11">
        <v>30410</v>
      </c>
      <c r="T16" s="11">
        <v>41598</v>
      </c>
      <c r="U16" s="11">
        <v>55958</v>
      </c>
      <c r="V16" s="11">
        <v>80456</v>
      </c>
      <c r="W16" s="11">
        <v>62188</v>
      </c>
      <c r="X16" s="11">
        <v>56547</v>
      </c>
      <c r="Y16" s="11">
        <v>57386</v>
      </c>
    </row>
    <row r="17" spans="1:34" x14ac:dyDescent="0.2">
      <c r="A17" t="s">
        <v>395</v>
      </c>
      <c r="E17" s="11">
        <v>25066</v>
      </c>
      <c r="Q17" s="11">
        <v>17435</v>
      </c>
      <c r="R17" s="11">
        <v>26801</v>
      </c>
      <c r="S17" s="11">
        <v>34870</v>
      </c>
      <c r="T17" s="11">
        <v>40695</v>
      </c>
      <c r="U17" s="11">
        <v>48456</v>
      </c>
      <c r="V17" s="11">
        <v>73530</v>
      </c>
      <c r="W17" s="11">
        <v>70726</v>
      </c>
      <c r="X17" s="11">
        <v>53346</v>
      </c>
      <c r="Y17" s="11">
        <v>50609</v>
      </c>
      <c r="AA17" s="11">
        <v>34347</v>
      </c>
      <c r="AB17" s="11">
        <v>27808</v>
      </c>
      <c r="AG17" s="11">
        <v>44858</v>
      </c>
      <c r="AH17" s="11">
        <v>28750</v>
      </c>
    </row>
    <row r="18" spans="1:34" x14ac:dyDescent="0.2">
      <c r="A18" t="s">
        <v>1170</v>
      </c>
      <c r="T18" s="11">
        <v>30312</v>
      </c>
      <c r="U18" s="11">
        <v>35869</v>
      </c>
      <c r="V18" s="11">
        <v>47301</v>
      </c>
      <c r="W18" s="11">
        <v>49444</v>
      </c>
      <c r="X18" s="11">
        <v>44087</v>
      </c>
    </row>
    <row r="19" spans="1:34" x14ac:dyDescent="0.2">
      <c r="A19" t="s">
        <v>1169</v>
      </c>
      <c r="U19" s="11">
        <v>35760</v>
      </c>
      <c r="V19" s="11">
        <v>45147</v>
      </c>
    </row>
    <row r="20" spans="1:34" x14ac:dyDescent="0.2">
      <c r="A20" t="s">
        <v>497</v>
      </c>
      <c r="S20" s="11">
        <v>24042</v>
      </c>
      <c r="U20" s="11">
        <v>33282</v>
      </c>
      <c r="V20" s="11">
        <v>44559</v>
      </c>
    </row>
    <row r="21" spans="1:34" x14ac:dyDescent="0.2">
      <c r="A21" t="s">
        <v>199</v>
      </c>
      <c r="K21" t="s">
        <v>1862</v>
      </c>
    </row>
  </sheetData>
  <phoneticPr fontId="1" type="noConversion"/>
  <conditionalFormatting sqref="A1:A1048576">
    <cfRule type="duplicateValues" dxfId="84" priority="1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X20"/>
  <sheetViews>
    <sheetView topLeftCell="A2" zoomScale="70" zoomScaleNormal="70" workbookViewId="0">
      <pane xSplit="1" topLeftCell="R1" activePane="topRight" state="frozen"/>
      <selection pane="topRight" activeCell="AA30" sqref="AA30"/>
    </sheetView>
  </sheetViews>
  <sheetFormatPr defaultRowHeight="14.25" x14ac:dyDescent="0.2"/>
  <sheetData>
    <row r="1" spans="1:76" x14ac:dyDescent="0.2">
      <c r="A1" s="5" t="s">
        <v>1874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BV1" s="2"/>
      <c r="BW1" s="2" t="s">
        <v>13</v>
      </c>
      <c r="BX1" t="s">
        <v>12</v>
      </c>
    </row>
    <row r="2" spans="1:76" x14ac:dyDescent="0.2">
      <c r="A2" t="s">
        <v>497</v>
      </c>
      <c r="C2" s="11">
        <v>12875</v>
      </c>
      <c r="D2" s="11">
        <v>13985</v>
      </c>
      <c r="E2" s="11">
        <v>14752</v>
      </c>
      <c r="F2" s="11">
        <v>14570</v>
      </c>
      <c r="G2" s="11">
        <v>13906</v>
      </c>
      <c r="H2" s="11">
        <v>13747</v>
      </c>
      <c r="I2" s="11">
        <v>14188</v>
      </c>
      <c r="J2" s="11">
        <v>14036</v>
      </c>
      <c r="K2" s="11">
        <v>14899</v>
      </c>
      <c r="L2" s="11">
        <v>15957</v>
      </c>
      <c r="M2" s="11">
        <v>16865</v>
      </c>
      <c r="N2" s="11">
        <v>17498</v>
      </c>
      <c r="O2" s="11">
        <v>19824</v>
      </c>
      <c r="P2" s="11">
        <v>23931</v>
      </c>
      <c r="Q2" s="11">
        <v>22049</v>
      </c>
      <c r="R2" s="11">
        <v>21148</v>
      </c>
      <c r="S2" s="11">
        <v>31682</v>
      </c>
      <c r="T2" s="11">
        <v>28618</v>
      </c>
      <c r="U2" s="11">
        <v>26490</v>
      </c>
      <c r="V2" s="11">
        <v>26520</v>
      </c>
      <c r="W2" s="11">
        <v>28086</v>
      </c>
      <c r="X2" s="11">
        <v>22028</v>
      </c>
      <c r="Y2" s="11">
        <v>19786</v>
      </c>
      <c r="Z2" s="11">
        <v>19300</v>
      </c>
      <c r="AA2" s="11">
        <v>19324</v>
      </c>
      <c r="AB2" s="11">
        <v>15323</v>
      </c>
      <c r="AC2" s="11">
        <v>13554</v>
      </c>
      <c r="AD2" s="11">
        <v>13154</v>
      </c>
      <c r="AE2" s="11">
        <v>13630</v>
      </c>
      <c r="AF2" s="11">
        <v>17085</v>
      </c>
      <c r="AG2" s="11">
        <v>20361</v>
      </c>
      <c r="AH2" s="11">
        <v>17747</v>
      </c>
      <c r="AI2" s="11">
        <v>13692</v>
      </c>
      <c r="AJ2" s="11">
        <v>12123</v>
      </c>
      <c r="AK2" s="11">
        <v>11645</v>
      </c>
      <c r="AL2" s="11">
        <v>12380</v>
      </c>
    </row>
    <row r="3" spans="1:76" x14ac:dyDescent="0.2">
      <c r="A3" t="s">
        <v>23</v>
      </c>
      <c r="C3" s="11">
        <v>11874</v>
      </c>
      <c r="D3" s="11">
        <v>14805</v>
      </c>
      <c r="E3" s="11">
        <v>17461</v>
      </c>
      <c r="F3" s="11">
        <v>13241</v>
      </c>
      <c r="G3" s="11">
        <v>15338</v>
      </c>
      <c r="H3" s="11">
        <v>16561</v>
      </c>
      <c r="I3" s="11">
        <v>17397</v>
      </c>
      <c r="J3" s="11">
        <v>19040</v>
      </c>
      <c r="K3" s="11">
        <v>23187</v>
      </c>
      <c r="L3" s="11">
        <v>32012</v>
      </c>
      <c r="M3" s="11">
        <v>28297</v>
      </c>
      <c r="N3" s="11">
        <v>32480</v>
      </c>
      <c r="O3" s="11">
        <v>36257</v>
      </c>
      <c r="P3" s="11">
        <v>35592</v>
      </c>
      <c r="Q3" s="11">
        <v>20083</v>
      </c>
      <c r="R3" s="11">
        <v>16664</v>
      </c>
      <c r="S3" s="11">
        <v>15251</v>
      </c>
      <c r="T3" s="11">
        <v>10302</v>
      </c>
      <c r="U3" s="11">
        <v>8521</v>
      </c>
      <c r="V3" s="11">
        <v>8066</v>
      </c>
      <c r="W3" s="11">
        <v>7702</v>
      </c>
      <c r="Y3" s="11">
        <v>7621</v>
      </c>
      <c r="Z3" s="11">
        <v>10482</v>
      </c>
      <c r="AA3" s="11">
        <v>10431</v>
      </c>
      <c r="AB3" s="11">
        <v>8080</v>
      </c>
      <c r="AC3" s="11">
        <v>8067</v>
      </c>
      <c r="AD3" s="11">
        <v>8651</v>
      </c>
      <c r="AE3" s="11">
        <v>10987</v>
      </c>
      <c r="AF3" s="11">
        <v>14805</v>
      </c>
      <c r="AG3" s="11">
        <v>16545</v>
      </c>
      <c r="AH3" s="11">
        <v>12848</v>
      </c>
      <c r="AI3" s="11">
        <v>8938</v>
      </c>
      <c r="AJ3" s="11">
        <v>8388</v>
      </c>
      <c r="AK3" s="11">
        <v>8325</v>
      </c>
      <c r="AL3" s="11">
        <v>8645</v>
      </c>
    </row>
    <row r="4" spans="1:76" x14ac:dyDescent="0.2">
      <c r="A4" t="s">
        <v>199</v>
      </c>
      <c r="C4" s="11">
        <v>11825</v>
      </c>
      <c r="D4" s="11">
        <v>13416</v>
      </c>
      <c r="E4" s="11">
        <v>15874</v>
      </c>
      <c r="F4" s="11">
        <v>13462</v>
      </c>
      <c r="G4" s="11">
        <v>13831</v>
      </c>
      <c r="H4" s="11">
        <v>14910</v>
      </c>
      <c r="I4" s="11">
        <v>15602</v>
      </c>
      <c r="J4" s="11">
        <v>16313</v>
      </c>
      <c r="K4" s="11">
        <v>19026</v>
      </c>
      <c r="L4" s="11">
        <v>23664</v>
      </c>
      <c r="M4" s="11">
        <v>22143</v>
      </c>
      <c r="N4" s="11">
        <v>25329</v>
      </c>
      <c r="O4" s="11">
        <v>28443</v>
      </c>
      <c r="P4" s="11">
        <v>30697</v>
      </c>
      <c r="Q4" s="11">
        <v>20475</v>
      </c>
      <c r="R4" s="11">
        <v>21044</v>
      </c>
      <c r="S4" s="11">
        <v>21789</v>
      </c>
      <c r="T4" s="11">
        <v>14150</v>
      </c>
      <c r="U4" s="11">
        <v>11891</v>
      </c>
      <c r="V4" s="11">
        <v>10916</v>
      </c>
      <c r="W4" s="11">
        <v>9847</v>
      </c>
      <c r="X4" s="11">
        <v>8118</v>
      </c>
      <c r="Y4" s="11">
        <v>9034</v>
      </c>
      <c r="Z4" s="11">
        <v>10906</v>
      </c>
      <c r="AA4" s="11">
        <v>10355</v>
      </c>
      <c r="AB4" s="11">
        <v>8898</v>
      </c>
      <c r="AC4" s="11">
        <v>8782</v>
      </c>
      <c r="AD4" s="11">
        <v>8748</v>
      </c>
      <c r="AE4" s="11">
        <v>10646</v>
      </c>
      <c r="AF4" s="11">
        <v>14277</v>
      </c>
      <c r="AG4" s="11">
        <v>15084</v>
      </c>
      <c r="AH4" s="11">
        <v>12591</v>
      </c>
      <c r="AI4" s="11">
        <v>9395</v>
      </c>
      <c r="AJ4" s="11">
        <v>9010</v>
      </c>
      <c r="AK4" s="11">
        <v>8753</v>
      </c>
      <c r="AL4" s="11">
        <v>9167</v>
      </c>
    </row>
    <row r="5" spans="1:76" x14ac:dyDescent="0.2">
      <c r="A5" t="s">
        <v>20</v>
      </c>
      <c r="C5" s="11">
        <v>10223</v>
      </c>
      <c r="D5" s="11">
        <v>12148</v>
      </c>
      <c r="E5" s="11">
        <v>11835</v>
      </c>
      <c r="F5" s="11">
        <v>9884</v>
      </c>
      <c r="G5" s="11">
        <v>11998</v>
      </c>
      <c r="H5" s="11">
        <v>13650</v>
      </c>
      <c r="I5" s="11">
        <v>14522</v>
      </c>
      <c r="J5" s="11">
        <v>16445</v>
      </c>
      <c r="K5" s="11">
        <v>20717</v>
      </c>
      <c r="L5" s="11">
        <v>25605</v>
      </c>
      <c r="M5" s="11">
        <v>21726</v>
      </c>
      <c r="N5" s="11">
        <v>24881</v>
      </c>
      <c r="O5" s="11">
        <v>28005</v>
      </c>
      <c r="P5" s="11">
        <v>26962</v>
      </c>
      <c r="Q5" s="11">
        <v>15994</v>
      </c>
      <c r="R5" s="11">
        <v>9287</v>
      </c>
      <c r="S5" s="11">
        <v>10771</v>
      </c>
      <c r="T5" s="11">
        <v>9244</v>
      </c>
      <c r="U5" s="11">
        <v>7908</v>
      </c>
      <c r="AB5" s="11">
        <v>6008</v>
      </c>
      <c r="AC5" s="11">
        <v>6783</v>
      </c>
      <c r="AD5" s="11">
        <v>6942</v>
      </c>
      <c r="AE5" s="11">
        <v>8447</v>
      </c>
      <c r="AF5" s="11">
        <v>11042</v>
      </c>
      <c r="AG5" s="11">
        <v>8983</v>
      </c>
      <c r="AH5" s="11">
        <v>7180</v>
      </c>
      <c r="AI5" s="11">
        <v>7565</v>
      </c>
      <c r="AJ5" s="11">
        <v>7130</v>
      </c>
      <c r="AK5" s="11">
        <v>7335</v>
      </c>
      <c r="AL5" s="11">
        <v>7253</v>
      </c>
    </row>
    <row r="6" spans="1:76" x14ac:dyDescent="0.2">
      <c r="A6" t="s">
        <v>1169</v>
      </c>
      <c r="C6" s="11">
        <v>9581</v>
      </c>
      <c r="D6" s="11">
        <v>10288</v>
      </c>
      <c r="E6" s="11">
        <v>10454</v>
      </c>
      <c r="F6" s="11">
        <v>10635</v>
      </c>
      <c r="G6" s="11">
        <v>9909</v>
      </c>
      <c r="H6" s="11">
        <v>9937</v>
      </c>
      <c r="I6" s="11">
        <v>10555</v>
      </c>
      <c r="J6" s="11">
        <v>10982</v>
      </c>
      <c r="K6" s="11">
        <v>11184</v>
      </c>
      <c r="L6" s="11">
        <v>11501</v>
      </c>
      <c r="M6" s="11">
        <v>12250</v>
      </c>
      <c r="N6" s="11">
        <v>12565</v>
      </c>
      <c r="O6" s="11">
        <v>13402</v>
      </c>
      <c r="P6" s="11">
        <v>13753</v>
      </c>
      <c r="Q6" s="11">
        <v>11635</v>
      </c>
      <c r="R6" s="11">
        <v>13683</v>
      </c>
      <c r="S6" s="11">
        <v>24236</v>
      </c>
      <c r="T6" s="11">
        <v>28836</v>
      </c>
      <c r="U6" s="11">
        <v>35114</v>
      </c>
      <c r="V6" s="11">
        <v>48105</v>
      </c>
      <c r="W6" s="11">
        <v>47255</v>
      </c>
      <c r="X6" s="11">
        <v>29442</v>
      </c>
      <c r="Y6" s="11">
        <v>24066</v>
      </c>
      <c r="Z6" s="11">
        <v>20676</v>
      </c>
      <c r="AA6" s="11">
        <v>18482</v>
      </c>
      <c r="AB6" s="11">
        <v>12427</v>
      </c>
      <c r="AC6" s="11">
        <v>10964</v>
      </c>
      <c r="AD6" s="11">
        <v>10269</v>
      </c>
      <c r="AE6" s="11">
        <v>10332</v>
      </c>
      <c r="AF6" s="11">
        <v>11873</v>
      </c>
      <c r="AG6" s="11">
        <v>17443</v>
      </c>
      <c r="AH6" s="11">
        <v>13620</v>
      </c>
      <c r="AI6" s="11">
        <v>9829</v>
      </c>
      <c r="AJ6" s="11">
        <v>9336</v>
      </c>
      <c r="AK6" s="11">
        <v>8480</v>
      </c>
      <c r="AL6" s="11">
        <v>9099</v>
      </c>
    </row>
    <row r="7" spans="1:76" x14ac:dyDescent="0.2">
      <c r="A7" t="s">
        <v>1861</v>
      </c>
      <c r="C7" s="11">
        <v>8987</v>
      </c>
      <c r="D7" s="11">
        <v>9633</v>
      </c>
      <c r="E7" s="11">
        <v>10545</v>
      </c>
      <c r="F7" s="11">
        <v>10372</v>
      </c>
      <c r="G7" s="11">
        <v>9867</v>
      </c>
      <c r="H7" s="11">
        <v>10013</v>
      </c>
      <c r="I7" s="11">
        <v>10663</v>
      </c>
      <c r="J7" s="11">
        <v>10704</v>
      </c>
      <c r="K7" s="11">
        <v>11229</v>
      </c>
      <c r="L7" s="11">
        <v>11496</v>
      </c>
      <c r="M7" s="11">
        <v>11498</v>
      </c>
      <c r="N7" s="11">
        <v>11420</v>
      </c>
      <c r="O7" s="11">
        <v>12050</v>
      </c>
      <c r="P7" s="11">
        <v>13039</v>
      </c>
      <c r="Q7" s="11">
        <v>12893</v>
      </c>
      <c r="R7" s="11">
        <v>12477</v>
      </c>
      <c r="S7" s="11">
        <v>20669</v>
      </c>
      <c r="T7" s="11">
        <v>18514</v>
      </c>
      <c r="U7" s="11">
        <v>17938</v>
      </c>
      <c r="V7" s="11">
        <v>18161</v>
      </c>
      <c r="W7" s="11">
        <v>16455</v>
      </c>
      <c r="X7" s="11">
        <v>12545</v>
      </c>
      <c r="Y7" s="11">
        <v>11470</v>
      </c>
      <c r="Z7" s="11">
        <v>12602</v>
      </c>
      <c r="AA7" s="11">
        <v>11756</v>
      </c>
      <c r="AB7" s="11">
        <v>8799</v>
      </c>
      <c r="AC7" s="11">
        <v>8052</v>
      </c>
      <c r="AD7" s="11">
        <v>8140</v>
      </c>
      <c r="AE7" s="11">
        <v>8823</v>
      </c>
      <c r="AF7" s="11">
        <v>10036</v>
      </c>
      <c r="AG7" s="11">
        <v>14437</v>
      </c>
      <c r="AH7" s="11">
        <v>12010</v>
      </c>
      <c r="AI7" s="11">
        <v>8445</v>
      </c>
      <c r="AJ7" s="11">
        <v>7617</v>
      </c>
      <c r="AK7" s="11">
        <v>7469</v>
      </c>
      <c r="AL7" s="11">
        <v>7834</v>
      </c>
    </row>
    <row r="8" spans="1:76" x14ac:dyDescent="0.2">
      <c r="A8" t="s">
        <v>46</v>
      </c>
      <c r="C8" s="11">
        <v>8950</v>
      </c>
      <c r="D8" s="11">
        <v>11560</v>
      </c>
      <c r="E8" s="11">
        <v>11719</v>
      </c>
      <c r="F8" s="11">
        <v>9790</v>
      </c>
      <c r="G8" s="11">
        <v>10651</v>
      </c>
      <c r="H8" s="11">
        <v>10558</v>
      </c>
      <c r="I8" s="11">
        <v>10625</v>
      </c>
      <c r="J8" s="11">
        <v>10233</v>
      </c>
      <c r="K8" s="11">
        <v>13119</v>
      </c>
      <c r="L8" s="11">
        <v>13572</v>
      </c>
      <c r="M8" s="11">
        <v>13717</v>
      </c>
      <c r="N8" s="11">
        <v>18385</v>
      </c>
      <c r="O8" s="11">
        <v>25806</v>
      </c>
      <c r="P8" s="11">
        <v>28322</v>
      </c>
      <c r="Q8" s="11">
        <v>17755</v>
      </c>
      <c r="R8" s="11">
        <v>11839</v>
      </c>
      <c r="S8" s="11">
        <v>12184</v>
      </c>
      <c r="T8" s="11">
        <v>9728</v>
      </c>
      <c r="U8" s="11">
        <v>8760</v>
      </c>
      <c r="X8" s="11">
        <v>7189</v>
      </c>
      <c r="Y8" s="11">
        <v>7726</v>
      </c>
      <c r="Z8" s="11">
        <v>9841</v>
      </c>
      <c r="AA8" s="11">
        <v>9958</v>
      </c>
      <c r="AB8" s="11">
        <v>7805</v>
      </c>
      <c r="AC8" s="11">
        <v>7959</v>
      </c>
      <c r="AD8" s="11">
        <v>8060</v>
      </c>
      <c r="AE8" s="11">
        <v>8868</v>
      </c>
      <c r="AF8" s="11">
        <v>14501</v>
      </c>
      <c r="AG8" s="11">
        <v>13833</v>
      </c>
      <c r="AH8" s="11">
        <v>11445</v>
      </c>
      <c r="AI8" s="11">
        <v>8480</v>
      </c>
      <c r="AJ8" s="11">
        <v>8367</v>
      </c>
      <c r="AK8" s="11">
        <v>7240</v>
      </c>
      <c r="AL8" s="11">
        <v>7198</v>
      </c>
    </row>
    <row r="9" spans="1:76" x14ac:dyDescent="0.2">
      <c r="A9" t="s">
        <v>200</v>
      </c>
      <c r="C9" s="11">
        <v>4749</v>
      </c>
      <c r="D9" s="11">
        <v>5496</v>
      </c>
      <c r="E9" s="11">
        <v>7286</v>
      </c>
      <c r="F9" s="11">
        <v>5898</v>
      </c>
      <c r="G9" s="11">
        <v>5664</v>
      </c>
      <c r="I9" s="11">
        <v>6301</v>
      </c>
      <c r="J9" s="11">
        <v>6529</v>
      </c>
      <c r="K9" s="11">
        <v>7843</v>
      </c>
      <c r="L9" s="11">
        <v>10159</v>
      </c>
      <c r="M9" s="11">
        <v>10410</v>
      </c>
      <c r="N9" s="11">
        <v>11678</v>
      </c>
      <c r="O9" s="11">
        <v>13458</v>
      </c>
      <c r="P9" s="11">
        <v>14131</v>
      </c>
      <c r="Q9" s="11">
        <v>9304</v>
      </c>
      <c r="R9" s="11">
        <v>9390</v>
      </c>
      <c r="S9" s="11">
        <v>10404</v>
      </c>
      <c r="T9" s="11">
        <v>7915</v>
      </c>
      <c r="AB9" s="11">
        <v>4268</v>
      </c>
      <c r="AC9" s="11">
        <v>3887</v>
      </c>
      <c r="AE9" s="11">
        <v>4830</v>
      </c>
      <c r="AF9" s="11">
        <v>6991</v>
      </c>
      <c r="AG9" s="11">
        <v>8134</v>
      </c>
      <c r="AH9" s="11">
        <v>6551</v>
      </c>
      <c r="AI9" s="11">
        <v>4265</v>
      </c>
      <c r="AL9" s="11">
        <v>3963</v>
      </c>
    </row>
    <row r="10" spans="1:76" x14ac:dyDescent="0.2">
      <c r="A10" t="s">
        <v>9</v>
      </c>
      <c r="C10" s="11">
        <v>4182</v>
      </c>
      <c r="D10" s="11">
        <v>4350</v>
      </c>
      <c r="E10" s="11">
        <v>5085</v>
      </c>
      <c r="F10" s="11">
        <v>7645</v>
      </c>
      <c r="G10" s="11">
        <v>6205</v>
      </c>
      <c r="H10" s="11">
        <v>8690</v>
      </c>
      <c r="I10" s="11">
        <v>9124</v>
      </c>
      <c r="J10" s="11">
        <v>9461</v>
      </c>
      <c r="K10" s="11">
        <v>12692</v>
      </c>
      <c r="L10" s="11">
        <v>12243</v>
      </c>
      <c r="M10" s="11">
        <v>11207</v>
      </c>
      <c r="N10" s="11">
        <v>11288</v>
      </c>
      <c r="O10" s="11">
        <v>11671</v>
      </c>
      <c r="P10" s="11">
        <v>9655</v>
      </c>
      <c r="Q10" s="11">
        <v>6240</v>
      </c>
      <c r="R10" s="11">
        <v>3177</v>
      </c>
      <c r="S10" s="11">
        <v>6292</v>
      </c>
      <c r="T10" s="11">
        <v>7292</v>
      </c>
      <c r="U10" s="11">
        <v>7218</v>
      </c>
      <c r="V10" s="11">
        <v>7250</v>
      </c>
      <c r="W10" s="11">
        <v>8205</v>
      </c>
      <c r="X10" s="11">
        <v>9875</v>
      </c>
      <c r="Y10" s="11">
        <v>9922</v>
      </c>
      <c r="Z10" s="11">
        <v>12638</v>
      </c>
      <c r="AA10" s="11">
        <v>13251</v>
      </c>
      <c r="AB10" s="11">
        <v>9730</v>
      </c>
      <c r="AC10" s="11">
        <v>10380</v>
      </c>
      <c r="AD10" s="11">
        <v>11694</v>
      </c>
      <c r="AE10" s="11">
        <v>12527</v>
      </c>
      <c r="AF10" s="11">
        <v>15583</v>
      </c>
      <c r="AG10" s="11">
        <v>12755</v>
      </c>
      <c r="AH10" s="11">
        <v>12223</v>
      </c>
      <c r="AI10" s="11">
        <v>7057</v>
      </c>
      <c r="AJ10" s="11">
        <v>7779</v>
      </c>
      <c r="AK10" s="11">
        <v>7906</v>
      </c>
      <c r="AL10" s="11">
        <v>5333</v>
      </c>
    </row>
    <row r="11" spans="1:76" x14ac:dyDescent="0.2">
      <c r="A11" t="s">
        <v>8</v>
      </c>
      <c r="C11" s="11">
        <v>3909</v>
      </c>
      <c r="D11" s="11">
        <v>4161</v>
      </c>
      <c r="E11" s="11">
        <v>4857</v>
      </c>
      <c r="F11" s="11">
        <v>4388</v>
      </c>
      <c r="L11" s="11">
        <v>7666</v>
      </c>
      <c r="O11" s="11">
        <v>7192</v>
      </c>
      <c r="P11" s="11">
        <v>6868</v>
      </c>
    </row>
    <row r="12" spans="1:76" x14ac:dyDescent="0.2">
      <c r="A12" t="s">
        <v>340</v>
      </c>
      <c r="T12" s="11">
        <v>5864</v>
      </c>
      <c r="U12" s="11">
        <v>7811</v>
      </c>
      <c r="V12" s="11">
        <v>11329</v>
      </c>
      <c r="W12" s="11">
        <v>16399</v>
      </c>
      <c r="X12" s="11">
        <v>13839</v>
      </c>
      <c r="Y12" s="11">
        <v>9314</v>
      </c>
      <c r="Z12" s="11">
        <v>10755</v>
      </c>
      <c r="AA12" s="11">
        <v>9938</v>
      </c>
      <c r="AB12" s="11">
        <v>5234</v>
      </c>
      <c r="AC12" s="11">
        <v>4335</v>
      </c>
      <c r="AG12" s="11">
        <v>11007</v>
      </c>
      <c r="AH12" s="11">
        <v>7101</v>
      </c>
    </row>
    <row r="13" spans="1:76" x14ac:dyDescent="0.2">
      <c r="A13" t="s">
        <v>389</v>
      </c>
      <c r="U13" s="11">
        <v>8010</v>
      </c>
      <c r="V13" s="11">
        <v>13806</v>
      </c>
      <c r="W13" s="11">
        <v>17641</v>
      </c>
      <c r="X13" s="11">
        <v>11570</v>
      </c>
      <c r="Y13" s="11">
        <v>7686</v>
      </c>
      <c r="Z13" s="11">
        <v>7503</v>
      </c>
    </row>
    <row r="14" spans="1:76" x14ac:dyDescent="0.2">
      <c r="A14" t="s">
        <v>1170</v>
      </c>
      <c r="V14" s="11">
        <v>11991</v>
      </c>
      <c r="W14" s="11">
        <v>16890</v>
      </c>
      <c r="X14" s="11">
        <v>13125</v>
      </c>
      <c r="Y14" s="11">
        <v>7389</v>
      </c>
      <c r="Z14" s="11">
        <v>7911</v>
      </c>
      <c r="AA14" s="11">
        <v>7238</v>
      </c>
    </row>
    <row r="15" spans="1:76" x14ac:dyDescent="0.2">
      <c r="A15" t="s">
        <v>21</v>
      </c>
      <c r="G15" s="11">
        <v>4636</v>
      </c>
      <c r="K15" s="11">
        <v>6984</v>
      </c>
      <c r="N15" s="11">
        <v>6932</v>
      </c>
      <c r="AD15" s="11">
        <v>5131</v>
      </c>
      <c r="AF15" s="11">
        <v>7281</v>
      </c>
      <c r="AI15" s="11">
        <v>5449</v>
      </c>
      <c r="AK15" s="11">
        <v>8517</v>
      </c>
      <c r="AL15" s="11">
        <v>4185</v>
      </c>
    </row>
    <row r="16" spans="1:76" x14ac:dyDescent="0.2">
      <c r="A16" t="s">
        <v>22</v>
      </c>
      <c r="H16" s="11">
        <v>6673</v>
      </c>
      <c r="I16" s="11">
        <v>5734</v>
      </c>
      <c r="J16" s="11">
        <v>5767</v>
      </c>
      <c r="M16" s="11">
        <v>8441</v>
      </c>
      <c r="Q16" s="11">
        <v>5585</v>
      </c>
      <c r="AJ16" s="11">
        <v>5477</v>
      </c>
      <c r="AK16" s="11">
        <v>4566</v>
      </c>
    </row>
    <row r="17" spans="1:36" x14ac:dyDescent="0.2">
      <c r="A17" t="s">
        <v>211</v>
      </c>
      <c r="H17" s="11">
        <v>6361</v>
      </c>
      <c r="AD17" s="11">
        <v>6257</v>
      </c>
      <c r="AE17" s="11">
        <v>5371</v>
      </c>
      <c r="AJ17" s="11">
        <v>6108</v>
      </c>
    </row>
    <row r="18" spans="1:36" x14ac:dyDescent="0.2">
      <c r="A18" t="s">
        <v>25</v>
      </c>
      <c r="R18" s="11">
        <v>3677</v>
      </c>
      <c r="S18" s="11">
        <v>6257</v>
      </c>
    </row>
    <row r="19" spans="1:36" x14ac:dyDescent="0.2">
      <c r="A19" t="s">
        <v>1171</v>
      </c>
      <c r="V19" s="11">
        <v>12732</v>
      </c>
      <c r="W19" s="11">
        <v>13975</v>
      </c>
      <c r="X19" s="11">
        <v>8594</v>
      </c>
    </row>
    <row r="20" spans="1:36" x14ac:dyDescent="0.2">
      <c r="A20" t="s">
        <v>581</v>
      </c>
      <c r="AA20" s="11">
        <v>7211</v>
      </c>
    </row>
  </sheetData>
  <phoneticPr fontId="1" type="noConversion"/>
  <conditionalFormatting sqref="A1">
    <cfRule type="duplicateValues" dxfId="59" priority="2"/>
  </conditionalFormatting>
  <conditionalFormatting sqref="A1:A1048576">
    <cfRule type="duplicateValues" dxfId="5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X21"/>
  <sheetViews>
    <sheetView zoomScale="55" zoomScaleNormal="55" workbookViewId="0">
      <pane xSplit="1" topLeftCell="K1" activePane="topRight" state="frozen"/>
      <selection pane="topRight" activeCell="Y38" sqref="Y38"/>
    </sheetView>
  </sheetViews>
  <sheetFormatPr defaultRowHeight="14.25" x14ac:dyDescent="0.2"/>
  <sheetData>
    <row r="1" spans="1:76" x14ac:dyDescent="0.2">
      <c r="A1" s="5" t="s">
        <v>1874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BV1" s="2"/>
      <c r="BW1" s="2" t="s">
        <v>13</v>
      </c>
      <c r="BX1" t="s">
        <v>12</v>
      </c>
    </row>
    <row r="2" spans="1:76" x14ac:dyDescent="0.2">
      <c r="A2" t="s">
        <v>497</v>
      </c>
      <c r="C2" s="11">
        <v>13932</v>
      </c>
      <c r="D2" s="11">
        <v>15292</v>
      </c>
      <c r="E2" s="11">
        <v>15776</v>
      </c>
      <c r="F2" s="11">
        <v>15388</v>
      </c>
      <c r="G2" s="11">
        <v>14426</v>
      </c>
      <c r="H2" s="11">
        <v>13832</v>
      </c>
      <c r="I2" s="11">
        <v>14544</v>
      </c>
      <c r="J2" s="11">
        <v>15477</v>
      </c>
      <c r="K2" s="11">
        <v>16637</v>
      </c>
      <c r="L2" s="11">
        <v>15925</v>
      </c>
      <c r="M2" s="11">
        <v>16224</v>
      </c>
      <c r="N2" s="11">
        <v>15786</v>
      </c>
      <c r="O2" s="11">
        <v>16383</v>
      </c>
      <c r="P2" s="11">
        <v>16408</v>
      </c>
      <c r="Q2" s="11">
        <v>15445</v>
      </c>
      <c r="R2" s="11">
        <v>15659</v>
      </c>
      <c r="S2" s="11">
        <v>29148</v>
      </c>
      <c r="T2" s="11">
        <v>30444</v>
      </c>
      <c r="U2" s="11">
        <v>30210</v>
      </c>
      <c r="V2" s="11">
        <v>30878</v>
      </c>
      <c r="W2" s="11">
        <v>29862</v>
      </c>
      <c r="X2" s="11">
        <v>22367</v>
      </c>
      <c r="Y2" s="11">
        <v>21759</v>
      </c>
      <c r="Z2" s="11">
        <v>22376</v>
      </c>
      <c r="AA2" s="11">
        <v>20241</v>
      </c>
      <c r="AB2" s="11">
        <v>15211</v>
      </c>
      <c r="AC2" s="11">
        <v>14610</v>
      </c>
      <c r="AD2" s="11">
        <v>13559</v>
      </c>
      <c r="AE2" s="11">
        <v>13205</v>
      </c>
      <c r="AF2" s="11">
        <v>16674</v>
      </c>
      <c r="AG2" s="11">
        <v>20144</v>
      </c>
      <c r="AH2" s="11">
        <v>20092</v>
      </c>
      <c r="AI2" s="11">
        <v>13033</v>
      </c>
      <c r="AJ2" s="11">
        <v>12328</v>
      </c>
      <c r="AK2" s="11">
        <v>11497</v>
      </c>
      <c r="AL2" s="11">
        <v>12421</v>
      </c>
    </row>
    <row r="3" spans="1:76" x14ac:dyDescent="0.2">
      <c r="A3" t="s">
        <v>1169</v>
      </c>
      <c r="C3" s="11">
        <v>10441</v>
      </c>
      <c r="D3" s="11">
        <v>11318</v>
      </c>
      <c r="E3" s="11">
        <v>12305</v>
      </c>
      <c r="F3" s="11">
        <v>11428</v>
      </c>
      <c r="G3" s="11">
        <v>11923</v>
      </c>
      <c r="H3" s="11">
        <v>11959</v>
      </c>
      <c r="I3" s="11">
        <v>12791</v>
      </c>
      <c r="J3" s="11">
        <v>13863</v>
      </c>
      <c r="K3" s="11">
        <v>14642</v>
      </c>
      <c r="L3" s="11">
        <v>16905</v>
      </c>
      <c r="M3" s="11">
        <v>18280</v>
      </c>
      <c r="N3" s="11">
        <v>18577</v>
      </c>
      <c r="O3" s="11">
        <v>22034</v>
      </c>
      <c r="P3" s="11">
        <v>22115</v>
      </c>
      <c r="Q3" s="11">
        <v>18411</v>
      </c>
      <c r="R3" s="11">
        <v>21615</v>
      </c>
      <c r="S3" s="11">
        <v>33596</v>
      </c>
      <c r="T3" s="11">
        <v>26609</v>
      </c>
      <c r="U3" s="11">
        <v>23144</v>
      </c>
      <c r="V3" s="11">
        <v>21805</v>
      </c>
      <c r="W3" s="11">
        <v>18762</v>
      </c>
      <c r="X3" s="11">
        <v>15661</v>
      </c>
      <c r="Y3" s="11">
        <v>14535</v>
      </c>
      <c r="Z3" s="11">
        <v>13577</v>
      </c>
      <c r="AA3" s="11">
        <v>11568</v>
      </c>
      <c r="AB3" s="11">
        <v>10465</v>
      </c>
      <c r="AC3" s="11">
        <v>9893</v>
      </c>
      <c r="AD3" s="11">
        <v>9618</v>
      </c>
      <c r="AE3" s="11">
        <v>10453</v>
      </c>
      <c r="AF3" s="11">
        <v>13034</v>
      </c>
      <c r="AG3" s="11">
        <v>15744</v>
      </c>
      <c r="AH3" s="11">
        <v>13568</v>
      </c>
      <c r="AI3" s="11">
        <v>9857</v>
      </c>
      <c r="AJ3" s="11">
        <v>9398</v>
      </c>
      <c r="AK3" s="11">
        <v>8778</v>
      </c>
      <c r="AL3" s="11">
        <v>9193</v>
      </c>
    </row>
    <row r="4" spans="1:76" x14ac:dyDescent="0.2">
      <c r="A4" t="s">
        <v>199</v>
      </c>
      <c r="C4" s="11">
        <v>9915</v>
      </c>
      <c r="D4" s="11">
        <v>11339</v>
      </c>
      <c r="E4" s="11">
        <v>12026</v>
      </c>
      <c r="F4" s="11">
        <v>13853</v>
      </c>
      <c r="G4" s="11">
        <v>11170</v>
      </c>
      <c r="H4" s="11">
        <v>9731</v>
      </c>
      <c r="I4" s="11">
        <v>9814</v>
      </c>
      <c r="J4" s="11">
        <v>10403</v>
      </c>
      <c r="K4" s="11">
        <v>9753</v>
      </c>
      <c r="L4" s="11">
        <v>8993</v>
      </c>
      <c r="M4" s="11">
        <v>8611</v>
      </c>
      <c r="N4" s="11">
        <v>7507</v>
      </c>
      <c r="O4" s="11">
        <v>7293</v>
      </c>
      <c r="P4" s="11">
        <v>6298</v>
      </c>
      <c r="Q4" s="11">
        <v>5990</v>
      </c>
      <c r="R4" s="11">
        <v>7535</v>
      </c>
      <c r="S4" s="11">
        <v>14807</v>
      </c>
      <c r="T4" s="11">
        <v>20261</v>
      </c>
      <c r="U4" s="11">
        <v>24602</v>
      </c>
      <c r="V4" s="11">
        <v>31978</v>
      </c>
      <c r="W4" s="11">
        <v>47395</v>
      </c>
      <c r="X4" s="11">
        <v>39380</v>
      </c>
      <c r="Y4" s="11">
        <v>33371</v>
      </c>
      <c r="Z4" s="11">
        <v>29072</v>
      </c>
      <c r="AA4" s="11">
        <v>24227</v>
      </c>
      <c r="AB4" s="11">
        <v>15593</v>
      </c>
      <c r="AC4" s="11">
        <v>13547</v>
      </c>
      <c r="AD4" s="11">
        <v>13159</v>
      </c>
      <c r="AE4" s="11">
        <v>11291</v>
      </c>
      <c r="AF4" s="11">
        <v>14645</v>
      </c>
      <c r="AG4" s="11">
        <v>22326</v>
      </c>
      <c r="AH4" s="11">
        <v>22616</v>
      </c>
      <c r="AI4" s="11">
        <v>12728</v>
      </c>
      <c r="AJ4" s="11">
        <v>10862</v>
      </c>
      <c r="AK4" s="11">
        <v>10008</v>
      </c>
      <c r="AL4" s="11">
        <v>10166</v>
      </c>
    </row>
    <row r="5" spans="1:76" x14ac:dyDescent="0.2">
      <c r="A5" t="s">
        <v>23</v>
      </c>
      <c r="C5" s="11">
        <v>8693</v>
      </c>
      <c r="D5" s="11">
        <v>9852</v>
      </c>
      <c r="E5" s="11">
        <v>10114</v>
      </c>
      <c r="F5" s="11">
        <v>12872</v>
      </c>
      <c r="G5" s="11">
        <v>9046</v>
      </c>
      <c r="H5" s="11">
        <v>7784</v>
      </c>
      <c r="I5" s="11">
        <v>7726</v>
      </c>
      <c r="J5" s="11">
        <v>8670</v>
      </c>
      <c r="K5" s="11">
        <v>7527</v>
      </c>
      <c r="L5" s="11">
        <v>6496</v>
      </c>
      <c r="M5" s="11">
        <v>5843</v>
      </c>
      <c r="N5" s="11">
        <v>5087</v>
      </c>
      <c r="P5" s="11">
        <v>4185</v>
      </c>
      <c r="Q5" s="11">
        <v>3728</v>
      </c>
      <c r="R5" s="11">
        <v>4849</v>
      </c>
      <c r="S5" s="11">
        <v>9804</v>
      </c>
      <c r="T5" s="11">
        <v>16158</v>
      </c>
      <c r="U5" s="11">
        <v>22301</v>
      </c>
      <c r="V5" s="11">
        <v>32523</v>
      </c>
      <c r="W5" s="11">
        <v>58354</v>
      </c>
      <c r="X5" s="11">
        <v>49076</v>
      </c>
      <c r="Y5" s="11">
        <v>39981</v>
      </c>
      <c r="Z5" s="11">
        <v>35609</v>
      </c>
      <c r="AA5" s="11">
        <v>33839</v>
      </c>
      <c r="AB5" s="11">
        <v>21230</v>
      </c>
      <c r="AC5" s="11">
        <v>17191</v>
      </c>
      <c r="AD5" s="11">
        <v>17449</v>
      </c>
      <c r="AE5" s="11">
        <v>13634</v>
      </c>
      <c r="AF5" s="11">
        <v>16046</v>
      </c>
      <c r="AG5" s="11">
        <v>27338</v>
      </c>
      <c r="AH5" s="11">
        <v>26614</v>
      </c>
      <c r="AI5" s="11">
        <v>13667</v>
      </c>
      <c r="AJ5" s="11">
        <v>11640</v>
      </c>
      <c r="AK5" s="11">
        <v>10473</v>
      </c>
      <c r="AL5" s="11">
        <v>10135</v>
      </c>
    </row>
    <row r="6" spans="1:76" x14ac:dyDescent="0.2">
      <c r="A6" t="s">
        <v>46</v>
      </c>
      <c r="C6" s="11">
        <v>8433</v>
      </c>
      <c r="D6" s="11">
        <v>9999</v>
      </c>
      <c r="E6" s="11">
        <v>8338</v>
      </c>
      <c r="F6" s="11">
        <v>12635</v>
      </c>
      <c r="G6" s="11">
        <v>9058</v>
      </c>
      <c r="H6" s="11">
        <v>7857</v>
      </c>
      <c r="I6" s="11">
        <v>8554</v>
      </c>
      <c r="J6" s="11">
        <v>9092</v>
      </c>
      <c r="K6" s="11">
        <v>8498</v>
      </c>
      <c r="L6" s="11">
        <v>7537</v>
      </c>
      <c r="M6" s="11">
        <v>6603</v>
      </c>
      <c r="N6" s="11">
        <v>5660</v>
      </c>
      <c r="O6" s="11">
        <v>5155</v>
      </c>
      <c r="P6" s="11">
        <v>4699</v>
      </c>
      <c r="Q6" s="11">
        <v>3530</v>
      </c>
      <c r="R6" s="11">
        <v>5181</v>
      </c>
      <c r="S6" s="11">
        <v>10658</v>
      </c>
      <c r="T6" s="11">
        <v>14084</v>
      </c>
      <c r="U6" s="11">
        <v>18053</v>
      </c>
      <c r="V6" s="11">
        <v>25152</v>
      </c>
      <c r="W6" s="11">
        <v>34983</v>
      </c>
      <c r="X6" s="11">
        <v>22050</v>
      </c>
      <c r="Y6" s="11">
        <v>25182</v>
      </c>
      <c r="Z6" s="11">
        <v>34110</v>
      </c>
      <c r="AA6" s="11">
        <v>35036</v>
      </c>
      <c r="AB6" s="11">
        <v>14281</v>
      </c>
      <c r="AC6" s="11">
        <v>10108</v>
      </c>
      <c r="AD6" s="11">
        <v>10618</v>
      </c>
      <c r="AE6" s="11">
        <v>11113</v>
      </c>
      <c r="AF6" s="11">
        <v>15570</v>
      </c>
      <c r="AG6" s="11">
        <v>23159</v>
      </c>
      <c r="AH6" s="11">
        <v>23286</v>
      </c>
      <c r="AI6" s="11">
        <v>10045</v>
      </c>
      <c r="AJ6" s="11">
        <v>8016</v>
      </c>
      <c r="AK6" s="11">
        <v>7346</v>
      </c>
      <c r="AL6" s="11">
        <v>8002</v>
      </c>
    </row>
    <row r="7" spans="1:76" x14ac:dyDescent="0.2">
      <c r="A7" t="s">
        <v>1861</v>
      </c>
      <c r="C7" s="11">
        <v>8291</v>
      </c>
      <c r="D7" s="11">
        <v>9438</v>
      </c>
      <c r="E7" s="11">
        <v>9629</v>
      </c>
      <c r="F7" s="11">
        <v>9243</v>
      </c>
      <c r="G7" s="11">
        <v>8913</v>
      </c>
      <c r="H7" s="11">
        <v>9001</v>
      </c>
      <c r="I7" s="11">
        <v>9564</v>
      </c>
      <c r="J7" s="11">
        <v>9532</v>
      </c>
      <c r="K7" s="11">
        <v>9961</v>
      </c>
      <c r="L7" s="11">
        <v>9422</v>
      </c>
      <c r="M7" s="11">
        <v>9455</v>
      </c>
      <c r="N7" s="11">
        <v>9744</v>
      </c>
      <c r="O7" s="11">
        <v>11495</v>
      </c>
      <c r="P7" s="11">
        <v>11950</v>
      </c>
      <c r="Q7" s="11">
        <v>11309</v>
      </c>
      <c r="R7" s="11">
        <v>10281</v>
      </c>
      <c r="S7" s="11">
        <v>19919</v>
      </c>
      <c r="T7" s="11">
        <v>19016</v>
      </c>
      <c r="U7" s="11">
        <v>18831</v>
      </c>
      <c r="V7" s="11">
        <v>17954</v>
      </c>
      <c r="W7" s="11">
        <v>19439</v>
      </c>
      <c r="X7" s="11">
        <v>14612</v>
      </c>
      <c r="Y7" s="11">
        <v>13799</v>
      </c>
      <c r="Z7" s="11">
        <v>12798</v>
      </c>
      <c r="AA7" s="11">
        <v>11658</v>
      </c>
      <c r="AB7" s="11">
        <v>9520</v>
      </c>
      <c r="AC7" s="11">
        <v>8635</v>
      </c>
      <c r="AD7" s="11">
        <v>8723</v>
      </c>
      <c r="AE7" s="11">
        <v>9087</v>
      </c>
      <c r="AF7" s="11">
        <v>11547</v>
      </c>
      <c r="AG7" s="11">
        <v>16147</v>
      </c>
      <c r="AH7" s="11">
        <v>13952</v>
      </c>
      <c r="AI7" s="11">
        <v>8636</v>
      </c>
      <c r="AJ7" s="11">
        <v>7965</v>
      </c>
      <c r="AK7" s="11">
        <v>7837</v>
      </c>
      <c r="AL7" s="11">
        <v>7819</v>
      </c>
    </row>
    <row r="8" spans="1:76" x14ac:dyDescent="0.2">
      <c r="A8" t="s">
        <v>20</v>
      </c>
      <c r="C8" s="11">
        <v>7867</v>
      </c>
      <c r="D8" s="11">
        <v>8975</v>
      </c>
      <c r="E8" s="11">
        <v>8348</v>
      </c>
      <c r="F8" s="11">
        <v>12160</v>
      </c>
      <c r="G8" s="11">
        <v>9452</v>
      </c>
      <c r="H8" s="11">
        <v>7314</v>
      </c>
      <c r="I8" s="11">
        <v>7049</v>
      </c>
      <c r="J8" s="11">
        <v>7286</v>
      </c>
      <c r="K8" s="11">
        <v>6401</v>
      </c>
      <c r="L8" s="11">
        <v>5402</v>
      </c>
      <c r="M8" s="11">
        <v>5326</v>
      </c>
      <c r="R8" s="11">
        <v>3755</v>
      </c>
      <c r="S8" s="11">
        <v>8266</v>
      </c>
      <c r="T8" s="11">
        <v>12023</v>
      </c>
      <c r="U8" s="11">
        <v>16752</v>
      </c>
      <c r="V8" s="11">
        <v>25243</v>
      </c>
      <c r="W8" s="11">
        <v>43141</v>
      </c>
      <c r="X8" s="11">
        <v>32006</v>
      </c>
      <c r="Y8" s="11">
        <v>26229</v>
      </c>
      <c r="Z8" s="11">
        <v>23182</v>
      </c>
      <c r="AA8" s="11">
        <v>27554</v>
      </c>
      <c r="AB8" s="11">
        <v>18103</v>
      </c>
      <c r="AC8" s="11">
        <v>14142</v>
      </c>
      <c r="AD8" s="11">
        <v>14425</v>
      </c>
      <c r="AE8" s="11">
        <v>10222</v>
      </c>
      <c r="AF8" s="11">
        <v>10394</v>
      </c>
      <c r="AG8" s="11">
        <v>14202</v>
      </c>
      <c r="AH8" s="11">
        <v>17871</v>
      </c>
      <c r="AI8" s="11">
        <v>12682</v>
      </c>
      <c r="AJ8" s="11">
        <v>9686</v>
      </c>
      <c r="AK8" s="11">
        <v>8816</v>
      </c>
      <c r="AL8" s="11">
        <v>8933</v>
      </c>
    </row>
    <row r="9" spans="1:76" x14ac:dyDescent="0.2">
      <c r="A9" t="s">
        <v>211</v>
      </c>
      <c r="C9" s="11">
        <v>4857</v>
      </c>
      <c r="D9" s="11">
        <v>4272</v>
      </c>
      <c r="E9" s="11">
        <v>4467</v>
      </c>
      <c r="F9" s="11">
        <v>4282</v>
      </c>
      <c r="G9" s="11">
        <v>4903</v>
      </c>
      <c r="H9" s="11">
        <v>5569</v>
      </c>
      <c r="Q9" s="11">
        <v>3560</v>
      </c>
      <c r="U9" s="11">
        <v>6324</v>
      </c>
      <c r="X9" s="11">
        <v>5451</v>
      </c>
      <c r="Y9" s="11">
        <v>7540</v>
      </c>
      <c r="AB9" s="11">
        <v>6410</v>
      </c>
      <c r="AD9" s="11">
        <v>6668</v>
      </c>
      <c r="AE9" s="11">
        <v>5816</v>
      </c>
      <c r="AI9" s="11">
        <v>5872</v>
      </c>
      <c r="AJ9" s="11">
        <v>5010</v>
      </c>
    </row>
    <row r="10" spans="1:76" x14ac:dyDescent="0.2">
      <c r="A10" t="s">
        <v>9</v>
      </c>
      <c r="C10" s="11">
        <v>4438</v>
      </c>
      <c r="D10" s="11">
        <v>3907</v>
      </c>
      <c r="E10" s="11">
        <v>5344</v>
      </c>
      <c r="F10" s="11">
        <v>4728</v>
      </c>
      <c r="G10" s="11">
        <v>5055</v>
      </c>
      <c r="H10" s="11">
        <v>5143</v>
      </c>
      <c r="I10" s="11">
        <v>4084</v>
      </c>
      <c r="J10" s="11">
        <v>5691</v>
      </c>
      <c r="K10" s="11">
        <v>4924</v>
      </c>
      <c r="O10" s="11">
        <v>5474</v>
      </c>
      <c r="P10" s="11">
        <v>3759</v>
      </c>
      <c r="Q10" s="11">
        <v>3282</v>
      </c>
      <c r="R10" s="11">
        <v>4815</v>
      </c>
      <c r="S10" s="11">
        <v>6556</v>
      </c>
      <c r="T10" s="11">
        <v>5839</v>
      </c>
      <c r="V10" s="11">
        <v>7353</v>
      </c>
      <c r="W10" s="11">
        <v>8160</v>
      </c>
      <c r="X10" s="11">
        <v>5956</v>
      </c>
      <c r="Y10" s="11">
        <v>10159</v>
      </c>
      <c r="Z10" s="11">
        <v>9315</v>
      </c>
      <c r="AA10" s="11">
        <v>10035</v>
      </c>
      <c r="AB10" s="11">
        <v>8255</v>
      </c>
      <c r="AC10" s="11">
        <v>9259</v>
      </c>
      <c r="AD10" s="11">
        <v>6954</v>
      </c>
      <c r="AE10" s="11">
        <v>8094</v>
      </c>
      <c r="AF10" s="11">
        <v>8761</v>
      </c>
      <c r="AG10" s="11">
        <v>12646</v>
      </c>
      <c r="AH10" s="11">
        <v>6863</v>
      </c>
      <c r="AI10" s="11">
        <v>6807</v>
      </c>
      <c r="AJ10" s="11">
        <v>5602</v>
      </c>
      <c r="AK10" s="11">
        <v>6372</v>
      </c>
      <c r="AL10" s="11">
        <v>4450</v>
      </c>
    </row>
    <row r="11" spans="1:76" x14ac:dyDescent="0.2">
      <c r="A11" t="s">
        <v>200</v>
      </c>
      <c r="C11" s="11">
        <v>4396</v>
      </c>
      <c r="D11" s="11">
        <v>4993</v>
      </c>
      <c r="E11" s="11">
        <v>5157</v>
      </c>
      <c r="F11" s="11">
        <v>6795</v>
      </c>
      <c r="G11" s="11">
        <v>4827</v>
      </c>
      <c r="I11" s="11">
        <v>4408</v>
      </c>
      <c r="J11" s="11">
        <v>4546</v>
      </c>
      <c r="R11" s="11">
        <v>3817</v>
      </c>
      <c r="S11" s="11">
        <v>7695</v>
      </c>
      <c r="T11" s="11">
        <v>10496</v>
      </c>
      <c r="U11" s="11">
        <v>13018</v>
      </c>
      <c r="V11" s="11">
        <v>16658</v>
      </c>
      <c r="W11" s="11">
        <v>23029</v>
      </c>
      <c r="X11" s="11">
        <v>17391</v>
      </c>
      <c r="Y11" s="11">
        <v>13963</v>
      </c>
      <c r="Z11" s="11">
        <v>11941</v>
      </c>
      <c r="AA11" s="11">
        <v>9930</v>
      </c>
      <c r="AB11" s="11">
        <v>6779</v>
      </c>
      <c r="AC11" s="11">
        <v>5285</v>
      </c>
      <c r="AF11" s="11">
        <v>8915</v>
      </c>
      <c r="AG11" s="11">
        <v>14646</v>
      </c>
      <c r="AH11" s="11">
        <v>12933</v>
      </c>
      <c r="AK11" s="11">
        <v>4193</v>
      </c>
      <c r="AL11" s="11">
        <v>4429</v>
      </c>
    </row>
    <row r="12" spans="1:76" x14ac:dyDescent="0.2">
      <c r="A12" t="s">
        <v>340</v>
      </c>
      <c r="H12" s="11">
        <v>4367</v>
      </c>
      <c r="I12" s="11">
        <v>4710</v>
      </c>
      <c r="J12" s="11">
        <v>5359</v>
      </c>
      <c r="K12" s="11">
        <v>5253</v>
      </c>
      <c r="L12" s="11">
        <v>7451</v>
      </c>
      <c r="M12" s="11">
        <v>7914</v>
      </c>
      <c r="N12" s="11">
        <v>6523</v>
      </c>
      <c r="O12" s="11">
        <v>7190</v>
      </c>
      <c r="P12" s="11">
        <v>5243</v>
      </c>
      <c r="Q12" s="11">
        <v>3660</v>
      </c>
      <c r="R12" s="11">
        <v>3467</v>
      </c>
    </row>
    <row r="13" spans="1:76" x14ac:dyDescent="0.2">
      <c r="A13" t="s">
        <v>389</v>
      </c>
      <c r="K13" s="11">
        <v>4391</v>
      </c>
      <c r="L13" s="11">
        <v>5661</v>
      </c>
      <c r="M13" s="11">
        <v>5332</v>
      </c>
      <c r="N13" s="11">
        <v>5755</v>
      </c>
      <c r="O13" s="11">
        <v>5564</v>
      </c>
      <c r="P13" s="11">
        <v>4439</v>
      </c>
      <c r="Q13" s="11">
        <v>3397</v>
      </c>
      <c r="S13" s="11">
        <v>6655</v>
      </c>
    </row>
    <row r="14" spans="1:76" x14ac:dyDescent="0.2">
      <c r="A14" t="s">
        <v>1170</v>
      </c>
      <c r="L14" s="11">
        <v>5135</v>
      </c>
      <c r="M14" s="11">
        <v>5331</v>
      </c>
      <c r="N14" s="11">
        <v>5435</v>
      </c>
      <c r="O14" s="11">
        <v>5308</v>
      </c>
    </row>
    <row r="15" spans="1:76" x14ac:dyDescent="0.2">
      <c r="A15" t="s">
        <v>1171</v>
      </c>
      <c r="N15" s="11">
        <v>4467</v>
      </c>
      <c r="O15" s="11">
        <v>5333</v>
      </c>
      <c r="P15" s="11">
        <v>3740</v>
      </c>
    </row>
    <row r="16" spans="1:76" x14ac:dyDescent="0.2">
      <c r="A16" t="s">
        <v>25</v>
      </c>
      <c r="T16" s="11">
        <v>5703</v>
      </c>
      <c r="U16" s="11">
        <v>5710</v>
      </c>
      <c r="V16" s="11">
        <v>7100</v>
      </c>
      <c r="W16" s="11">
        <v>7820</v>
      </c>
      <c r="AA16" s="11">
        <v>6521</v>
      </c>
    </row>
    <row r="17" spans="1:38" x14ac:dyDescent="0.2">
      <c r="A17" t="s">
        <v>21</v>
      </c>
      <c r="Z17" s="11">
        <v>7987</v>
      </c>
      <c r="AJ17" s="11">
        <v>5779</v>
      </c>
    </row>
    <row r="18" spans="1:38" x14ac:dyDescent="0.2">
      <c r="A18" t="s">
        <v>8</v>
      </c>
      <c r="AC18" s="11">
        <v>4552</v>
      </c>
      <c r="AI18" s="11">
        <v>5923</v>
      </c>
      <c r="AK18" s="11">
        <v>4260</v>
      </c>
    </row>
    <row r="19" spans="1:38" x14ac:dyDescent="0.2">
      <c r="A19" t="s">
        <v>22</v>
      </c>
      <c r="AD19" s="11">
        <v>5430</v>
      </c>
    </row>
    <row r="20" spans="1:38" x14ac:dyDescent="0.2">
      <c r="A20" t="s">
        <v>24</v>
      </c>
      <c r="AE20" s="11">
        <v>7526</v>
      </c>
      <c r="AF20" s="11">
        <v>5980</v>
      </c>
      <c r="AG20" s="11">
        <v>7688</v>
      </c>
      <c r="AH20" s="11">
        <v>7564</v>
      </c>
    </row>
    <row r="21" spans="1:38" x14ac:dyDescent="0.2">
      <c r="A21" t="s">
        <v>1868</v>
      </c>
      <c r="AL21" s="11">
        <v>14227</v>
      </c>
    </row>
  </sheetData>
  <phoneticPr fontId="1" type="noConversion"/>
  <conditionalFormatting sqref="A1">
    <cfRule type="duplicateValues" dxfId="57" priority="2"/>
  </conditionalFormatting>
  <conditionalFormatting sqref="A1:A1048576">
    <cfRule type="duplicateValues" dxfId="56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C28"/>
  <sheetViews>
    <sheetView zoomScale="85" zoomScaleNormal="85" workbookViewId="0">
      <pane xSplit="1" topLeftCell="K1" activePane="topRight" state="frozen"/>
      <selection pane="topRight" sqref="A1:XFD1"/>
    </sheetView>
  </sheetViews>
  <sheetFormatPr defaultRowHeight="14.25" x14ac:dyDescent="0.2"/>
  <sheetData>
    <row r="1" spans="1:55" ht="14.25" customHeight="1" x14ac:dyDescent="0.2">
      <c r="A1" s="5" t="s">
        <v>1845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28</v>
      </c>
      <c r="C2" s="11">
        <v>25047</v>
      </c>
      <c r="D2" s="11">
        <v>30029</v>
      </c>
      <c r="E2" s="11">
        <v>30090</v>
      </c>
      <c r="F2" s="11">
        <v>23750</v>
      </c>
      <c r="G2" s="11">
        <v>28290</v>
      </c>
      <c r="H2" s="11">
        <v>27499</v>
      </c>
      <c r="I2" s="11">
        <v>26481</v>
      </c>
      <c r="J2" s="11">
        <v>29444</v>
      </c>
      <c r="K2" s="11">
        <v>32421</v>
      </c>
      <c r="L2" s="11">
        <v>29459</v>
      </c>
      <c r="M2" s="11">
        <v>24967</v>
      </c>
      <c r="N2" s="11">
        <v>26635</v>
      </c>
      <c r="O2" s="11">
        <v>27672</v>
      </c>
      <c r="P2" s="11">
        <v>26476</v>
      </c>
      <c r="Q2" s="11">
        <v>17390</v>
      </c>
      <c r="R2" s="11">
        <v>14339</v>
      </c>
      <c r="S2" s="11">
        <v>18177</v>
      </c>
      <c r="T2" s="11">
        <v>19330</v>
      </c>
      <c r="U2" s="11">
        <v>19085</v>
      </c>
      <c r="V2" s="11">
        <v>18007</v>
      </c>
      <c r="W2" s="11">
        <v>17165</v>
      </c>
      <c r="X2" s="11">
        <v>18120</v>
      </c>
      <c r="Y2" s="11">
        <v>19828</v>
      </c>
      <c r="Z2" s="11">
        <v>19740</v>
      </c>
      <c r="AA2" s="11">
        <v>19313</v>
      </c>
      <c r="AB2" s="11">
        <v>20781</v>
      </c>
      <c r="AC2" s="11">
        <v>20812</v>
      </c>
      <c r="AD2" s="11">
        <v>22234</v>
      </c>
      <c r="AE2" s="11">
        <v>23185</v>
      </c>
      <c r="AF2" s="11">
        <v>28275</v>
      </c>
      <c r="AG2" s="11">
        <v>32017</v>
      </c>
      <c r="AH2" s="11">
        <v>28339</v>
      </c>
      <c r="AI2" s="11">
        <v>24341</v>
      </c>
      <c r="AJ2" s="11">
        <v>22882</v>
      </c>
      <c r="AK2" s="11">
        <v>22154</v>
      </c>
      <c r="AL2" s="11">
        <v>23360</v>
      </c>
    </row>
    <row r="3" spans="1:55" x14ac:dyDescent="0.2">
      <c r="A3" t="s">
        <v>33</v>
      </c>
      <c r="C3" s="11">
        <v>10327</v>
      </c>
      <c r="D3" s="11">
        <v>9567</v>
      </c>
      <c r="E3" s="11">
        <v>9700</v>
      </c>
      <c r="F3" s="11">
        <v>9318</v>
      </c>
      <c r="G3" s="11">
        <v>10306</v>
      </c>
      <c r="H3" s="11">
        <v>10648</v>
      </c>
      <c r="I3" s="11">
        <v>10694</v>
      </c>
      <c r="J3" s="11">
        <v>10124</v>
      </c>
      <c r="K3" s="11">
        <v>10214</v>
      </c>
      <c r="L3" s="11">
        <v>9584</v>
      </c>
      <c r="M3" s="11">
        <v>7858</v>
      </c>
      <c r="N3" s="11">
        <v>7291</v>
      </c>
      <c r="O3" s="11">
        <v>6994</v>
      </c>
      <c r="P3" s="11">
        <v>7491</v>
      </c>
      <c r="Q3" s="11">
        <v>7258</v>
      </c>
      <c r="R3" s="11">
        <v>6886</v>
      </c>
      <c r="S3" s="11">
        <v>9246</v>
      </c>
      <c r="T3" s="11">
        <v>8886</v>
      </c>
      <c r="U3" s="11">
        <v>7815</v>
      </c>
      <c r="V3" s="11">
        <v>7348</v>
      </c>
      <c r="W3" s="11">
        <v>6532</v>
      </c>
      <c r="X3" s="11">
        <v>6261</v>
      </c>
      <c r="Y3" s="11">
        <v>6559</v>
      </c>
      <c r="Z3" s="11">
        <v>6543</v>
      </c>
      <c r="AB3" s="11">
        <v>6682</v>
      </c>
      <c r="AC3" s="11">
        <v>6941</v>
      </c>
      <c r="AD3" s="11">
        <v>7236</v>
      </c>
      <c r="AE3" s="11">
        <v>7656</v>
      </c>
      <c r="AF3" s="11">
        <v>8298</v>
      </c>
      <c r="AG3" s="11">
        <v>10598</v>
      </c>
      <c r="AH3" s="11">
        <v>11079</v>
      </c>
      <c r="AK3" s="11">
        <v>7323</v>
      </c>
      <c r="AL3" s="11">
        <v>7786</v>
      </c>
    </row>
    <row r="4" spans="1:55" x14ac:dyDescent="0.2">
      <c r="A4" t="s">
        <v>23</v>
      </c>
      <c r="C4" s="11">
        <v>9930</v>
      </c>
      <c r="D4" s="11">
        <v>9720</v>
      </c>
      <c r="E4" s="11">
        <v>9999</v>
      </c>
      <c r="F4" s="11">
        <v>8726</v>
      </c>
      <c r="G4" s="11">
        <v>10184</v>
      </c>
      <c r="H4" s="11">
        <v>9671</v>
      </c>
      <c r="I4" s="11">
        <v>9526</v>
      </c>
      <c r="J4" s="11">
        <v>9290</v>
      </c>
      <c r="K4" s="11">
        <v>9923</v>
      </c>
      <c r="L4" s="11">
        <v>9803</v>
      </c>
      <c r="M4" s="11">
        <v>7464</v>
      </c>
      <c r="N4" s="11">
        <v>7655</v>
      </c>
      <c r="O4" s="11">
        <v>6760</v>
      </c>
      <c r="P4" s="11">
        <v>6684</v>
      </c>
      <c r="Q4" s="11">
        <v>5905</v>
      </c>
      <c r="R4" s="11">
        <v>6734</v>
      </c>
      <c r="S4" s="11">
        <v>10436</v>
      </c>
      <c r="T4" s="11">
        <v>8499</v>
      </c>
      <c r="U4" s="11">
        <v>6656</v>
      </c>
      <c r="V4" s="11">
        <v>6095</v>
      </c>
      <c r="W4" s="11">
        <v>6012</v>
      </c>
      <c r="Z4" s="11">
        <v>6208</v>
      </c>
      <c r="AA4" s="11">
        <v>6877</v>
      </c>
      <c r="AB4" s="11">
        <v>7516</v>
      </c>
      <c r="AC4" s="11">
        <v>7610</v>
      </c>
      <c r="AD4" s="11">
        <v>7839</v>
      </c>
      <c r="AE4" s="11">
        <v>8332</v>
      </c>
      <c r="AF4" s="11">
        <v>9399</v>
      </c>
      <c r="AG4" s="11">
        <v>10472</v>
      </c>
      <c r="AH4" s="11">
        <v>9712</v>
      </c>
      <c r="AI4" s="11">
        <v>9239</v>
      </c>
      <c r="AJ4" s="11">
        <v>9942</v>
      </c>
      <c r="AK4" s="11">
        <v>9355</v>
      </c>
      <c r="AL4" s="11">
        <v>10306</v>
      </c>
    </row>
    <row r="5" spans="1:55" x14ac:dyDescent="0.2">
      <c r="A5" t="s">
        <v>47</v>
      </c>
      <c r="C5" s="11">
        <v>8457</v>
      </c>
      <c r="D5" s="11">
        <v>6847</v>
      </c>
      <c r="E5" s="11">
        <v>6656</v>
      </c>
      <c r="F5" s="11">
        <v>6434</v>
      </c>
      <c r="G5" s="11">
        <v>9513</v>
      </c>
      <c r="H5" s="11">
        <v>10210</v>
      </c>
      <c r="I5" s="11">
        <v>10363</v>
      </c>
      <c r="J5" s="11">
        <v>12098</v>
      </c>
      <c r="K5" s="11">
        <v>12269</v>
      </c>
      <c r="L5" s="11">
        <v>13045</v>
      </c>
      <c r="M5" s="11">
        <v>9638</v>
      </c>
      <c r="N5" s="11">
        <v>9799</v>
      </c>
      <c r="O5" s="11">
        <v>7189</v>
      </c>
      <c r="P5" s="11">
        <v>6902</v>
      </c>
      <c r="Q5" s="11">
        <v>2981</v>
      </c>
      <c r="R5" s="11">
        <v>3380</v>
      </c>
      <c r="S5" s="11">
        <v>5062</v>
      </c>
      <c r="T5" s="11">
        <v>4560</v>
      </c>
    </row>
    <row r="6" spans="1:55" x14ac:dyDescent="0.2">
      <c r="A6" t="s">
        <v>20</v>
      </c>
      <c r="C6" s="11">
        <v>8010</v>
      </c>
      <c r="D6" s="11">
        <v>10660</v>
      </c>
      <c r="E6" s="11">
        <v>10329</v>
      </c>
      <c r="F6" s="11">
        <v>7082</v>
      </c>
      <c r="G6" s="11">
        <v>9219</v>
      </c>
      <c r="H6" s="11">
        <v>9959</v>
      </c>
      <c r="I6" s="11">
        <v>10195</v>
      </c>
      <c r="J6" s="11">
        <v>12127</v>
      </c>
      <c r="K6" s="11">
        <v>17154</v>
      </c>
      <c r="L6" s="11">
        <v>15280</v>
      </c>
      <c r="M6" s="11">
        <v>10356</v>
      </c>
      <c r="N6" s="11">
        <v>12304</v>
      </c>
      <c r="O6" s="11">
        <v>10820</v>
      </c>
      <c r="P6" s="11">
        <v>10627</v>
      </c>
      <c r="Q6" s="11">
        <v>15219</v>
      </c>
      <c r="R6" s="11">
        <v>9042</v>
      </c>
      <c r="S6" s="11">
        <v>14362</v>
      </c>
      <c r="T6" s="11">
        <v>12587</v>
      </c>
      <c r="U6" s="11">
        <v>9065</v>
      </c>
      <c r="V6" s="11">
        <v>5551</v>
      </c>
      <c r="AF6" s="11">
        <v>7349</v>
      </c>
      <c r="AL6" s="11">
        <v>5809</v>
      </c>
    </row>
    <row r="7" spans="1:55" x14ac:dyDescent="0.2">
      <c r="A7" t="s">
        <v>572</v>
      </c>
      <c r="C7" s="11">
        <v>6586</v>
      </c>
      <c r="D7" s="11">
        <v>6006</v>
      </c>
      <c r="E7" s="11">
        <v>6017</v>
      </c>
      <c r="F7" s="11">
        <v>6370</v>
      </c>
      <c r="G7" s="11">
        <v>7604</v>
      </c>
      <c r="H7" s="11">
        <v>9041</v>
      </c>
      <c r="I7" s="11">
        <v>7155</v>
      </c>
      <c r="J7" s="11">
        <v>6797</v>
      </c>
      <c r="K7" s="11">
        <v>5654</v>
      </c>
      <c r="M7" s="11">
        <v>3249</v>
      </c>
    </row>
    <row r="8" spans="1:55" x14ac:dyDescent="0.2">
      <c r="A8" t="s">
        <v>8</v>
      </c>
      <c r="C8" s="11">
        <v>5405</v>
      </c>
      <c r="D8" s="11">
        <v>6415</v>
      </c>
      <c r="E8" s="11">
        <v>5383</v>
      </c>
      <c r="F8" s="11">
        <v>5444</v>
      </c>
      <c r="G8" s="11">
        <v>5478</v>
      </c>
      <c r="H8" s="11">
        <v>6498</v>
      </c>
      <c r="I8" s="11">
        <v>5937</v>
      </c>
      <c r="J8" s="11">
        <v>9306</v>
      </c>
      <c r="K8" s="11">
        <v>6300</v>
      </c>
      <c r="L8" s="11">
        <v>6833</v>
      </c>
      <c r="M8" s="11">
        <v>6849</v>
      </c>
      <c r="N8" s="11">
        <v>6533</v>
      </c>
      <c r="O8" s="11">
        <v>8259</v>
      </c>
      <c r="P8" s="11">
        <v>6208</v>
      </c>
      <c r="Q8" s="11">
        <v>2833</v>
      </c>
      <c r="R8" s="11">
        <v>2592</v>
      </c>
      <c r="U8" s="11">
        <v>6204</v>
      </c>
      <c r="V8" s="11">
        <v>9670</v>
      </c>
      <c r="W8" s="11">
        <v>9340</v>
      </c>
      <c r="X8" s="11">
        <v>9398</v>
      </c>
      <c r="Y8" s="11">
        <v>9973</v>
      </c>
      <c r="Z8" s="11">
        <v>9014</v>
      </c>
      <c r="AA8" s="11">
        <v>7238</v>
      </c>
      <c r="AB8" s="11">
        <v>7745</v>
      </c>
      <c r="AC8" s="11">
        <v>7238</v>
      </c>
      <c r="AD8" s="11">
        <v>8551</v>
      </c>
      <c r="AE8" s="11">
        <v>7128</v>
      </c>
      <c r="AF8" s="11">
        <v>6703</v>
      </c>
      <c r="AL8" s="11">
        <v>6084</v>
      </c>
    </row>
    <row r="9" spans="1:55" x14ac:dyDescent="0.2">
      <c r="A9" t="s">
        <v>570</v>
      </c>
      <c r="C9" s="11">
        <v>4894</v>
      </c>
      <c r="D9" s="11">
        <v>3704</v>
      </c>
      <c r="F9" s="11">
        <v>3926</v>
      </c>
      <c r="G9" s="11">
        <v>5325</v>
      </c>
      <c r="H9" s="11">
        <v>6167</v>
      </c>
      <c r="I9" s="11">
        <v>4752</v>
      </c>
      <c r="J9" s="11">
        <v>5196</v>
      </c>
      <c r="K9" s="11">
        <v>4703</v>
      </c>
      <c r="L9" s="11">
        <v>4922</v>
      </c>
    </row>
    <row r="10" spans="1:55" x14ac:dyDescent="0.2">
      <c r="A10" t="s">
        <v>586</v>
      </c>
      <c r="C10" s="11">
        <v>4419</v>
      </c>
      <c r="D10" s="11">
        <v>4326</v>
      </c>
      <c r="E10" s="11">
        <v>4252</v>
      </c>
      <c r="F10" s="11">
        <v>4422</v>
      </c>
      <c r="G10" s="11">
        <v>6045</v>
      </c>
      <c r="H10" s="11">
        <v>6871</v>
      </c>
      <c r="I10" s="11">
        <v>6485</v>
      </c>
      <c r="J10" s="11">
        <v>6124</v>
      </c>
      <c r="K10" s="11">
        <v>6043</v>
      </c>
      <c r="L10" s="11">
        <v>4578</v>
      </c>
      <c r="M10" s="11">
        <v>3228</v>
      </c>
      <c r="N10" s="11">
        <v>2561</v>
      </c>
      <c r="U10" s="11">
        <v>5642</v>
      </c>
      <c r="V10" s="11">
        <v>4978</v>
      </c>
    </row>
    <row r="11" spans="1:55" x14ac:dyDescent="0.2">
      <c r="A11" t="s">
        <v>1838</v>
      </c>
      <c r="C11" s="11">
        <v>4029</v>
      </c>
      <c r="D11" s="11">
        <v>4012</v>
      </c>
      <c r="E11" s="11">
        <v>3812</v>
      </c>
      <c r="F11" s="11">
        <v>3890</v>
      </c>
      <c r="G11" s="11">
        <v>5046</v>
      </c>
      <c r="H11" s="11">
        <v>5220</v>
      </c>
      <c r="I11" s="11">
        <v>4729</v>
      </c>
      <c r="J11" s="11">
        <v>4827</v>
      </c>
      <c r="K11" s="11">
        <v>4504</v>
      </c>
    </row>
    <row r="12" spans="1:55" x14ac:dyDescent="0.2">
      <c r="A12" t="s">
        <v>211</v>
      </c>
      <c r="L12" s="11">
        <v>5135</v>
      </c>
      <c r="N12" s="11">
        <v>5002</v>
      </c>
      <c r="O12" s="11">
        <v>4179</v>
      </c>
      <c r="P12" s="11">
        <v>4722</v>
      </c>
      <c r="Q12" s="11">
        <v>3031</v>
      </c>
      <c r="R12" s="11">
        <v>2461</v>
      </c>
      <c r="S12" s="11">
        <v>4256</v>
      </c>
      <c r="T12" s="11">
        <v>8438</v>
      </c>
      <c r="U12" s="11">
        <v>11216</v>
      </c>
      <c r="V12" s="11">
        <v>12151</v>
      </c>
      <c r="W12" s="11">
        <v>10085</v>
      </c>
      <c r="X12" s="11">
        <v>15390</v>
      </c>
      <c r="Y12" s="11">
        <v>11639</v>
      </c>
      <c r="Z12" s="11">
        <v>10211</v>
      </c>
      <c r="AA12" s="11">
        <v>9724</v>
      </c>
      <c r="AB12" s="11">
        <v>11787</v>
      </c>
      <c r="AC12" s="11">
        <v>15044</v>
      </c>
      <c r="AD12" s="11">
        <v>16364</v>
      </c>
      <c r="AE12" s="11">
        <v>18501</v>
      </c>
      <c r="AF12" s="11">
        <v>14750</v>
      </c>
      <c r="AG12" s="11">
        <v>9993</v>
      </c>
      <c r="AH12" s="11">
        <v>13527</v>
      </c>
      <c r="AI12" s="11">
        <v>19601</v>
      </c>
      <c r="AJ12" s="11">
        <v>21910</v>
      </c>
      <c r="AK12" s="11">
        <v>17651</v>
      </c>
      <c r="AL12" s="11">
        <v>16647</v>
      </c>
    </row>
    <row r="13" spans="1:55" x14ac:dyDescent="0.2">
      <c r="A13" t="s">
        <v>9</v>
      </c>
      <c r="E13" s="11">
        <v>3678</v>
      </c>
      <c r="L13" s="11">
        <v>4281</v>
      </c>
      <c r="M13" s="11">
        <v>4369</v>
      </c>
      <c r="N13" s="11">
        <v>5014</v>
      </c>
      <c r="O13" s="11">
        <v>4422</v>
      </c>
      <c r="P13" s="11">
        <v>5511</v>
      </c>
      <c r="Q13" s="11">
        <v>3119</v>
      </c>
      <c r="R13" s="11">
        <v>2854</v>
      </c>
      <c r="S13" s="11">
        <v>4004</v>
      </c>
      <c r="T13" s="11">
        <v>11218</v>
      </c>
      <c r="U13" s="11">
        <v>11206</v>
      </c>
      <c r="V13" s="11">
        <v>12783</v>
      </c>
      <c r="W13" s="11">
        <v>11706</v>
      </c>
      <c r="X13" s="11">
        <v>13094</v>
      </c>
      <c r="Y13" s="11">
        <v>10787</v>
      </c>
      <c r="Z13" s="11">
        <v>12242</v>
      </c>
      <c r="AA13" s="11">
        <v>12306</v>
      </c>
      <c r="AB13" s="11">
        <v>16889</v>
      </c>
      <c r="AC13" s="11">
        <v>17634</v>
      </c>
      <c r="AD13" s="11">
        <v>25106</v>
      </c>
      <c r="AE13" s="11">
        <v>19118</v>
      </c>
      <c r="AF13" s="11">
        <v>17194</v>
      </c>
      <c r="AG13" s="11">
        <v>17312</v>
      </c>
      <c r="AH13" s="11">
        <v>17619</v>
      </c>
      <c r="AI13" s="11">
        <v>15313</v>
      </c>
      <c r="AJ13" s="11">
        <v>19666</v>
      </c>
      <c r="AK13" s="11">
        <v>16721</v>
      </c>
      <c r="AL13" s="11">
        <v>16899</v>
      </c>
    </row>
    <row r="14" spans="1:55" x14ac:dyDescent="0.2">
      <c r="A14" t="s">
        <v>1840</v>
      </c>
      <c r="M14" s="11">
        <v>4129</v>
      </c>
      <c r="O14" s="11">
        <v>2390</v>
      </c>
      <c r="P14" s="11">
        <v>3682</v>
      </c>
      <c r="Q14" s="11">
        <v>4027</v>
      </c>
      <c r="S14" s="11">
        <v>5345</v>
      </c>
      <c r="U14" s="11">
        <v>7638</v>
      </c>
      <c r="V14" s="11">
        <v>6194</v>
      </c>
      <c r="AF14" s="11">
        <v>6938</v>
      </c>
      <c r="AI14" s="11">
        <v>8150</v>
      </c>
      <c r="AJ14" s="11">
        <v>8164</v>
      </c>
      <c r="AL14" s="11">
        <v>6274</v>
      </c>
    </row>
    <row r="15" spans="1:55" x14ac:dyDescent="0.2">
      <c r="A15" t="s">
        <v>625</v>
      </c>
      <c r="N15" s="11">
        <v>2730</v>
      </c>
      <c r="O15" s="11">
        <v>2630</v>
      </c>
      <c r="P15" s="11">
        <v>2473</v>
      </c>
      <c r="Q15" s="11">
        <v>3188</v>
      </c>
      <c r="R15" s="11">
        <v>3526</v>
      </c>
      <c r="S15" s="11">
        <v>6577</v>
      </c>
      <c r="T15" s="11">
        <v>9868</v>
      </c>
      <c r="U15" s="11">
        <v>10936</v>
      </c>
      <c r="V15" s="11">
        <v>10554</v>
      </c>
      <c r="W15" s="11">
        <v>13062</v>
      </c>
      <c r="X15" s="11">
        <v>11125</v>
      </c>
      <c r="Y15" s="11">
        <v>10167</v>
      </c>
      <c r="Z15" s="11">
        <v>7972</v>
      </c>
      <c r="AA15" s="11">
        <v>10255</v>
      </c>
      <c r="AB15" s="11">
        <v>7809</v>
      </c>
      <c r="AG15" s="11">
        <v>12474</v>
      </c>
      <c r="AH15" s="11">
        <v>10080</v>
      </c>
      <c r="AI15" s="11">
        <v>9052</v>
      </c>
      <c r="AK15" s="11">
        <v>7941</v>
      </c>
      <c r="AL15" s="11">
        <v>7051</v>
      </c>
    </row>
    <row r="16" spans="1:55" x14ac:dyDescent="0.2">
      <c r="A16" t="s">
        <v>199</v>
      </c>
      <c r="R16" s="11">
        <v>2869</v>
      </c>
      <c r="S16" s="11">
        <v>5381</v>
      </c>
      <c r="T16" s="11">
        <v>5076</v>
      </c>
    </row>
    <row r="17" spans="1:38" x14ac:dyDescent="0.2">
      <c r="A17" t="s">
        <v>46</v>
      </c>
      <c r="T17" s="11">
        <v>5213</v>
      </c>
    </row>
    <row r="18" spans="1:38" x14ac:dyDescent="0.2">
      <c r="A18" t="s">
        <v>564</v>
      </c>
      <c r="W18" s="11">
        <v>10291</v>
      </c>
      <c r="X18" s="11">
        <v>8514</v>
      </c>
      <c r="Y18" s="11">
        <v>6385</v>
      </c>
      <c r="AA18" s="11">
        <v>9152</v>
      </c>
      <c r="AC18" s="11">
        <v>7548</v>
      </c>
      <c r="AE18" s="11">
        <v>6379</v>
      </c>
      <c r="AG18" s="11">
        <v>15361</v>
      </c>
      <c r="AI18" s="11">
        <v>21822</v>
      </c>
      <c r="AJ18" s="11">
        <v>10353</v>
      </c>
      <c r="AK18" s="11">
        <v>23545</v>
      </c>
      <c r="AL18" s="11">
        <v>14853</v>
      </c>
    </row>
    <row r="19" spans="1:38" x14ac:dyDescent="0.2">
      <c r="A19" t="s">
        <v>27</v>
      </c>
      <c r="W19" s="11">
        <v>7784</v>
      </c>
      <c r="X19" s="11">
        <v>7993</v>
      </c>
      <c r="Y19" s="11">
        <v>6372</v>
      </c>
      <c r="Z19" s="11">
        <v>7353</v>
      </c>
      <c r="AA19" s="11">
        <v>7761</v>
      </c>
    </row>
    <row r="20" spans="1:38" x14ac:dyDescent="0.2">
      <c r="A20" t="s">
        <v>144</v>
      </c>
      <c r="W20" s="11">
        <v>7319</v>
      </c>
      <c r="X20" s="11">
        <v>7700</v>
      </c>
      <c r="Y20" s="11">
        <v>11330</v>
      </c>
      <c r="Z20" s="11">
        <v>10557</v>
      </c>
      <c r="AA20" s="11">
        <v>12905</v>
      </c>
      <c r="AB20" s="11">
        <v>11786</v>
      </c>
      <c r="AC20" s="11">
        <v>13369</v>
      </c>
      <c r="AD20" s="11">
        <v>9786</v>
      </c>
      <c r="AE20" s="11">
        <v>8855</v>
      </c>
      <c r="AF20" s="11">
        <v>5121</v>
      </c>
      <c r="AG20" s="11">
        <v>15764</v>
      </c>
      <c r="AH20" s="11">
        <v>11506</v>
      </c>
      <c r="AI20" s="11">
        <v>12853</v>
      </c>
      <c r="AJ20" s="11">
        <v>10371</v>
      </c>
      <c r="AK20" s="11">
        <v>7887</v>
      </c>
    </row>
    <row r="21" spans="1:38" x14ac:dyDescent="0.2">
      <c r="A21" t="s">
        <v>573</v>
      </c>
      <c r="AC21" s="11">
        <v>8130</v>
      </c>
      <c r="AE21" s="11">
        <v>6358</v>
      </c>
      <c r="AG21" s="11">
        <v>10797</v>
      </c>
      <c r="AI21" s="11">
        <v>9441</v>
      </c>
      <c r="AJ21" s="11">
        <v>9400</v>
      </c>
      <c r="AK21" s="11">
        <v>8253</v>
      </c>
    </row>
    <row r="22" spans="1:38" x14ac:dyDescent="0.2">
      <c r="A22" t="s">
        <v>1696</v>
      </c>
      <c r="AB22" s="11">
        <v>6707</v>
      </c>
      <c r="AC22" s="11">
        <v>6514</v>
      </c>
      <c r="AD22" s="11">
        <v>6814</v>
      </c>
    </row>
    <row r="23" spans="1:38" x14ac:dyDescent="0.2">
      <c r="A23" t="s">
        <v>395</v>
      </c>
      <c r="X23" s="11">
        <v>6375</v>
      </c>
    </row>
    <row r="24" spans="1:38" x14ac:dyDescent="0.2">
      <c r="A24" t="s">
        <v>1843</v>
      </c>
      <c r="Y24" s="11">
        <v>6431</v>
      </c>
      <c r="Z24" s="11">
        <v>6151</v>
      </c>
      <c r="AA24" s="11">
        <v>7150</v>
      </c>
      <c r="AG24" s="11">
        <v>12318</v>
      </c>
      <c r="AH24" s="11">
        <v>8883</v>
      </c>
      <c r="AI24" s="11">
        <v>10853</v>
      </c>
      <c r="AJ24" s="11">
        <v>7947</v>
      </c>
      <c r="AK24" s="11">
        <v>8601</v>
      </c>
    </row>
    <row r="25" spans="1:38" x14ac:dyDescent="0.2">
      <c r="A25" t="s">
        <v>101</v>
      </c>
      <c r="AB25" s="11">
        <v>7911</v>
      </c>
      <c r="AD25" s="11">
        <v>6653</v>
      </c>
      <c r="AE25" s="11">
        <v>6970</v>
      </c>
      <c r="AH25" s="11">
        <v>13391</v>
      </c>
    </row>
    <row r="26" spans="1:38" x14ac:dyDescent="0.2">
      <c r="A26" t="s">
        <v>666</v>
      </c>
      <c r="AD26" s="11">
        <v>8184</v>
      </c>
      <c r="AH26" s="11">
        <v>8070</v>
      </c>
    </row>
    <row r="27" spans="1:38" x14ac:dyDescent="0.2">
      <c r="A27" t="s">
        <v>26</v>
      </c>
      <c r="AF27" s="11">
        <v>5158</v>
      </c>
    </row>
    <row r="28" spans="1:38" x14ac:dyDescent="0.2">
      <c r="A28" t="s">
        <v>581</v>
      </c>
      <c r="AJ28" s="11">
        <v>8513</v>
      </c>
    </row>
  </sheetData>
  <phoneticPr fontId="1" type="noConversion"/>
  <conditionalFormatting sqref="A1">
    <cfRule type="duplicateValues" dxfId="55" priority="3"/>
    <cfRule type="duplicateValues" dxfId="54" priority="4"/>
  </conditionalFormatting>
  <conditionalFormatting sqref="A1:A1048576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C25"/>
  <sheetViews>
    <sheetView zoomScale="70" zoomScaleNormal="70" workbookViewId="0">
      <pane xSplit="1" topLeftCell="Q1" activePane="topRight" state="frozen"/>
      <selection pane="topRight" activeCell="AB24" sqref="AB24"/>
    </sheetView>
  </sheetViews>
  <sheetFormatPr defaultRowHeight="14.25" x14ac:dyDescent="0.2"/>
  <sheetData>
    <row r="1" spans="1:55" ht="14.25" customHeight="1" x14ac:dyDescent="0.2">
      <c r="A1" s="5" t="s">
        <v>1845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28</v>
      </c>
      <c r="C2" s="11">
        <v>22851</v>
      </c>
      <c r="D2" s="11">
        <v>25759</v>
      </c>
      <c r="E2" s="11">
        <v>27555</v>
      </c>
      <c r="F2" s="11">
        <v>30181</v>
      </c>
      <c r="G2" s="11">
        <v>24399</v>
      </c>
      <c r="H2" s="11">
        <v>22729</v>
      </c>
      <c r="I2" s="11">
        <v>23153</v>
      </c>
      <c r="J2" s="11">
        <v>22065</v>
      </c>
      <c r="K2" s="11">
        <v>22577</v>
      </c>
      <c r="L2" s="11">
        <v>20584</v>
      </c>
      <c r="M2" s="11">
        <v>17753</v>
      </c>
      <c r="N2" s="11">
        <v>14687</v>
      </c>
      <c r="O2" s="11">
        <v>13037</v>
      </c>
      <c r="P2" s="11">
        <v>12245</v>
      </c>
      <c r="Q2" s="11">
        <v>11146</v>
      </c>
      <c r="R2" s="11">
        <v>13577</v>
      </c>
      <c r="S2" s="11">
        <v>19965</v>
      </c>
      <c r="T2" s="11">
        <v>21977</v>
      </c>
      <c r="U2" s="11">
        <v>21603</v>
      </c>
      <c r="V2" s="11">
        <v>23557</v>
      </c>
      <c r="W2" s="11">
        <v>32279</v>
      </c>
      <c r="X2" s="11">
        <v>29876</v>
      </c>
      <c r="Y2" s="11">
        <v>32484</v>
      </c>
      <c r="Z2" s="11">
        <v>27241</v>
      </c>
      <c r="AA2" s="11">
        <v>29771</v>
      </c>
      <c r="AB2" s="11">
        <v>28014</v>
      </c>
      <c r="AC2" s="11">
        <v>25533</v>
      </c>
      <c r="AD2" s="11">
        <v>25122</v>
      </c>
      <c r="AE2" s="11">
        <v>27660</v>
      </c>
      <c r="AF2" s="11">
        <v>26507</v>
      </c>
      <c r="AG2" s="11">
        <v>37633</v>
      </c>
      <c r="AH2" s="11">
        <v>45723</v>
      </c>
      <c r="AI2" s="11">
        <v>26986</v>
      </c>
      <c r="AJ2" s="11">
        <v>25101</v>
      </c>
      <c r="AK2" s="11">
        <v>23402</v>
      </c>
      <c r="AL2" s="11">
        <v>23848</v>
      </c>
    </row>
    <row r="3" spans="1:55" x14ac:dyDescent="0.2">
      <c r="A3" t="s">
        <v>211</v>
      </c>
      <c r="C3" s="11">
        <v>16724</v>
      </c>
      <c r="D3" s="11">
        <v>17233</v>
      </c>
      <c r="E3" s="11">
        <v>18450</v>
      </c>
      <c r="F3" s="11">
        <v>16350</v>
      </c>
      <c r="G3" s="11">
        <v>11018</v>
      </c>
      <c r="H3" s="11">
        <v>13070</v>
      </c>
      <c r="I3" s="11">
        <v>12690</v>
      </c>
      <c r="J3" s="11">
        <v>10899</v>
      </c>
      <c r="K3" s="11">
        <v>8784</v>
      </c>
      <c r="L3" s="11">
        <v>7387</v>
      </c>
      <c r="M3" s="11">
        <v>7043</v>
      </c>
      <c r="N3" s="11">
        <v>7819</v>
      </c>
      <c r="O3" s="11">
        <v>7145</v>
      </c>
      <c r="P3" s="11">
        <v>6393</v>
      </c>
      <c r="Q3" s="11">
        <v>3291</v>
      </c>
      <c r="R3" s="11">
        <v>5398</v>
      </c>
      <c r="S3" s="11">
        <v>5828</v>
      </c>
      <c r="T3" s="11">
        <v>5802</v>
      </c>
      <c r="U3" s="11">
        <v>5503</v>
      </c>
      <c r="V3" s="11">
        <v>5340</v>
      </c>
      <c r="X3" s="11">
        <v>5528</v>
      </c>
      <c r="Z3" s="11">
        <v>6189</v>
      </c>
      <c r="AE3" s="11">
        <v>4549</v>
      </c>
      <c r="AK3" s="11">
        <v>3680</v>
      </c>
    </row>
    <row r="4" spans="1:55" x14ac:dyDescent="0.2">
      <c r="A4" t="s">
        <v>9</v>
      </c>
      <c r="C4" s="11">
        <v>15907</v>
      </c>
      <c r="D4" s="11">
        <v>14675</v>
      </c>
      <c r="E4" s="11">
        <v>12582</v>
      </c>
      <c r="F4" s="11">
        <v>15117</v>
      </c>
      <c r="G4" s="11">
        <v>12863</v>
      </c>
      <c r="H4" s="11">
        <v>16785</v>
      </c>
      <c r="I4" s="11">
        <v>15230</v>
      </c>
      <c r="J4" s="11">
        <v>15313</v>
      </c>
      <c r="K4" s="11">
        <v>17005</v>
      </c>
      <c r="L4" s="11">
        <v>14596</v>
      </c>
      <c r="M4" s="11">
        <v>12399</v>
      </c>
      <c r="N4" s="11">
        <v>10966</v>
      </c>
      <c r="O4" s="11">
        <v>9987</v>
      </c>
      <c r="P4" s="11">
        <v>8671</v>
      </c>
      <c r="Q4" s="11">
        <v>7861</v>
      </c>
      <c r="R4" s="11">
        <v>11725</v>
      </c>
      <c r="S4" s="11">
        <v>10176</v>
      </c>
      <c r="T4" s="11">
        <v>10529</v>
      </c>
      <c r="U4" s="11">
        <v>7753</v>
      </c>
      <c r="V4" s="11">
        <v>8072</v>
      </c>
      <c r="W4" s="11">
        <v>7659</v>
      </c>
      <c r="X4" s="11">
        <v>7323</v>
      </c>
      <c r="Y4" s="11">
        <v>8037</v>
      </c>
      <c r="Z4" s="11">
        <v>10466</v>
      </c>
      <c r="AA4" s="11">
        <v>7355</v>
      </c>
      <c r="AB4" s="11">
        <v>6683</v>
      </c>
      <c r="AC4" s="11">
        <v>6019</v>
      </c>
      <c r="AD4" s="11">
        <v>7471</v>
      </c>
      <c r="AE4" s="11">
        <v>8132</v>
      </c>
      <c r="AF4" s="11">
        <v>10333</v>
      </c>
      <c r="AG4" s="11">
        <v>11100</v>
      </c>
      <c r="AI4" s="11">
        <v>5800</v>
      </c>
      <c r="AK4" s="11">
        <v>4348</v>
      </c>
      <c r="AL4" s="11">
        <v>4898</v>
      </c>
    </row>
    <row r="5" spans="1:55" x14ac:dyDescent="0.2">
      <c r="A5" t="s">
        <v>23</v>
      </c>
      <c r="C5" s="11">
        <v>8287</v>
      </c>
      <c r="D5" s="11">
        <v>8153</v>
      </c>
      <c r="E5" s="11">
        <v>8837</v>
      </c>
      <c r="F5" s="11">
        <v>8469</v>
      </c>
      <c r="G5" s="11">
        <v>7402</v>
      </c>
      <c r="H5" s="11">
        <v>7399</v>
      </c>
      <c r="I5" s="11">
        <v>7079</v>
      </c>
      <c r="J5" s="11">
        <v>6873</v>
      </c>
      <c r="K5" s="11">
        <v>6802</v>
      </c>
      <c r="M5" s="11">
        <v>5519</v>
      </c>
      <c r="N5" s="11">
        <v>5185</v>
      </c>
      <c r="O5" s="11">
        <v>4782</v>
      </c>
      <c r="P5" s="11">
        <v>4616</v>
      </c>
      <c r="Q5" s="11">
        <v>4276</v>
      </c>
      <c r="R5" s="11">
        <v>4367</v>
      </c>
      <c r="S5" s="11">
        <v>7581</v>
      </c>
      <c r="T5" s="11">
        <v>9742</v>
      </c>
      <c r="U5" s="11">
        <v>10528</v>
      </c>
      <c r="V5" s="11">
        <v>9342</v>
      </c>
      <c r="W5" s="11">
        <v>11481</v>
      </c>
      <c r="X5" s="11">
        <v>11770</v>
      </c>
      <c r="Y5" s="11">
        <v>11966</v>
      </c>
      <c r="Z5" s="11">
        <v>9910</v>
      </c>
      <c r="AA5" s="11">
        <v>10185</v>
      </c>
      <c r="AB5" s="11">
        <v>8991</v>
      </c>
      <c r="AC5" s="11">
        <v>8078</v>
      </c>
      <c r="AD5" s="11">
        <v>7857</v>
      </c>
      <c r="AE5" s="11">
        <v>8272</v>
      </c>
      <c r="AF5" s="11">
        <v>8060</v>
      </c>
      <c r="AG5" s="11">
        <v>9664</v>
      </c>
      <c r="AH5" s="11">
        <v>11093</v>
      </c>
      <c r="AI5" s="11">
        <v>9154</v>
      </c>
      <c r="AJ5" s="11">
        <v>9062</v>
      </c>
      <c r="AK5" s="11">
        <v>8693</v>
      </c>
      <c r="AL5" s="11">
        <v>9368</v>
      </c>
    </row>
    <row r="6" spans="1:55" x14ac:dyDescent="0.2">
      <c r="A6" t="s">
        <v>33</v>
      </c>
      <c r="C6" s="11">
        <v>7139</v>
      </c>
      <c r="D6" s="11">
        <v>7940</v>
      </c>
      <c r="E6" s="11">
        <v>7642</v>
      </c>
      <c r="F6" s="11">
        <v>7927</v>
      </c>
      <c r="G6" s="11">
        <v>6782</v>
      </c>
      <c r="H6" s="11">
        <v>6506</v>
      </c>
      <c r="I6" s="11">
        <v>6355</v>
      </c>
      <c r="J6" s="11">
        <v>6419</v>
      </c>
      <c r="K6" s="11">
        <v>6339</v>
      </c>
      <c r="M6" s="11">
        <v>5723</v>
      </c>
      <c r="N6" s="11">
        <v>5321</v>
      </c>
      <c r="O6" s="11">
        <v>5568</v>
      </c>
      <c r="P6" s="11">
        <v>5465</v>
      </c>
      <c r="Q6" s="11">
        <v>5892</v>
      </c>
      <c r="R6" s="11">
        <v>6048</v>
      </c>
      <c r="S6" s="11">
        <v>8291</v>
      </c>
      <c r="T6" s="11">
        <v>9494</v>
      </c>
      <c r="U6" s="11">
        <v>9483</v>
      </c>
      <c r="V6" s="11">
        <v>9172</v>
      </c>
      <c r="W6" s="11">
        <v>10137</v>
      </c>
      <c r="X6" s="11">
        <v>10338</v>
      </c>
      <c r="Y6" s="11">
        <v>11696</v>
      </c>
      <c r="Z6" s="11">
        <v>8916</v>
      </c>
      <c r="AA6" s="11">
        <v>10034</v>
      </c>
      <c r="AB6" s="11">
        <v>9960</v>
      </c>
      <c r="AC6" s="11">
        <v>9384</v>
      </c>
      <c r="AD6" s="11">
        <v>9104</v>
      </c>
      <c r="AE6" s="11">
        <v>8785</v>
      </c>
      <c r="AF6" s="11">
        <v>8079</v>
      </c>
      <c r="AG6" s="11">
        <v>10531</v>
      </c>
      <c r="AH6" s="11">
        <v>12925</v>
      </c>
      <c r="AI6" s="11">
        <v>9061</v>
      </c>
      <c r="AJ6" s="11">
        <v>8544</v>
      </c>
      <c r="AK6" s="11">
        <v>7699</v>
      </c>
      <c r="AL6" s="11">
        <v>8379</v>
      </c>
    </row>
    <row r="7" spans="1:55" x14ac:dyDescent="0.2">
      <c r="A7" t="s">
        <v>144</v>
      </c>
      <c r="C7" s="11">
        <v>7097</v>
      </c>
      <c r="D7" s="11">
        <v>8472</v>
      </c>
      <c r="E7" s="11">
        <v>8495</v>
      </c>
      <c r="F7" s="11">
        <v>9249</v>
      </c>
      <c r="G7" s="11">
        <v>8856</v>
      </c>
      <c r="H7" s="11">
        <v>12805</v>
      </c>
      <c r="I7" s="11">
        <v>12443</v>
      </c>
      <c r="J7" s="11">
        <v>12378</v>
      </c>
      <c r="K7" s="11">
        <v>11645</v>
      </c>
      <c r="L7" s="11">
        <v>11409</v>
      </c>
      <c r="M7" s="11">
        <v>8524</v>
      </c>
      <c r="N7" s="11">
        <v>6737</v>
      </c>
      <c r="O7" s="11">
        <v>5845</v>
      </c>
      <c r="P7" s="11">
        <v>3962</v>
      </c>
      <c r="Q7" s="11">
        <v>4999</v>
      </c>
    </row>
    <row r="8" spans="1:55" x14ac:dyDescent="0.2">
      <c r="A8" t="s">
        <v>1840</v>
      </c>
      <c r="C8" s="11">
        <v>7081</v>
      </c>
      <c r="E8" s="11">
        <v>7948</v>
      </c>
      <c r="G8" s="11">
        <v>5885</v>
      </c>
      <c r="H8" s="11">
        <v>7217</v>
      </c>
      <c r="I8" s="11">
        <v>7009</v>
      </c>
      <c r="K8" s="11">
        <v>6641</v>
      </c>
      <c r="L8" s="11">
        <v>8639</v>
      </c>
      <c r="N8" s="11">
        <v>7625</v>
      </c>
      <c r="P8" s="11">
        <v>6723</v>
      </c>
      <c r="R8" s="11">
        <v>4197</v>
      </c>
      <c r="S8" s="11">
        <v>5777</v>
      </c>
      <c r="U8" s="11">
        <v>5980</v>
      </c>
      <c r="X8" s="11">
        <v>4842</v>
      </c>
      <c r="Z8" s="11">
        <v>7261</v>
      </c>
      <c r="AC8" s="11">
        <v>4447</v>
      </c>
      <c r="AD8" s="11">
        <v>5975</v>
      </c>
      <c r="AF8" s="11">
        <v>6869</v>
      </c>
      <c r="AJ8" s="11">
        <v>5543</v>
      </c>
      <c r="AL8" s="11">
        <v>6701</v>
      </c>
    </row>
    <row r="9" spans="1:55" x14ac:dyDescent="0.2">
      <c r="A9" t="s">
        <v>625</v>
      </c>
      <c r="C9" s="11">
        <v>7044</v>
      </c>
      <c r="D9" s="11">
        <v>7228</v>
      </c>
      <c r="E9" s="11">
        <v>7614</v>
      </c>
      <c r="F9" s="11">
        <v>6523</v>
      </c>
      <c r="G9" s="11">
        <v>7923</v>
      </c>
      <c r="H9" s="11">
        <v>8035</v>
      </c>
      <c r="I9" s="11">
        <v>8471</v>
      </c>
      <c r="J9" s="11">
        <v>8217</v>
      </c>
      <c r="K9" s="11">
        <v>7929</v>
      </c>
      <c r="L9" s="11">
        <v>9684</v>
      </c>
      <c r="M9" s="11">
        <v>7125</v>
      </c>
      <c r="N9" s="11">
        <v>6368</v>
      </c>
      <c r="O9" s="11">
        <v>6623</v>
      </c>
      <c r="P9" s="11">
        <v>6439</v>
      </c>
      <c r="Q9" s="11">
        <v>5886</v>
      </c>
      <c r="R9" s="11">
        <v>7199</v>
      </c>
      <c r="S9" s="11">
        <v>10252</v>
      </c>
      <c r="T9" s="11">
        <v>7695</v>
      </c>
      <c r="U9" s="11">
        <v>6715</v>
      </c>
      <c r="V9" s="11">
        <v>6413</v>
      </c>
      <c r="W9" s="11">
        <v>5504</v>
      </c>
      <c r="X9" s="11">
        <v>5217</v>
      </c>
      <c r="AE9" s="11">
        <v>5545</v>
      </c>
      <c r="AF9" s="11">
        <v>4685</v>
      </c>
      <c r="AL9" s="11">
        <v>3594</v>
      </c>
    </row>
    <row r="10" spans="1:55" x14ac:dyDescent="0.2">
      <c r="A10" t="s">
        <v>564</v>
      </c>
      <c r="C10" s="11">
        <v>6313</v>
      </c>
      <c r="D10" s="11">
        <v>6121</v>
      </c>
      <c r="E10" s="11">
        <v>5661</v>
      </c>
      <c r="J10" s="11">
        <v>5914</v>
      </c>
      <c r="L10" s="11">
        <v>6965</v>
      </c>
      <c r="M10" s="11">
        <v>5411</v>
      </c>
      <c r="O10" s="11">
        <v>4352</v>
      </c>
      <c r="P10" s="11">
        <v>3217</v>
      </c>
    </row>
    <row r="11" spans="1:55" x14ac:dyDescent="0.2">
      <c r="A11" t="s">
        <v>20</v>
      </c>
      <c r="C11" s="11">
        <v>5789</v>
      </c>
      <c r="D11" s="11">
        <v>6851</v>
      </c>
      <c r="E11" s="11">
        <v>7141</v>
      </c>
      <c r="F11" s="11">
        <v>11261</v>
      </c>
      <c r="G11" s="11">
        <v>6681</v>
      </c>
      <c r="K11" s="11">
        <v>5819</v>
      </c>
      <c r="R11" s="11">
        <v>3611</v>
      </c>
      <c r="S11" s="11">
        <v>11510</v>
      </c>
      <c r="T11" s="11">
        <v>14338</v>
      </c>
      <c r="U11" s="11">
        <v>18568</v>
      </c>
      <c r="V11" s="11">
        <v>21217</v>
      </c>
      <c r="W11" s="11">
        <v>23820</v>
      </c>
      <c r="X11" s="11">
        <v>19133</v>
      </c>
      <c r="Y11" s="11">
        <v>14033</v>
      </c>
      <c r="Z11" s="11">
        <v>10522</v>
      </c>
      <c r="AA11" s="11">
        <v>12138</v>
      </c>
      <c r="AB11" s="11">
        <v>9505</v>
      </c>
      <c r="AC11" s="11">
        <v>7317</v>
      </c>
      <c r="AD11" s="11">
        <v>6813</v>
      </c>
      <c r="AE11" s="11">
        <v>6156</v>
      </c>
      <c r="AF11" s="11">
        <v>5452</v>
      </c>
      <c r="AG11" s="11">
        <v>7073</v>
      </c>
      <c r="AH11" s="11">
        <v>12406</v>
      </c>
      <c r="AI11" s="11">
        <v>7086</v>
      </c>
      <c r="AJ11" s="11">
        <v>6047</v>
      </c>
      <c r="AK11" s="11">
        <v>5793</v>
      </c>
      <c r="AL11" s="11">
        <v>5718</v>
      </c>
    </row>
    <row r="12" spans="1:55" x14ac:dyDescent="0.2">
      <c r="A12" t="s">
        <v>573</v>
      </c>
      <c r="F12" s="11">
        <v>6082</v>
      </c>
      <c r="H12" s="11">
        <v>6721</v>
      </c>
      <c r="I12" s="11">
        <v>6530</v>
      </c>
      <c r="J12" s="11">
        <v>6874</v>
      </c>
      <c r="L12" s="11">
        <v>7211</v>
      </c>
    </row>
    <row r="13" spans="1:55" x14ac:dyDescent="0.2">
      <c r="A13" t="s">
        <v>1843</v>
      </c>
      <c r="F13" s="11">
        <v>5740</v>
      </c>
      <c r="H13" s="11">
        <v>6984</v>
      </c>
      <c r="I13" s="11">
        <v>6954</v>
      </c>
      <c r="J13" s="11">
        <v>6775</v>
      </c>
      <c r="K13" s="11">
        <v>6084</v>
      </c>
      <c r="L13" s="11">
        <v>7182</v>
      </c>
      <c r="M13" s="11">
        <v>5726</v>
      </c>
      <c r="N13" s="11">
        <v>4839</v>
      </c>
      <c r="O13" s="11">
        <v>4484</v>
      </c>
      <c r="Q13" s="11">
        <v>2452</v>
      </c>
    </row>
    <row r="14" spans="1:55" x14ac:dyDescent="0.2">
      <c r="A14" t="s">
        <v>8</v>
      </c>
      <c r="D14" s="11">
        <v>5152</v>
      </c>
      <c r="G14" s="11">
        <v>5468</v>
      </c>
      <c r="L14" s="11">
        <v>6991</v>
      </c>
      <c r="P14" s="11">
        <v>3806</v>
      </c>
      <c r="Q14" s="11">
        <v>3590</v>
      </c>
      <c r="R14" s="11">
        <v>7930</v>
      </c>
      <c r="S14" s="11">
        <v>9149</v>
      </c>
      <c r="T14" s="11">
        <v>8201</v>
      </c>
      <c r="U14" s="11">
        <v>7603</v>
      </c>
      <c r="V14" s="11">
        <v>6112</v>
      </c>
      <c r="W14" s="11">
        <v>7981</v>
      </c>
      <c r="X14" s="11">
        <v>8549</v>
      </c>
      <c r="Y14" s="11">
        <v>7881</v>
      </c>
      <c r="Z14" s="11">
        <v>10496</v>
      </c>
      <c r="AA14" s="11">
        <v>9482</v>
      </c>
      <c r="AB14" s="11">
        <v>6983</v>
      </c>
      <c r="AC14" s="11">
        <v>5424</v>
      </c>
      <c r="AD14" s="11">
        <v>6225</v>
      </c>
      <c r="AE14" s="11">
        <v>4736</v>
      </c>
      <c r="AF14" s="11">
        <v>5565</v>
      </c>
      <c r="AG14" s="11">
        <v>9646</v>
      </c>
      <c r="AH14" s="11">
        <v>8996</v>
      </c>
      <c r="AI14" s="11">
        <v>5342</v>
      </c>
      <c r="AJ14" s="11">
        <v>5696</v>
      </c>
      <c r="AK14" s="11">
        <v>5205</v>
      </c>
      <c r="AL14" s="11">
        <v>5924</v>
      </c>
    </row>
    <row r="15" spans="1:55" x14ac:dyDescent="0.2">
      <c r="A15" t="s">
        <v>47</v>
      </c>
      <c r="T15" s="11">
        <v>4716</v>
      </c>
      <c r="U15" s="11">
        <v>5632</v>
      </c>
      <c r="V15" s="11">
        <v>6806</v>
      </c>
      <c r="W15" s="11">
        <v>10671</v>
      </c>
      <c r="X15" s="11">
        <v>12763</v>
      </c>
      <c r="Y15" s="11">
        <v>15617</v>
      </c>
      <c r="Z15" s="11">
        <v>10959</v>
      </c>
      <c r="AA15" s="11">
        <v>12672</v>
      </c>
      <c r="AB15" s="11">
        <v>10783</v>
      </c>
      <c r="AC15" s="11">
        <v>7242</v>
      </c>
      <c r="AD15" s="11">
        <v>6981</v>
      </c>
      <c r="AE15" s="11">
        <v>5687</v>
      </c>
      <c r="AF15" s="11">
        <v>4998</v>
      </c>
      <c r="AG15" s="11">
        <v>7835</v>
      </c>
      <c r="AH15" s="11">
        <v>12541</v>
      </c>
      <c r="AI15" s="11">
        <v>6668</v>
      </c>
      <c r="AJ15" s="11">
        <v>5929</v>
      </c>
      <c r="AK15" s="11">
        <v>4980</v>
      </c>
      <c r="AL15" s="11">
        <v>4553</v>
      </c>
    </row>
    <row r="16" spans="1:55" x14ac:dyDescent="0.2">
      <c r="A16" t="s">
        <v>46</v>
      </c>
      <c r="V16" s="11">
        <v>5135</v>
      </c>
      <c r="W16" s="11">
        <v>4246</v>
      </c>
      <c r="AA16" s="11">
        <v>5115</v>
      </c>
    </row>
    <row r="17" spans="1:38" x14ac:dyDescent="0.2">
      <c r="A17" t="s">
        <v>27</v>
      </c>
      <c r="M17" s="11">
        <v>5556</v>
      </c>
      <c r="N17" s="11">
        <v>4470</v>
      </c>
      <c r="O17" s="11">
        <v>4412</v>
      </c>
    </row>
    <row r="18" spans="1:38" x14ac:dyDescent="0.2">
      <c r="A18" t="s">
        <v>1846</v>
      </c>
      <c r="Q18" s="11">
        <v>2517</v>
      </c>
    </row>
    <row r="19" spans="1:38" x14ac:dyDescent="0.2">
      <c r="A19" t="s">
        <v>1847</v>
      </c>
      <c r="R19" s="11">
        <v>2701</v>
      </c>
    </row>
    <row r="20" spans="1:38" x14ac:dyDescent="0.2">
      <c r="A20" t="s">
        <v>586</v>
      </c>
      <c r="S20" s="11">
        <v>4021</v>
      </c>
      <c r="W20" s="11">
        <v>4174</v>
      </c>
      <c r="Z20" s="11">
        <v>4844</v>
      </c>
      <c r="AA20" s="11">
        <v>5530</v>
      </c>
      <c r="AB20" s="11">
        <v>5985</v>
      </c>
      <c r="AC20" s="11">
        <v>5700</v>
      </c>
      <c r="AD20" s="11">
        <v>5756</v>
      </c>
      <c r="AE20" s="11">
        <v>4388</v>
      </c>
      <c r="AG20" s="11">
        <v>5392</v>
      </c>
      <c r="AH20" s="11">
        <v>9331</v>
      </c>
      <c r="AI20" s="11">
        <v>4409</v>
      </c>
      <c r="AJ20" s="11">
        <v>4389</v>
      </c>
      <c r="AK20" s="11">
        <v>4103</v>
      </c>
      <c r="AL20" s="11">
        <v>3456</v>
      </c>
    </row>
    <row r="21" spans="1:38" x14ac:dyDescent="0.2">
      <c r="A21" t="s">
        <v>199</v>
      </c>
      <c r="T21" s="11">
        <v>4714</v>
      </c>
    </row>
    <row r="22" spans="1:38" x14ac:dyDescent="0.2">
      <c r="A22" t="s">
        <v>570</v>
      </c>
      <c r="Y22" s="11">
        <v>5533</v>
      </c>
      <c r="AB22" s="11">
        <v>5608</v>
      </c>
      <c r="AH22" s="11">
        <v>7105</v>
      </c>
    </row>
    <row r="23" spans="1:38" x14ac:dyDescent="0.2">
      <c r="A23" t="s">
        <v>572</v>
      </c>
      <c r="Y23" s="11">
        <v>4920</v>
      </c>
      <c r="AA23" s="11">
        <v>5238</v>
      </c>
      <c r="AB23" s="11">
        <v>5534</v>
      </c>
      <c r="AC23" s="11">
        <v>5119</v>
      </c>
      <c r="AD23" s="11">
        <v>6156</v>
      </c>
      <c r="AG23" s="11">
        <v>6187</v>
      </c>
      <c r="AH23" s="11">
        <v>10517</v>
      </c>
      <c r="AI23" s="11">
        <v>4208</v>
      </c>
      <c r="AJ23" s="11">
        <v>4597</v>
      </c>
      <c r="AK23" s="11">
        <v>3681</v>
      </c>
    </row>
    <row r="24" spans="1:38" x14ac:dyDescent="0.2">
      <c r="A24" t="s">
        <v>1838</v>
      </c>
      <c r="Y24" s="11">
        <v>4919</v>
      </c>
      <c r="AF24" s="11">
        <v>3837</v>
      </c>
      <c r="AG24" s="11">
        <v>6367</v>
      </c>
      <c r="AH24" s="11">
        <v>8094</v>
      </c>
      <c r="AJ24" s="11">
        <v>4039</v>
      </c>
    </row>
    <row r="25" spans="1:38" x14ac:dyDescent="0.2">
      <c r="A25" t="s">
        <v>26</v>
      </c>
      <c r="AI25" s="11">
        <v>4010</v>
      </c>
    </row>
  </sheetData>
  <phoneticPr fontId="1" type="noConversion"/>
  <conditionalFormatting sqref="A1">
    <cfRule type="duplicateValues" dxfId="51" priority="3"/>
    <cfRule type="duplicateValues" dxfId="50" priority="4"/>
  </conditionalFormatting>
  <conditionalFormatting sqref="A1:A1048576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C23"/>
  <sheetViews>
    <sheetView zoomScale="70" zoomScaleNormal="70" workbookViewId="0">
      <pane xSplit="1" topLeftCell="R1" activePane="topRight" state="frozen"/>
      <selection pane="topRight" activeCell="W25" sqref="W25"/>
    </sheetView>
  </sheetViews>
  <sheetFormatPr defaultRowHeight="14.25" x14ac:dyDescent="0.2"/>
  <sheetData>
    <row r="1" spans="1:55" ht="14.25" customHeight="1" x14ac:dyDescent="0.2">
      <c r="A1" s="5" t="s">
        <v>1877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8</v>
      </c>
      <c r="C2" s="11">
        <v>14209</v>
      </c>
      <c r="D2" s="11">
        <v>16285</v>
      </c>
      <c r="E2" s="11">
        <v>14128</v>
      </c>
      <c r="F2" s="11">
        <v>14228</v>
      </c>
      <c r="G2" s="11">
        <v>17606</v>
      </c>
      <c r="H2" s="11">
        <v>21511</v>
      </c>
      <c r="I2" s="11">
        <v>22372</v>
      </c>
      <c r="J2" s="11">
        <v>21287</v>
      </c>
      <c r="K2" s="11">
        <v>25375</v>
      </c>
      <c r="L2" s="11">
        <v>26484</v>
      </c>
      <c r="M2" s="11">
        <v>26478</v>
      </c>
      <c r="N2" s="11">
        <v>29149</v>
      </c>
      <c r="O2" s="11">
        <v>27168</v>
      </c>
      <c r="P2" s="11">
        <v>29307</v>
      </c>
      <c r="Q2" s="11">
        <v>22760</v>
      </c>
      <c r="R2" s="11">
        <v>10650</v>
      </c>
      <c r="S2" s="11">
        <v>6521</v>
      </c>
      <c r="T2" s="11">
        <v>6422</v>
      </c>
      <c r="U2" s="11">
        <v>7773</v>
      </c>
      <c r="V2" s="11">
        <v>8550</v>
      </c>
      <c r="W2" s="11">
        <v>8678</v>
      </c>
      <c r="X2" s="11">
        <v>6606</v>
      </c>
      <c r="Y2" s="11">
        <v>7846</v>
      </c>
      <c r="Z2" s="11">
        <v>5932</v>
      </c>
      <c r="AB2" s="11">
        <v>5014</v>
      </c>
      <c r="AC2" s="11">
        <v>5591</v>
      </c>
      <c r="AD2" s="11">
        <v>5241</v>
      </c>
      <c r="AE2" s="11">
        <v>5264</v>
      </c>
      <c r="AH2" s="11">
        <v>5670</v>
      </c>
      <c r="AI2" s="11">
        <v>5509</v>
      </c>
      <c r="AJ2" s="11">
        <v>5191</v>
      </c>
      <c r="AK2" s="11">
        <v>4590</v>
      </c>
      <c r="AL2" s="11">
        <v>5370</v>
      </c>
    </row>
    <row r="3" spans="1:55" x14ac:dyDescent="0.2">
      <c r="A3" t="s">
        <v>27</v>
      </c>
      <c r="C3" s="11">
        <v>12963</v>
      </c>
      <c r="D3" s="11">
        <v>14970</v>
      </c>
      <c r="E3" s="11">
        <v>15262</v>
      </c>
      <c r="F3" s="11">
        <v>14638</v>
      </c>
      <c r="G3" s="11">
        <v>15148</v>
      </c>
      <c r="H3" s="11">
        <v>14709</v>
      </c>
      <c r="I3" s="11">
        <v>15011</v>
      </c>
      <c r="J3" s="11">
        <v>15422</v>
      </c>
      <c r="K3" s="11">
        <v>16355</v>
      </c>
      <c r="L3" s="11">
        <v>18550</v>
      </c>
      <c r="M3" s="11">
        <v>21518</v>
      </c>
      <c r="N3" s="11">
        <v>24221</v>
      </c>
      <c r="O3" s="11">
        <v>24735</v>
      </c>
      <c r="P3" s="11">
        <v>25324</v>
      </c>
      <c r="Q3" s="11">
        <v>17568</v>
      </c>
      <c r="R3" s="11">
        <v>14808</v>
      </c>
      <c r="S3" s="11">
        <v>25747</v>
      </c>
      <c r="T3" s="11">
        <v>23325</v>
      </c>
      <c r="U3" s="11">
        <v>24356</v>
      </c>
      <c r="V3" s="11">
        <v>26082</v>
      </c>
      <c r="W3" s="11">
        <v>27924</v>
      </c>
      <c r="X3" s="11">
        <v>26839</v>
      </c>
      <c r="Y3" s="11">
        <v>22666</v>
      </c>
      <c r="Z3" s="11">
        <v>24917</v>
      </c>
      <c r="AA3" s="11">
        <v>25874</v>
      </c>
      <c r="AB3" s="11">
        <v>22601</v>
      </c>
      <c r="AC3" s="11">
        <v>16828</v>
      </c>
      <c r="AD3" s="11">
        <v>14776</v>
      </c>
      <c r="AE3" s="11">
        <v>15747</v>
      </c>
      <c r="AF3" s="11">
        <v>23074</v>
      </c>
      <c r="AG3" s="11">
        <v>34095</v>
      </c>
      <c r="AH3" s="11">
        <v>27483</v>
      </c>
      <c r="AI3" s="11">
        <v>15867</v>
      </c>
      <c r="AJ3" s="11">
        <v>14326</v>
      </c>
      <c r="AK3" s="11">
        <v>12082</v>
      </c>
      <c r="AL3" s="11">
        <v>12194</v>
      </c>
    </row>
    <row r="4" spans="1:55" x14ac:dyDescent="0.2">
      <c r="A4" t="s">
        <v>589</v>
      </c>
      <c r="C4" s="11">
        <v>10570</v>
      </c>
      <c r="D4" s="11">
        <v>11318</v>
      </c>
      <c r="E4" s="11">
        <v>11528</v>
      </c>
      <c r="F4" s="11">
        <v>11339</v>
      </c>
      <c r="G4" s="11">
        <v>11136</v>
      </c>
      <c r="H4" s="11">
        <v>13003</v>
      </c>
      <c r="I4" s="11">
        <v>12187</v>
      </c>
      <c r="J4" s="11">
        <v>12153</v>
      </c>
      <c r="K4" s="11">
        <v>12938</v>
      </c>
      <c r="L4" s="11">
        <v>13714</v>
      </c>
      <c r="M4" s="11">
        <v>15182</v>
      </c>
      <c r="N4" s="11">
        <v>14296</v>
      </c>
      <c r="O4" s="11">
        <v>15350</v>
      </c>
      <c r="P4" s="11">
        <v>17192</v>
      </c>
      <c r="Q4" s="11">
        <v>17407</v>
      </c>
      <c r="R4" s="11">
        <v>19075</v>
      </c>
      <c r="S4" s="11">
        <v>26410</v>
      </c>
      <c r="T4" s="11">
        <v>23583</v>
      </c>
      <c r="U4" s="11">
        <v>21687</v>
      </c>
      <c r="V4" s="11">
        <v>21002</v>
      </c>
      <c r="W4" s="11">
        <v>23391</v>
      </c>
      <c r="X4" s="11">
        <v>20599</v>
      </c>
      <c r="Y4" s="11">
        <v>18740</v>
      </c>
      <c r="Z4" s="11">
        <v>18054</v>
      </c>
      <c r="AA4" s="11">
        <v>18051</v>
      </c>
      <c r="AB4" s="11">
        <v>16902</v>
      </c>
      <c r="AC4" s="11">
        <v>13941</v>
      </c>
      <c r="AD4" s="11">
        <v>13606</v>
      </c>
      <c r="AE4" s="11">
        <v>13585</v>
      </c>
      <c r="AF4" s="11">
        <v>14591</v>
      </c>
      <c r="AG4" s="11">
        <v>18534</v>
      </c>
      <c r="AH4" s="11">
        <v>15884</v>
      </c>
      <c r="AI4" s="11">
        <v>10919</v>
      </c>
      <c r="AJ4" s="11">
        <v>9735</v>
      </c>
      <c r="AK4" s="11">
        <v>9044</v>
      </c>
      <c r="AL4" s="11">
        <v>9596</v>
      </c>
    </row>
    <row r="5" spans="1:55" x14ac:dyDescent="0.2">
      <c r="A5" t="s">
        <v>20</v>
      </c>
      <c r="C5" s="11">
        <v>8926</v>
      </c>
      <c r="D5" s="11">
        <v>9972</v>
      </c>
      <c r="E5" s="11">
        <v>10318</v>
      </c>
      <c r="F5" s="11">
        <v>8539</v>
      </c>
      <c r="G5" s="11">
        <v>10586</v>
      </c>
      <c r="H5" s="11">
        <v>12785</v>
      </c>
      <c r="I5" s="11">
        <v>13037</v>
      </c>
      <c r="J5" s="11">
        <v>14728</v>
      </c>
      <c r="K5" s="11">
        <v>19373</v>
      </c>
      <c r="L5" s="11">
        <v>27670</v>
      </c>
      <c r="M5" s="11">
        <v>25660</v>
      </c>
      <c r="N5" s="11">
        <v>28899</v>
      </c>
      <c r="O5" s="11">
        <v>34714</v>
      </c>
      <c r="P5" s="11">
        <v>31910</v>
      </c>
      <c r="Q5" s="11">
        <v>17996</v>
      </c>
      <c r="R5" s="11">
        <v>10792</v>
      </c>
      <c r="S5" s="11">
        <v>9301</v>
      </c>
      <c r="T5" s="11">
        <v>7928</v>
      </c>
      <c r="U5" s="11">
        <v>7463</v>
      </c>
      <c r="AB5" s="11">
        <v>5956</v>
      </c>
      <c r="AC5" s="11">
        <v>5184</v>
      </c>
      <c r="AD5" s="11">
        <v>4856</v>
      </c>
      <c r="AE5" s="11">
        <v>5889</v>
      </c>
      <c r="AF5" s="11">
        <v>7259</v>
      </c>
      <c r="AH5" s="11">
        <v>5796</v>
      </c>
      <c r="AI5" s="11">
        <v>5349</v>
      </c>
      <c r="AJ5" s="11">
        <v>4682</v>
      </c>
      <c r="AK5" s="11">
        <v>4760</v>
      </c>
      <c r="AL5" s="11">
        <v>4928</v>
      </c>
    </row>
    <row r="6" spans="1:55" x14ac:dyDescent="0.2">
      <c r="A6" t="s">
        <v>625</v>
      </c>
      <c r="C6" s="11">
        <v>6403</v>
      </c>
      <c r="D6" s="11">
        <v>7111</v>
      </c>
      <c r="E6" s="11">
        <v>7340</v>
      </c>
      <c r="F6" s="11">
        <v>7565</v>
      </c>
      <c r="G6" s="11">
        <v>7222</v>
      </c>
      <c r="H6" s="11">
        <v>7450</v>
      </c>
      <c r="I6" s="11">
        <v>7926</v>
      </c>
      <c r="J6" s="11">
        <v>8089</v>
      </c>
      <c r="K6" s="11">
        <v>8386</v>
      </c>
      <c r="L6" s="11">
        <v>10176</v>
      </c>
      <c r="M6" s="11">
        <v>9478</v>
      </c>
      <c r="N6" s="11">
        <v>8450</v>
      </c>
      <c r="O6" s="11">
        <v>9156</v>
      </c>
      <c r="P6" s="11">
        <v>8629</v>
      </c>
      <c r="Q6" s="11">
        <v>9687</v>
      </c>
      <c r="R6" s="11">
        <v>10143</v>
      </c>
      <c r="S6" s="11">
        <v>16859</v>
      </c>
      <c r="T6" s="11">
        <v>18421</v>
      </c>
      <c r="U6" s="11">
        <v>17938</v>
      </c>
      <c r="V6" s="11">
        <v>18051</v>
      </c>
      <c r="W6" s="11">
        <v>17809</v>
      </c>
      <c r="X6" s="11">
        <v>13769</v>
      </c>
      <c r="Y6" s="11">
        <v>11916</v>
      </c>
      <c r="Z6" s="11">
        <v>10735</v>
      </c>
      <c r="AA6" s="11">
        <v>11146</v>
      </c>
      <c r="AB6" s="11">
        <v>9282</v>
      </c>
      <c r="AC6" s="11">
        <v>7122</v>
      </c>
      <c r="AD6" s="11">
        <v>6470</v>
      </c>
      <c r="AE6" s="11">
        <v>6465</v>
      </c>
      <c r="AF6" s="11">
        <v>9281</v>
      </c>
      <c r="AG6" s="11">
        <v>15504</v>
      </c>
      <c r="AH6" s="11">
        <v>11408</v>
      </c>
      <c r="AI6" s="11">
        <v>5809</v>
      </c>
      <c r="AJ6" s="11">
        <v>5265</v>
      </c>
      <c r="AK6" s="11">
        <v>5122</v>
      </c>
      <c r="AL6" s="11">
        <v>5423</v>
      </c>
    </row>
    <row r="7" spans="1:55" x14ac:dyDescent="0.2">
      <c r="A7" t="s">
        <v>46</v>
      </c>
      <c r="C7" s="11">
        <v>6372</v>
      </c>
      <c r="D7" s="11">
        <v>7932</v>
      </c>
      <c r="E7" s="11">
        <v>7771</v>
      </c>
      <c r="F7" s="11">
        <v>6743</v>
      </c>
      <c r="G7" s="11">
        <v>7217</v>
      </c>
      <c r="H7" s="11">
        <v>7774</v>
      </c>
      <c r="I7" s="11">
        <v>7821</v>
      </c>
      <c r="J7" s="11">
        <v>7990</v>
      </c>
      <c r="K7" s="11">
        <v>8614</v>
      </c>
      <c r="L7" s="11">
        <v>10357</v>
      </c>
      <c r="M7" s="11">
        <v>10019</v>
      </c>
      <c r="N7" s="11">
        <v>11122</v>
      </c>
      <c r="O7" s="11">
        <v>14061</v>
      </c>
      <c r="P7" s="11">
        <v>16068</v>
      </c>
      <c r="Q7" s="11">
        <v>11199</v>
      </c>
      <c r="R7" s="11">
        <v>8107</v>
      </c>
      <c r="S7" s="11">
        <v>10050</v>
      </c>
      <c r="T7" s="11">
        <v>8709</v>
      </c>
      <c r="U7" s="11">
        <v>7402</v>
      </c>
      <c r="V7" s="11">
        <v>7498</v>
      </c>
      <c r="W7" s="11">
        <v>6792</v>
      </c>
      <c r="X7" s="11">
        <v>6553</v>
      </c>
      <c r="Y7" s="11">
        <v>6669</v>
      </c>
      <c r="Z7" s="11">
        <v>7016</v>
      </c>
      <c r="AA7" s="11">
        <v>6628</v>
      </c>
      <c r="AB7" s="11">
        <v>6950</v>
      </c>
      <c r="AC7" s="11">
        <v>5868</v>
      </c>
      <c r="AD7" s="11">
        <v>5985</v>
      </c>
      <c r="AE7" s="11">
        <v>6141</v>
      </c>
      <c r="AF7" s="11">
        <v>9307</v>
      </c>
      <c r="AG7" s="11">
        <v>10408</v>
      </c>
      <c r="AH7" s="11">
        <v>8499</v>
      </c>
      <c r="AI7" s="11">
        <v>6003</v>
      </c>
      <c r="AJ7" s="11">
        <v>6071</v>
      </c>
      <c r="AK7" s="11">
        <v>5383</v>
      </c>
      <c r="AL7" s="11">
        <v>5642</v>
      </c>
    </row>
    <row r="8" spans="1:55" x14ac:dyDescent="0.2">
      <c r="A8" t="s">
        <v>23</v>
      </c>
      <c r="C8" s="11">
        <v>4703</v>
      </c>
      <c r="D8" s="11">
        <v>4816</v>
      </c>
      <c r="E8" s="11">
        <v>5004</v>
      </c>
      <c r="F8" s="11">
        <v>4926</v>
      </c>
      <c r="G8" s="11">
        <v>5967</v>
      </c>
      <c r="H8" s="11">
        <v>6854</v>
      </c>
      <c r="I8" s="11">
        <v>6816</v>
      </c>
      <c r="J8" s="11">
        <v>7266</v>
      </c>
      <c r="K8" s="11">
        <v>7438</v>
      </c>
      <c r="L8" s="11">
        <v>10554</v>
      </c>
      <c r="M8" s="11">
        <v>10301</v>
      </c>
      <c r="N8" s="11">
        <v>9971</v>
      </c>
      <c r="O8" s="11">
        <v>10646</v>
      </c>
      <c r="P8" s="11">
        <v>9051</v>
      </c>
      <c r="Q8" s="11">
        <v>5231</v>
      </c>
      <c r="R8" s="11">
        <v>4945</v>
      </c>
    </row>
    <row r="9" spans="1:55" x14ac:dyDescent="0.2">
      <c r="A9" t="s">
        <v>28</v>
      </c>
      <c r="C9" s="11">
        <v>4687</v>
      </c>
      <c r="D9" s="11">
        <v>5717</v>
      </c>
      <c r="E9" s="11">
        <v>5462</v>
      </c>
      <c r="F9" s="11">
        <v>5376</v>
      </c>
      <c r="G9" s="11">
        <v>5950</v>
      </c>
      <c r="H9" s="11">
        <v>6757</v>
      </c>
      <c r="I9" s="11">
        <v>6996</v>
      </c>
      <c r="J9" s="11">
        <v>8156</v>
      </c>
      <c r="K9" s="11">
        <v>9229</v>
      </c>
      <c r="L9" s="11">
        <v>10959</v>
      </c>
      <c r="M9" s="11">
        <v>9775</v>
      </c>
      <c r="N9" s="11">
        <v>9609</v>
      </c>
      <c r="O9" s="11">
        <v>9695</v>
      </c>
      <c r="P9" s="11">
        <v>6558</v>
      </c>
    </row>
    <row r="10" spans="1:55" x14ac:dyDescent="0.2">
      <c r="A10" t="s">
        <v>47</v>
      </c>
      <c r="C10" s="11">
        <v>4678</v>
      </c>
      <c r="D10" s="11">
        <v>4408</v>
      </c>
      <c r="E10" s="11">
        <v>4148</v>
      </c>
      <c r="G10" s="11">
        <v>4677</v>
      </c>
      <c r="H10" s="11">
        <v>4941</v>
      </c>
      <c r="I10" s="11">
        <v>5400</v>
      </c>
      <c r="J10" s="11">
        <v>5511</v>
      </c>
      <c r="K10" s="11">
        <v>5927</v>
      </c>
      <c r="L10" s="11">
        <v>7416</v>
      </c>
      <c r="M10" s="11">
        <v>6919</v>
      </c>
      <c r="N10" s="11">
        <v>6299</v>
      </c>
    </row>
    <row r="11" spans="1:55" x14ac:dyDescent="0.2">
      <c r="A11" t="s">
        <v>30</v>
      </c>
      <c r="C11" s="11">
        <v>3373</v>
      </c>
      <c r="I11" s="11">
        <v>4866</v>
      </c>
      <c r="K11" s="11">
        <v>4967</v>
      </c>
      <c r="M11" s="11">
        <v>5923</v>
      </c>
      <c r="Q11" s="11">
        <v>4543</v>
      </c>
    </row>
    <row r="12" spans="1:55" x14ac:dyDescent="0.2">
      <c r="A12" t="s">
        <v>44</v>
      </c>
      <c r="O12" s="11">
        <v>5638</v>
      </c>
      <c r="P12" s="11">
        <v>6469</v>
      </c>
      <c r="Q12" s="11">
        <v>6879</v>
      </c>
      <c r="R12" s="11">
        <v>6945</v>
      </c>
      <c r="S12" s="11">
        <v>10778</v>
      </c>
      <c r="T12" s="11">
        <v>9342</v>
      </c>
      <c r="U12" s="11">
        <v>9193</v>
      </c>
      <c r="V12" s="11">
        <v>9059</v>
      </c>
      <c r="W12" s="11">
        <v>8796</v>
      </c>
      <c r="X12" s="11">
        <v>7555</v>
      </c>
      <c r="Y12" s="11">
        <v>6558</v>
      </c>
      <c r="Z12" s="11">
        <v>5977</v>
      </c>
      <c r="AA12" s="11">
        <v>6014</v>
      </c>
      <c r="AB12" s="11">
        <v>5067</v>
      </c>
    </row>
    <row r="13" spans="1:55" x14ac:dyDescent="0.2">
      <c r="A13" t="s">
        <v>564</v>
      </c>
      <c r="S13" s="11">
        <v>6194</v>
      </c>
      <c r="T13" s="11">
        <v>7681</v>
      </c>
      <c r="U13" s="11">
        <v>11015</v>
      </c>
      <c r="V13" s="11">
        <v>13269</v>
      </c>
      <c r="W13" s="11">
        <v>18004</v>
      </c>
      <c r="X13" s="11">
        <v>12540</v>
      </c>
      <c r="Y13" s="11">
        <v>10515</v>
      </c>
      <c r="Z13" s="11">
        <v>10924</v>
      </c>
      <c r="AA13" s="11">
        <v>12680</v>
      </c>
      <c r="AB13" s="11">
        <v>8478</v>
      </c>
      <c r="AC13" s="11">
        <v>5744</v>
      </c>
      <c r="AD13" s="11">
        <v>4099</v>
      </c>
      <c r="AE13" s="11">
        <v>4594</v>
      </c>
      <c r="AF13" s="11">
        <v>6969</v>
      </c>
      <c r="AG13" s="11">
        <v>17351</v>
      </c>
      <c r="AH13" s="11">
        <v>10037</v>
      </c>
      <c r="AI13" s="11">
        <v>3829</v>
      </c>
    </row>
    <row r="14" spans="1:55" x14ac:dyDescent="0.2">
      <c r="A14" t="s">
        <v>19</v>
      </c>
      <c r="D14" s="11">
        <v>3935</v>
      </c>
      <c r="E14" s="11">
        <v>3967</v>
      </c>
      <c r="F14" s="11">
        <v>4918</v>
      </c>
      <c r="H14" s="11">
        <v>6564</v>
      </c>
      <c r="J14" s="11">
        <v>5754</v>
      </c>
      <c r="L14" s="11">
        <v>10097</v>
      </c>
      <c r="N14" s="11">
        <v>6818</v>
      </c>
      <c r="O14" s="11">
        <v>8072</v>
      </c>
      <c r="P14" s="11">
        <v>8083</v>
      </c>
      <c r="Q14" s="11">
        <v>6936</v>
      </c>
      <c r="R14" s="11">
        <v>4229</v>
      </c>
      <c r="S14" s="11">
        <v>5656</v>
      </c>
      <c r="T14" s="11">
        <v>5307</v>
      </c>
      <c r="Y14" s="11">
        <v>5512</v>
      </c>
      <c r="AC14" s="11">
        <v>5393</v>
      </c>
      <c r="AD14" s="11">
        <v>5561</v>
      </c>
      <c r="AE14" s="11">
        <v>7863</v>
      </c>
      <c r="AF14" s="11">
        <v>6128</v>
      </c>
      <c r="AH14" s="11">
        <v>5130</v>
      </c>
      <c r="AI14" s="11">
        <v>5117</v>
      </c>
      <c r="AJ14" s="11">
        <v>7169</v>
      </c>
      <c r="AK14" s="11">
        <v>5697</v>
      </c>
      <c r="AL14" s="11">
        <v>5245</v>
      </c>
    </row>
    <row r="15" spans="1:55" x14ac:dyDescent="0.2">
      <c r="A15" t="s">
        <v>32</v>
      </c>
      <c r="R15" s="11">
        <v>4906</v>
      </c>
      <c r="S15" s="11">
        <v>5081</v>
      </c>
      <c r="T15" s="11">
        <v>5797</v>
      </c>
      <c r="U15" s="11">
        <v>6494</v>
      </c>
      <c r="V15" s="11">
        <v>8461</v>
      </c>
      <c r="W15" s="11">
        <v>7930</v>
      </c>
      <c r="X15" s="11">
        <v>6572</v>
      </c>
      <c r="Y15" s="11">
        <v>5352</v>
      </c>
      <c r="Z15" s="11">
        <v>5744</v>
      </c>
      <c r="AA15" s="11">
        <v>6047</v>
      </c>
    </row>
    <row r="16" spans="1:55" x14ac:dyDescent="0.2">
      <c r="A16" t="s">
        <v>144</v>
      </c>
      <c r="U16" s="11">
        <v>5616</v>
      </c>
      <c r="V16" s="11">
        <v>7757</v>
      </c>
      <c r="W16" s="11">
        <v>10031</v>
      </c>
      <c r="X16" s="11">
        <v>9925</v>
      </c>
      <c r="Y16" s="11">
        <v>9117</v>
      </c>
      <c r="Z16" s="11">
        <v>10807</v>
      </c>
      <c r="AA16" s="11">
        <v>12209</v>
      </c>
      <c r="AB16" s="11">
        <v>9261</v>
      </c>
      <c r="AC16" s="11">
        <v>8008</v>
      </c>
      <c r="AD16" s="11">
        <v>6369</v>
      </c>
      <c r="AE16" s="11">
        <v>6505</v>
      </c>
      <c r="AF16" s="11">
        <v>8854</v>
      </c>
      <c r="AG16" s="11">
        <v>19976</v>
      </c>
      <c r="AH16" s="11">
        <v>13627</v>
      </c>
      <c r="AI16" s="11">
        <v>5196</v>
      </c>
      <c r="AJ16" s="11">
        <v>5465</v>
      </c>
      <c r="AK16" s="11">
        <v>4157</v>
      </c>
      <c r="AL16" s="11">
        <v>3351</v>
      </c>
    </row>
    <row r="17" spans="1:38" x14ac:dyDescent="0.2">
      <c r="A17" t="s">
        <v>9</v>
      </c>
      <c r="AA17" s="11">
        <v>5569</v>
      </c>
      <c r="AB17" s="11">
        <v>5307</v>
      </c>
      <c r="AC17" s="11">
        <v>4934</v>
      </c>
      <c r="AD17" s="11">
        <v>4376</v>
      </c>
      <c r="AE17" s="11">
        <v>3760</v>
      </c>
      <c r="AF17" s="11">
        <v>7115</v>
      </c>
      <c r="AI17" s="11">
        <v>5818</v>
      </c>
      <c r="AJ17" s="11">
        <v>3892</v>
      </c>
      <c r="AK17" s="11">
        <v>4780</v>
      </c>
      <c r="AL17" s="11">
        <v>3483</v>
      </c>
    </row>
    <row r="18" spans="1:38" x14ac:dyDescent="0.2">
      <c r="A18" t="s">
        <v>1697</v>
      </c>
      <c r="AF18" s="11">
        <v>4977</v>
      </c>
      <c r="AK18" s="11">
        <v>3916</v>
      </c>
    </row>
    <row r="19" spans="1:38" x14ac:dyDescent="0.2">
      <c r="A19" t="s">
        <v>104</v>
      </c>
      <c r="V19" s="11">
        <v>6635</v>
      </c>
      <c r="W19" s="11">
        <v>7841</v>
      </c>
      <c r="X19" s="11">
        <v>6666</v>
      </c>
      <c r="Z19" s="11">
        <v>6691</v>
      </c>
      <c r="AA19" s="11">
        <v>7046</v>
      </c>
      <c r="AG19" s="11">
        <v>10681</v>
      </c>
      <c r="AH19" s="11">
        <v>5319</v>
      </c>
    </row>
    <row r="20" spans="1:38" x14ac:dyDescent="0.2">
      <c r="A20" t="s">
        <v>577</v>
      </c>
      <c r="AG20" s="11">
        <v>10026</v>
      </c>
    </row>
    <row r="21" spans="1:38" x14ac:dyDescent="0.2">
      <c r="A21" t="s">
        <v>1696</v>
      </c>
      <c r="AG21" s="11">
        <v>8334</v>
      </c>
    </row>
    <row r="22" spans="1:38" x14ac:dyDescent="0.2">
      <c r="A22" t="s">
        <v>395</v>
      </c>
      <c r="AG22" s="11">
        <v>7975</v>
      </c>
    </row>
    <row r="23" spans="1:38" x14ac:dyDescent="0.2">
      <c r="A23" t="s">
        <v>1024</v>
      </c>
      <c r="F23" s="11">
        <v>5324</v>
      </c>
      <c r="G23" s="11">
        <v>5918</v>
      </c>
      <c r="AJ23" s="11">
        <v>2705</v>
      </c>
      <c r="AL23" s="11">
        <v>3117</v>
      </c>
    </row>
  </sheetData>
  <phoneticPr fontId="1" type="noConversion"/>
  <conditionalFormatting sqref="A1">
    <cfRule type="duplicateValues" dxfId="47" priority="5"/>
    <cfRule type="duplicateValues" dxfId="46" priority="6"/>
  </conditionalFormatting>
  <conditionalFormatting sqref="A1">
    <cfRule type="duplicateValues" dxfId="45" priority="3"/>
    <cfRule type="duplicateValues" dxfId="44" priority="4"/>
  </conditionalFormatting>
  <conditionalFormatting sqref="A1">
    <cfRule type="duplicateValues" dxfId="43" priority="2"/>
  </conditionalFormatting>
  <conditionalFormatting sqref="A1:A1048576">
    <cfRule type="duplicateValues" dxfId="4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4"/>
  <sheetViews>
    <sheetView zoomScale="70" zoomScaleNormal="70" workbookViewId="0">
      <pane xSplit="1" topLeftCell="B1" activePane="topRight" state="frozen"/>
      <selection pane="topRight" activeCell="D26" sqref="D26"/>
    </sheetView>
  </sheetViews>
  <sheetFormatPr defaultRowHeight="14.25" x14ac:dyDescent="0.2"/>
  <cols>
    <col min="2" max="23" width="9" customWidth="1"/>
    <col min="24" max="27" width="9" style="7"/>
  </cols>
  <sheetData>
    <row r="1" spans="1:58" x14ac:dyDescent="0.2">
      <c r="A1" s="5" t="s">
        <v>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 s="2">
        <v>2.17</v>
      </c>
      <c r="T1">
        <v>2.1800000000000002</v>
      </c>
      <c r="U1">
        <v>2.19</v>
      </c>
      <c r="V1" s="2">
        <v>2.2000000000000002</v>
      </c>
      <c r="W1">
        <v>2.21</v>
      </c>
      <c r="X1" s="2">
        <v>2.2200000000000002</v>
      </c>
      <c r="Y1">
        <v>2.23</v>
      </c>
      <c r="Z1">
        <v>2.2400000000000002</v>
      </c>
      <c r="AA1" s="2">
        <v>2.25</v>
      </c>
      <c r="AB1">
        <v>2.2599999999999998</v>
      </c>
      <c r="AC1" s="2">
        <v>2.27</v>
      </c>
      <c r="AD1">
        <v>2.2799999999999998</v>
      </c>
      <c r="AE1" s="2">
        <v>3.01</v>
      </c>
      <c r="AF1">
        <v>3.02</v>
      </c>
      <c r="AG1" s="2">
        <v>3.03</v>
      </c>
      <c r="AH1">
        <v>3.04</v>
      </c>
      <c r="AI1" s="2">
        <v>3.05</v>
      </c>
      <c r="AJ1">
        <v>3.06</v>
      </c>
      <c r="AK1" s="2">
        <v>3.07</v>
      </c>
      <c r="AL1">
        <v>3.08</v>
      </c>
      <c r="AM1" s="2">
        <v>3.09</v>
      </c>
      <c r="AN1" s="2">
        <v>3.1</v>
      </c>
      <c r="BA1" s="2"/>
      <c r="BE1" s="2" t="s">
        <v>13</v>
      </c>
      <c r="BF1" t="s">
        <v>12</v>
      </c>
    </row>
    <row r="2" spans="1:58" x14ac:dyDescent="0.2">
      <c r="A2" t="s">
        <v>19</v>
      </c>
      <c r="C2" s="11">
        <v>95123</v>
      </c>
      <c r="D2" s="13">
        <v>90768</v>
      </c>
      <c r="E2" s="13">
        <v>91504</v>
      </c>
      <c r="F2" s="13">
        <v>89701</v>
      </c>
      <c r="G2" s="13">
        <v>85126</v>
      </c>
      <c r="H2" s="13">
        <v>100373</v>
      </c>
      <c r="I2" s="13">
        <v>95824</v>
      </c>
      <c r="J2" s="13">
        <v>98862</v>
      </c>
      <c r="K2" s="13">
        <v>87398</v>
      </c>
      <c r="L2" s="13">
        <v>89748</v>
      </c>
      <c r="M2" s="13">
        <v>90146</v>
      </c>
      <c r="N2" s="13">
        <v>87927</v>
      </c>
      <c r="O2" s="13">
        <v>80313</v>
      </c>
      <c r="P2" s="13">
        <v>69352</v>
      </c>
      <c r="Q2" s="13">
        <v>76898</v>
      </c>
      <c r="R2" s="13">
        <v>75117</v>
      </c>
      <c r="S2" s="13">
        <v>61425</v>
      </c>
      <c r="T2" s="13">
        <v>53692</v>
      </c>
      <c r="U2" s="13">
        <v>49804</v>
      </c>
      <c r="V2" s="13">
        <v>54781</v>
      </c>
      <c r="W2" s="13">
        <v>63136</v>
      </c>
      <c r="X2" s="15">
        <v>73459</v>
      </c>
      <c r="Y2" s="15">
        <v>76376</v>
      </c>
      <c r="Z2" s="15">
        <v>69438</v>
      </c>
      <c r="AA2" s="15">
        <v>73828</v>
      </c>
      <c r="AB2" s="13">
        <v>74448</v>
      </c>
      <c r="AC2" s="13">
        <v>70084</v>
      </c>
      <c r="AD2" s="13">
        <v>81862</v>
      </c>
      <c r="AE2" s="13">
        <v>78446</v>
      </c>
      <c r="AF2" s="13">
        <v>79934</v>
      </c>
      <c r="AG2" s="13">
        <v>75666</v>
      </c>
      <c r="AH2" s="13">
        <v>75183</v>
      </c>
      <c r="AI2" s="13">
        <v>73484</v>
      </c>
      <c r="AJ2" s="13">
        <v>60315</v>
      </c>
      <c r="AK2" s="13">
        <v>68782</v>
      </c>
      <c r="AL2" s="13">
        <v>67519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8" x14ac:dyDescent="0.2">
      <c r="A3" t="s">
        <v>8</v>
      </c>
      <c r="C3" s="11">
        <v>52737</v>
      </c>
      <c r="D3" s="13">
        <v>53345</v>
      </c>
      <c r="E3" s="13">
        <v>45194</v>
      </c>
      <c r="F3" s="13">
        <v>50330</v>
      </c>
      <c r="G3" s="13">
        <v>55793</v>
      </c>
      <c r="H3" s="13">
        <v>47382</v>
      </c>
      <c r="I3" s="13">
        <v>45710</v>
      </c>
      <c r="J3" s="13">
        <v>43885</v>
      </c>
      <c r="K3" s="13">
        <v>40904</v>
      </c>
      <c r="L3" s="13">
        <v>32896</v>
      </c>
      <c r="M3" s="13">
        <v>31161</v>
      </c>
      <c r="N3" s="13">
        <v>28744</v>
      </c>
      <c r="O3" s="6"/>
      <c r="P3" s="6"/>
      <c r="Q3" s="6"/>
      <c r="R3" s="13">
        <v>33712</v>
      </c>
      <c r="S3" s="13">
        <v>29991</v>
      </c>
      <c r="T3" s="13">
        <v>30749</v>
      </c>
      <c r="U3" s="13">
        <v>30929</v>
      </c>
      <c r="V3" s="13">
        <v>31836</v>
      </c>
      <c r="W3" s="13">
        <v>34427</v>
      </c>
      <c r="X3" s="15">
        <v>40555</v>
      </c>
      <c r="Y3" s="15">
        <v>43713</v>
      </c>
      <c r="Z3" s="15">
        <v>45728</v>
      </c>
      <c r="AA3" s="15">
        <v>49679</v>
      </c>
      <c r="AB3" s="13">
        <v>52464</v>
      </c>
      <c r="AC3" s="13">
        <v>47538</v>
      </c>
      <c r="AD3" s="13">
        <v>48702</v>
      </c>
      <c r="AE3" s="13">
        <v>46395</v>
      </c>
      <c r="AF3" s="13">
        <v>45646</v>
      </c>
      <c r="AG3" s="13">
        <v>43495</v>
      </c>
      <c r="AH3" s="13">
        <v>53147</v>
      </c>
      <c r="AI3" s="13">
        <v>55366</v>
      </c>
      <c r="AJ3" s="13">
        <v>55857</v>
      </c>
      <c r="AK3" s="13">
        <v>51293</v>
      </c>
      <c r="AL3" s="13">
        <v>50882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8" x14ac:dyDescent="0.2">
      <c r="A4" t="s">
        <v>9</v>
      </c>
      <c r="C4" s="11">
        <v>47788</v>
      </c>
      <c r="D4" s="13">
        <v>58571</v>
      </c>
      <c r="E4" s="13">
        <v>60250</v>
      </c>
      <c r="F4" s="13">
        <v>55302</v>
      </c>
      <c r="G4" s="13">
        <v>50960</v>
      </c>
      <c r="H4" s="13">
        <v>55253</v>
      </c>
      <c r="I4" s="13">
        <v>58112</v>
      </c>
      <c r="J4" s="13">
        <v>54776</v>
      </c>
      <c r="K4" s="13">
        <v>60670</v>
      </c>
      <c r="L4" s="13">
        <v>59324</v>
      </c>
      <c r="M4" s="13">
        <v>62162</v>
      </c>
      <c r="N4" s="13">
        <v>60956</v>
      </c>
      <c r="O4" s="13">
        <v>59644</v>
      </c>
      <c r="P4" s="13">
        <v>51946</v>
      </c>
      <c r="Q4" s="13">
        <v>39229</v>
      </c>
      <c r="R4" s="13">
        <v>38903</v>
      </c>
      <c r="S4" s="13">
        <v>34475</v>
      </c>
      <c r="T4" s="13">
        <v>34258</v>
      </c>
      <c r="U4" s="13">
        <v>26993</v>
      </c>
      <c r="V4" s="13">
        <v>32363</v>
      </c>
      <c r="W4" s="13">
        <v>38783</v>
      </c>
      <c r="X4" s="15">
        <v>38733</v>
      </c>
      <c r="Y4" s="15">
        <v>38301</v>
      </c>
      <c r="Z4" s="15">
        <v>36066</v>
      </c>
      <c r="AA4" s="15">
        <v>42068</v>
      </c>
      <c r="AB4" s="13">
        <v>34475</v>
      </c>
      <c r="AC4" s="13">
        <v>36816</v>
      </c>
      <c r="AD4" s="13">
        <v>39442</v>
      </c>
      <c r="AE4" s="13">
        <v>35172</v>
      </c>
      <c r="AF4" s="13">
        <v>40683</v>
      </c>
      <c r="AG4" s="13">
        <v>40508</v>
      </c>
      <c r="AH4" s="13">
        <v>35899</v>
      </c>
      <c r="AI4" s="13">
        <v>35284</v>
      </c>
      <c r="AJ4" s="13">
        <v>28534</v>
      </c>
      <c r="AK4" s="13">
        <v>35403</v>
      </c>
      <c r="AL4" s="13">
        <v>33242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8" x14ac:dyDescent="0.2">
      <c r="A5" t="s">
        <v>26</v>
      </c>
      <c r="C5" s="11">
        <v>35014</v>
      </c>
      <c r="D5" s="13">
        <v>36288</v>
      </c>
      <c r="E5" s="13">
        <v>35683</v>
      </c>
      <c r="F5" s="13">
        <v>35568</v>
      </c>
      <c r="G5" s="13">
        <v>38799</v>
      </c>
      <c r="H5" s="13">
        <v>41871</v>
      </c>
      <c r="I5" s="13">
        <v>44415</v>
      </c>
      <c r="J5" s="13">
        <v>42343</v>
      </c>
      <c r="K5" s="13">
        <v>43618</v>
      </c>
      <c r="L5" s="13">
        <v>39183</v>
      </c>
      <c r="M5" s="13">
        <v>28275</v>
      </c>
      <c r="N5" s="13">
        <v>39666</v>
      </c>
      <c r="O5" s="13">
        <v>51304</v>
      </c>
      <c r="P5" s="6"/>
      <c r="Q5" s="13">
        <v>22943</v>
      </c>
      <c r="R5" s="13">
        <v>18039</v>
      </c>
      <c r="S5" s="6"/>
      <c r="T5" s="6"/>
      <c r="U5" s="13">
        <v>21216</v>
      </c>
      <c r="V5" s="13">
        <v>34309</v>
      </c>
      <c r="W5" s="13">
        <v>31291</v>
      </c>
      <c r="X5" s="15">
        <v>35470</v>
      </c>
      <c r="Y5" s="15">
        <v>33351</v>
      </c>
      <c r="Z5" s="15">
        <v>43808</v>
      </c>
      <c r="AA5" s="15">
        <v>27364</v>
      </c>
      <c r="AB5" s="13">
        <v>28555</v>
      </c>
      <c r="AC5" s="13">
        <v>34281</v>
      </c>
      <c r="AD5" s="13">
        <v>39663</v>
      </c>
      <c r="AE5" s="13">
        <v>39356</v>
      </c>
      <c r="AF5" s="13">
        <v>35181</v>
      </c>
      <c r="AG5" s="13">
        <v>43941</v>
      </c>
      <c r="AH5" s="13">
        <v>36357</v>
      </c>
      <c r="AI5" s="13">
        <v>46001</v>
      </c>
      <c r="AJ5" s="13">
        <v>39706</v>
      </c>
      <c r="AK5" s="13">
        <v>35045</v>
      </c>
      <c r="AL5" s="13">
        <v>35158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8" x14ac:dyDescent="0.2">
      <c r="A6" t="s">
        <v>21</v>
      </c>
      <c r="C6" s="11">
        <v>34516</v>
      </c>
      <c r="D6" s="13">
        <v>28433</v>
      </c>
      <c r="E6" s="13">
        <v>28416</v>
      </c>
      <c r="F6" s="13">
        <v>28545</v>
      </c>
      <c r="G6" s="13">
        <v>32981</v>
      </c>
      <c r="H6" s="13">
        <v>25843</v>
      </c>
      <c r="I6" s="6"/>
      <c r="J6" s="6"/>
      <c r="K6" s="13">
        <v>26563</v>
      </c>
      <c r="L6" s="6"/>
      <c r="M6" s="6"/>
      <c r="N6" s="6"/>
      <c r="O6" s="6"/>
      <c r="P6" s="6"/>
      <c r="Q6" s="13">
        <v>25168</v>
      </c>
      <c r="R6" s="13">
        <v>31921</v>
      </c>
      <c r="S6" s="13">
        <v>30668</v>
      </c>
      <c r="T6" s="13">
        <v>26272</v>
      </c>
      <c r="U6" s="13">
        <v>23928</v>
      </c>
      <c r="V6" s="13">
        <v>23609</v>
      </c>
      <c r="W6" s="6"/>
      <c r="X6" s="8"/>
      <c r="Y6" s="15">
        <v>25043</v>
      </c>
      <c r="Z6" s="15">
        <v>30483</v>
      </c>
      <c r="AA6" s="15">
        <v>28488</v>
      </c>
      <c r="AB6" s="6"/>
      <c r="AC6" s="13">
        <v>30153</v>
      </c>
      <c r="AD6" s="6"/>
      <c r="AE6" s="13">
        <v>30655</v>
      </c>
      <c r="AF6" s="13">
        <v>34879</v>
      </c>
      <c r="AG6" s="13">
        <v>32759</v>
      </c>
      <c r="AH6" s="13">
        <v>31775</v>
      </c>
      <c r="AI6" s="13">
        <v>44512</v>
      </c>
      <c r="AJ6" s="13">
        <v>35343</v>
      </c>
      <c r="AK6" s="13">
        <v>31021</v>
      </c>
      <c r="AL6" s="13">
        <v>33149</v>
      </c>
    </row>
    <row r="7" spans="1:58" x14ac:dyDescent="0.2">
      <c r="A7" t="s">
        <v>25</v>
      </c>
      <c r="C7" s="11">
        <v>29619</v>
      </c>
      <c r="D7" s="13">
        <v>37299</v>
      </c>
      <c r="E7" s="13">
        <v>37202</v>
      </c>
      <c r="F7" s="13">
        <v>28726</v>
      </c>
      <c r="G7" s="13">
        <v>30991</v>
      </c>
      <c r="H7" s="13">
        <v>28993</v>
      </c>
      <c r="I7" s="13">
        <v>29605</v>
      </c>
      <c r="J7" s="13">
        <v>28755</v>
      </c>
      <c r="K7" s="13">
        <v>32408</v>
      </c>
      <c r="L7" s="13">
        <v>29451</v>
      </c>
      <c r="M7" s="6"/>
      <c r="N7" s="13">
        <v>29778</v>
      </c>
      <c r="O7" s="13">
        <v>32547</v>
      </c>
      <c r="P7" s="13">
        <v>37165</v>
      </c>
      <c r="Q7" s="13">
        <v>34986</v>
      </c>
      <c r="R7" s="13">
        <v>27282</v>
      </c>
      <c r="S7" s="13">
        <v>30553</v>
      </c>
      <c r="T7" s="13">
        <v>28415</v>
      </c>
      <c r="U7" s="13">
        <v>26785</v>
      </c>
      <c r="V7" s="13">
        <v>27270</v>
      </c>
      <c r="W7" s="13">
        <v>27254</v>
      </c>
      <c r="X7" s="15">
        <v>30420</v>
      </c>
      <c r="Y7" s="15">
        <v>32012</v>
      </c>
      <c r="Z7" s="15">
        <v>37433</v>
      </c>
      <c r="AA7" s="15">
        <v>36525</v>
      </c>
      <c r="AB7" s="13">
        <v>31501</v>
      </c>
      <c r="AC7" s="13">
        <v>29651</v>
      </c>
      <c r="AD7" s="13">
        <v>29409</v>
      </c>
      <c r="AE7" s="13">
        <v>29900</v>
      </c>
      <c r="AF7" s="13">
        <v>47601</v>
      </c>
      <c r="AG7" s="13">
        <v>43861</v>
      </c>
      <c r="AH7" s="13">
        <v>37647</v>
      </c>
      <c r="AI7" s="13">
        <v>32654</v>
      </c>
      <c r="AJ7" s="13">
        <v>30946</v>
      </c>
      <c r="AK7" s="13">
        <v>28917</v>
      </c>
      <c r="AL7" s="13">
        <v>30923</v>
      </c>
    </row>
    <row r="8" spans="1:58" x14ac:dyDescent="0.2">
      <c r="A8" t="s">
        <v>22</v>
      </c>
      <c r="C8" s="11">
        <v>29256</v>
      </c>
      <c r="D8" s="13">
        <v>29292</v>
      </c>
      <c r="E8" s="6"/>
      <c r="F8" s="13">
        <v>23173</v>
      </c>
      <c r="G8" s="13">
        <v>26675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v>28473</v>
      </c>
      <c r="X8" s="15">
        <v>34693</v>
      </c>
      <c r="Y8" s="15">
        <v>34202</v>
      </c>
      <c r="Z8" s="15">
        <v>34431</v>
      </c>
      <c r="AA8" s="15">
        <v>31211</v>
      </c>
      <c r="AB8" s="13">
        <v>32105</v>
      </c>
      <c r="AC8" s="13">
        <v>33383</v>
      </c>
      <c r="AD8" s="13">
        <v>34358</v>
      </c>
      <c r="AE8" s="13">
        <v>31212</v>
      </c>
      <c r="AF8" s="6"/>
      <c r="AG8" s="6"/>
      <c r="AH8" s="6"/>
      <c r="AI8" s="13">
        <v>45167</v>
      </c>
      <c r="AJ8" s="13">
        <v>35275</v>
      </c>
      <c r="AK8" s="13">
        <v>35625</v>
      </c>
      <c r="AL8" s="13">
        <v>30435</v>
      </c>
    </row>
    <row r="9" spans="1:58" x14ac:dyDescent="0.2">
      <c r="A9" t="s">
        <v>24</v>
      </c>
      <c r="C9" s="11">
        <v>28857</v>
      </c>
      <c r="D9" s="13">
        <v>25621</v>
      </c>
      <c r="E9" s="13">
        <v>27309</v>
      </c>
      <c r="F9" s="13">
        <v>25210</v>
      </c>
      <c r="G9" s="13">
        <v>28824</v>
      </c>
      <c r="H9" s="13">
        <v>34236</v>
      </c>
      <c r="I9" s="13">
        <v>38919</v>
      </c>
      <c r="J9" s="13">
        <v>39238</v>
      </c>
      <c r="K9" s="13">
        <v>40200</v>
      </c>
      <c r="L9" s="13">
        <v>31968</v>
      </c>
      <c r="M9" s="13">
        <v>29484</v>
      </c>
      <c r="N9" s="13">
        <v>29969</v>
      </c>
      <c r="O9" s="6"/>
      <c r="P9" s="6"/>
      <c r="Q9" s="6"/>
      <c r="R9" s="6"/>
      <c r="S9" s="6"/>
      <c r="T9" s="6"/>
      <c r="U9" s="6"/>
      <c r="V9" s="13">
        <v>23149</v>
      </c>
      <c r="W9" s="13">
        <v>28261</v>
      </c>
      <c r="X9" s="15">
        <v>27358</v>
      </c>
      <c r="Y9" s="8"/>
      <c r="Z9" s="15">
        <v>33189</v>
      </c>
      <c r="AA9" s="15">
        <v>30111</v>
      </c>
      <c r="AB9" s="13">
        <v>26898</v>
      </c>
      <c r="AC9" s="13">
        <v>25672</v>
      </c>
      <c r="AD9" s="13">
        <v>29680</v>
      </c>
      <c r="AE9" s="13">
        <v>50696</v>
      </c>
      <c r="AF9" s="13">
        <v>52553</v>
      </c>
      <c r="AG9" s="13">
        <v>57282</v>
      </c>
      <c r="AH9" s="13">
        <v>69175</v>
      </c>
      <c r="AI9" s="13">
        <v>55116</v>
      </c>
      <c r="AJ9" s="13">
        <v>35670</v>
      </c>
      <c r="AK9" s="13">
        <v>27493</v>
      </c>
      <c r="AL9" s="13">
        <v>23885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58" x14ac:dyDescent="0.2">
      <c r="A10" t="s">
        <v>20</v>
      </c>
      <c r="C10" s="11">
        <v>28231</v>
      </c>
      <c r="D10" s="13">
        <v>32189</v>
      </c>
      <c r="E10" s="13">
        <v>28797</v>
      </c>
      <c r="F10" s="13">
        <v>34580</v>
      </c>
      <c r="G10" s="13">
        <v>30228</v>
      </c>
      <c r="H10" s="13">
        <v>26048</v>
      </c>
      <c r="I10" s="13">
        <v>26548</v>
      </c>
      <c r="J10" s="13">
        <v>25011</v>
      </c>
      <c r="K10" s="6"/>
      <c r="L10" s="6"/>
      <c r="M10" s="6"/>
      <c r="N10" s="6"/>
      <c r="O10" s="6"/>
      <c r="P10" s="6"/>
      <c r="Q10" s="6"/>
      <c r="R10" s="6"/>
      <c r="S10" s="13">
        <v>23974</v>
      </c>
      <c r="T10" s="13">
        <v>34651</v>
      </c>
      <c r="U10" s="13">
        <v>43374</v>
      </c>
      <c r="V10" s="13">
        <v>50815</v>
      </c>
      <c r="W10" s="13">
        <v>70160</v>
      </c>
      <c r="X10" s="15">
        <v>75040</v>
      </c>
      <c r="Y10" s="15">
        <v>59562</v>
      </c>
      <c r="Z10" s="15">
        <v>54901</v>
      </c>
      <c r="AA10" s="15">
        <v>62660</v>
      </c>
      <c r="AB10" s="13">
        <v>51566</v>
      </c>
      <c r="AC10" s="13">
        <v>40575</v>
      </c>
      <c r="AD10" s="13">
        <v>39398</v>
      </c>
      <c r="AE10" s="13">
        <v>35243</v>
      </c>
      <c r="AF10" s="13">
        <v>41102</v>
      </c>
      <c r="AG10" s="13">
        <v>37771</v>
      </c>
      <c r="AH10" s="13">
        <v>56678</v>
      </c>
      <c r="AI10" s="13">
        <v>42159</v>
      </c>
      <c r="AJ10" s="13">
        <v>38546</v>
      </c>
      <c r="AK10" s="13">
        <v>36158</v>
      </c>
      <c r="AL10" s="13">
        <v>36015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</row>
    <row r="11" spans="1:58" x14ac:dyDescent="0.2">
      <c r="A11" t="s">
        <v>1858</v>
      </c>
      <c r="C11" s="11">
        <v>26923</v>
      </c>
      <c r="D11" s="6"/>
      <c r="E11" s="13">
        <v>31487</v>
      </c>
      <c r="F11" s="13">
        <v>31512</v>
      </c>
      <c r="G11" s="6"/>
      <c r="H11" s="13">
        <v>27921</v>
      </c>
      <c r="I11" s="13">
        <v>27771</v>
      </c>
      <c r="J11" s="13">
        <v>26808</v>
      </c>
      <c r="K11" s="6"/>
      <c r="L11" s="13">
        <v>30104</v>
      </c>
      <c r="M11" s="13">
        <v>31822</v>
      </c>
      <c r="N11" s="6"/>
      <c r="O11" s="6"/>
      <c r="P11" s="6"/>
      <c r="Q11" s="13">
        <v>22659</v>
      </c>
      <c r="R11" s="6"/>
      <c r="S11" s="6"/>
      <c r="T11" s="6"/>
      <c r="U11" s="6"/>
      <c r="V11" s="6"/>
      <c r="W11" s="6"/>
      <c r="X11" s="8"/>
      <c r="Y11" s="8"/>
      <c r="Z11" s="8"/>
      <c r="AA11" s="8"/>
      <c r="AB11" s="13">
        <v>29576</v>
      </c>
      <c r="AC11" s="6"/>
      <c r="AD11" s="13">
        <v>27264</v>
      </c>
      <c r="AE11" s="6"/>
      <c r="AF11" s="6"/>
      <c r="AG11" s="6"/>
      <c r="AH11" s="13">
        <v>27771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spans="1:58" x14ac:dyDescent="0.2">
      <c r="A12" t="s">
        <v>395</v>
      </c>
      <c r="D12" s="13">
        <v>27980</v>
      </c>
      <c r="E12" s="13">
        <v>28440</v>
      </c>
      <c r="F12" s="6"/>
      <c r="G12" s="6">
        <v>256.44</v>
      </c>
      <c r="H12" s="13">
        <v>29754</v>
      </c>
      <c r="I12" s="13">
        <v>29547</v>
      </c>
      <c r="J12" s="13">
        <v>29856</v>
      </c>
      <c r="K12" s="13">
        <v>34009</v>
      </c>
      <c r="L12" s="13">
        <v>40866</v>
      </c>
      <c r="M12" s="13">
        <v>37733</v>
      </c>
      <c r="N12" s="13">
        <v>41771</v>
      </c>
      <c r="O12" s="13">
        <v>47918</v>
      </c>
      <c r="P12" s="13">
        <v>51477</v>
      </c>
      <c r="Q12" s="13">
        <v>36443</v>
      </c>
      <c r="R12" s="13">
        <v>25822</v>
      </c>
      <c r="S12" s="13">
        <v>31096</v>
      </c>
      <c r="T12" s="13">
        <v>24873</v>
      </c>
      <c r="U12" s="13">
        <v>21964</v>
      </c>
      <c r="V12" s="13">
        <v>21795</v>
      </c>
      <c r="W12" s="6"/>
      <c r="X12" s="8"/>
      <c r="Y12" s="8"/>
      <c r="Z12" s="8"/>
      <c r="AA12" s="8"/>
      <c r="AB12" s="6"/>
      <c r="AC12" s="6"/>
      <c r="AD12" s="6"/>
      <c r="AE12" s="6"/>
      <c r="AF12" s="13">
        <v>32782</v>
      </c>
      <c r="AG12" s="13">
        <v>29193</v>
      </c>
      <c r="AH12" s="6"/>
      <c r="AI12" s="6"/>
      <c r="AJ12" s="6"/>
      <c r="AK12" s="6"/>
      <c r="AL12" s="6"/>
    </row>
    <row r="13" spans="1:58" x14ac:dyDescent="0.2">
      <c r="A13" t="s">
        <v>340</v>
      </c>
      <c r="D13" s="6"/>
      <c r="E13" s="6"/>
      <c r="F13" s="6"/>
      <c r="G13" s="6"/>
      <c r="H13" s="6"/>
      <c r="I13" s="13">
        <v>26299</v>
      </c>
      <c r="J13" s="13">
        <v>28193</v>
      </c>
      <c r="K13" s="13">
        <v>32486</v>
      </c>
      <c r="L13" s="13">
        <v>38355</v>
      </c>
      <c r="M13" s="13">
        <v>40228</v>
      </c>
      <c r="N13" s="13">
        <v>49021</v>
      </c>
      <c r="O13" s="13">
        <v>57036</v>
      </c>
      <c r="P13" s="13">
        <v>52307</v>
      </c>
      <c r="Q13" s="13">
        <v>29010</v>
      </c>
      <c r="R13" s="6"/>
      <c r="S13" s="6"/>
      <c r="T13" s="6"/>
      <c r="U13" s="6"/>
      <c r="V13" s="6"/>
      <c r="W13" s="6"/>
      <c r="X13" s="8"/>
      <c r="Y13" s="8"/>
      <c r="Z13" s="8"/>
      <c r="AA13" s="8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</row>
    <row r="14" spans="1:58" x14ac:dyDescent="0.2">
      <c r="A14" t="s">
        <v>389</v>
      </c>
      <c r="D14" s="6"/>
      <c r="E14" s="6"/>
      <c r="F14" s="6"/>
      <c r="G14" s="6"/>
      <c r="H14" s="6"/>
      <c r="I14" s="6"/>
      <c r="J14" s="6"/>
      <c r="K14" s="13">
        <v>30256</v>
      </c>
      <c r="L14" s="13">
        <v>38164</v>
      </c>
      <c r="M14" s="13">
        <v>35160</v>
      </c>
      <c r="N14" s="13">
        <v>44344</v>
      </c>
      <c r="O14" s="13">
        <v>52492</v>
      </c>
      <c r="P14" s="13">
        <v>55354</v>
      </c>
      <c r="Q14" s="13">
        <v>30043</v>
      </c>
      <c r="R14" s="13">
        <v>23187</v>
      </c>
      <c r="S14" s="13">
        <v>32250</v>
      </c>
      <c r="T14" s="13">
        <v>22562</v>
      </c>
      <c r="U14" s="6"/>
      <c r="V14" s="6"/>
      <c r="W14" s="6"/>
      <c r="X14" s="8"/>
      <c r="Y14" s="8"/>
      <c r="Z14" s="8"/>
      <c r="AA14" s="8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58" x14ac:dyDescent="0.2">
      <c r="A15" t="s">
        <v>1170</v>
      </c>
      <c r="D15" s="6"/>
      <c r="E15" s="6"/>
      <c r="F15" s="6"/>
      <c r="G15" s="6"/>
      <c r="H15" s="6"/>
      <c r="I15" s="6"/>
      <c r="J15" s="6"/>
      <c r="K15" s="6"/>
      <c r="L15" s="6"/>
      <c r="M15" s="13">
        <v>28367</v>
      </c>
      <c r="N15" s="13">
        <v>35876</v>
      </c>
      <c r="O15" s="13">
        <v>42696</v>
      </c>
      <c r="P15" s="13">
        <v>43144</v>
      </c>
      <c r="Q15" s="6"/>
      <c r="R15" s="6"/>
      <c r="S15" s="6"/>
      <c r="T15" s="6"/>
      <c r="U15" s="6"/>
      <c r="V15" s="6"/>
      <c r="W15" s="6"/>
      <c r="X15" s="8"/>
      <c r="Y15" s="8"/>
      <c r="Z15" s="8"/>
      <c r="AA15" s="8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58" x14ac:dyDescent="0.2">
      <c r="A16" t="s">
        <v>1861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3">
        <v>36222</v>
      </c>
      <c r="P16" s="13">
        <v>36065</v>
      </c>
      <c r="Q16" s="6"/>
      <c r="R16" s="6"/>
      <c r="S16" s="6"/>
      <c r="T16" s="6"/>
      <c r="U16" s="6"/>
      <c r="V16" s="6"/>
      <c r="W16" s="6"/>
      <c r="X16" s="8"/>
      <c r="Y16" s="8"/>
      <c r="Z16" s="8"/>
      <c r="AA16" s="8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1169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3">
        <v>34708</v>
      </c>
      <c r="P17" s="13">
        <v>38225</v>
      </c>
      <c r="Q17" s="6"/>
      <c r="R17" s="13">
        <v>19982</v>
      </c>
      <c r="S17" s="6"/>
      <c r="T17" s="6"/>
      <c r="U17" s="6"/>
      <c r="V17" s="6"/>
      <c r="W17" s="6"/>
      <c r="X17" s="8"/>
      <c r="Y17" s="8"/>
      <c r="Z17" s="8"/>
      <c r="AA17" s="8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211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3">
        <v>19868</v>
      </c>
      <c r="S18" s="6"/>
      <c r="T18" s="6"/>
      <c r="U18" s="6"/>
      <c r="V18" s="6"/>
      <c r="W18" s="6"/>
      <c r="X18" s="8"/>
      <c r="Y18" s="8"/>
      <c r="Z18" s="8"/>
      <c r="AA18" s="8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497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3">
        <v>32507</v>
      </c>
      <c r="Q19" s="6"/>
      <c r="R19" s="6"/>
      <c r="S19" s="13">
        <v>23194</v>
      </c>
      <c r="T19" s="13">
        <v>20898</v>
      </c>
      <c r="U19" s="6"/>
      <c r="V19" s="6"/>
      <c r="W19" s="6"/>
      <c r="X19" s="8"/>
      <c r="Y19" s="8"/>
      <c r="Z19" s="8"/>
      <c r="AA19" s="8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589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3">
        <v>23376</v>
      </c>
      <c r="R20" s="6"/>
      <c r="S20" s="6"/>
      <c r="T20" s="6"/>
      <c r="U20" s="6"/>
      <c r="V20" s="6"/>
      <c r="W20" s="6"/>
      <c r="X20" s="8"/>
      <c r="Y20" s="8"/>
      <c r="Z20" s="8"/>
      <c r="AA20" s="8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3">
        <v>23157</v>
      </c>
      <c r="T21" s="13">
        <v>32904</v>
      </c>
      <c r="U21" s="13">
        <v>33306</v>
      </c>
      <c r="V21" s="13">
        <v>37180</v>
      </c>
      <c r="W21" s="13">
        <v>51289</v>
      </c>
      <c r="X21" s="15">
        <v>58821</v>
      </c>
      <c r="Y21" s="15">
        <v>47117</v>
      </c>
      <c r="Z21" s="15">
        <v>46762</v>
      </c>
      <c r="AA21" s="15">
        <v>47446</v>
      </c>
      <c r="AB21" s="13">
        <v>38394</v>
      </c>
      <c r="AC21" s="13">
        <v>31125</v>
      </c>
      <c r="AD21" s="13">
        <v>31044</v>
      </c>
      <c r="AE21" s="13">
        <v>27379</v>
      </c>
      <c r="AF21" s="13">
        <v>33519</v>
      </c>
      <c r="AG21" s="13">
        <v>38725</v>
      </c>
      <c r="AH21" s="13">
        <v>44897</v>
      </c>
      <c r="AI21" s="13">
        <v>33429</v>
      </c>
      <c r="AJ21" s="13">
        <v>31125</v>
      </c>
      <c r="AK21" s="13">
        <v>28115</v>
      </c>
      <c r="AL21" s="13">
        <v>27541</v>
      </c>
    </row>
    <row r="22" spans="1:38" x14ac:dyDescent="0.2">
      <c r="A22" t="s">
        <v>199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3">
        <v>20191</v>
      </c>
      <c r="V22" s="6"/>
      <c r="W22" s="13">
        <v>26376</v>
      </c>
      <c r="X22" s="15">
        <v>31194</v>
      </c>
      <c r="Y22" s="15">
        <v>24012</v>
      </c>
      <c r="Z22" s="8"/>
      <c r="AA22" s="8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  <c r="Y23" s="8"/>
      <c r="Z23" s="8"/>
      <c r="AA23" s="8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  <c r="Y24" s="8"/>
      <c r="Z24" s="8"/>
      <c r="AA24" s="8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</sheetData>
  <phoneticPr fontId="1" type="noConversion"/>
  <conditionalFormatting sqref="A1:A1048576">
    <cfRule type="duplicateValues" dxfId="83" priority="1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BC22"/>
  <sheetViews>
    <sheetView zoomScale="85" zoomScaleNormal="85" workbookViewId="0">
      <pane xSplit="1" topLeftCell="V1" activePane="topRight" state="frozen"/>
      <selection pane="topRight" activeCell="AA12" sqref="AA12"/>
    </sheetView>
  </sheetViews>
  <sheetFormatPr defaultRowHeight="14.25" x14ac:dyDescent="0.2"/>
  <sheetData>
    <row r="1" spans="1:55" ht="14.25" customHeight="1" x14ac:dyDescent="0.2">
      <c r="A1" s="5" t="s">
        <v>1877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27</v>
      </c>
      <c r="C2" s="11">
        <v>14246</v>
      </c>
      <c r="D2" s="11">
        <v>17806</v>
      </c>
      <c r="E2" s="11">
        <v>14952</v>
      </c>
      <c r="F2" s="11">
        <v>16113</v>
      </c>
      <c r="G2" s="11">
        <v>14120</v>
      </c>
      <c r="H2" s="11">
        <v>15138</v>
      </c>
      <c r="I2" s="11">
        <v>15836</v>
      </c>
      <c r="J2" s="11">
        <v>16279</v>
      </c>
      <c r="K2" s="11">
        <v>18468</v>
      </c>
      <c r="L2" s="11">
        <v>17738</v>
      </c>
      <c r="M2" s="11">
        <v>18099</v>
      </c>
      <c r="N2" s="11">
        <v>18019</v>
      </c>
      <c r="O2" s="11">
        <v>18718</v>
      </c>
      <c r="P2" s="11">
        <v>17243</v>
      </c>
      <c r="Q2" s="11">
        <v>11918</v>
      </c>
      <c r="R2" s="11">
        <v>13960</v>
      </c>
      <c r="S2" s="11">
        <v>24655</v>
      </c>
      <c r="T2" s="11">
        <v>26284</v>
      </c>
      <c r="U2" s="11">
        <v>26993</v>
      </c>
      <c r="V2" s="11">
        <v>30232</v>
      </c>
      <c r="W2" s="11">
        <v>39271</v>
      </c>
      <c r="X2" s="11">
        <v>33224</v>
      </c>
      <c r="Y2" s="11">
        <v>28119</v>
      </c>
      <c r="Z2" s="11">
        <v>28645</v>
      </c>
      <c r="AA2" s="11">
        <v>26053</v>
      </c>
      <c r="AB2" s="11">
        <v>17384</v>
      </c>
      <c r="AC2" s="11">
        <v>17038</v>
      </c>
      <c r="AD2" s="11">
        <v>15865</v>
      </c>
      <c r="AE2" s="11">
        <v>16823</v>
      </c>
      <c r="AF2" s="11">
        <v>21564</v>
      </c>
      <c r="AG2" s="11">
        <v>32305</v>
      </c>
      <c r="AH2" s="11">
        <v>29965</v>
      </c>
      <c r="AI2" s="11">
        <v>15098</v>
      </c>
      <c r="AJ2" s="11">
        <v>12698</v>
      </c>
      <c r="AK2" s="11">
        <v>12174</v>
      </c>
      <c r="AL2" s="11">
        <v>12742</v>
      </c>
    </row>
    <row r="3" spans="1:55" x14ac:dyDescent="0.2">
      <c r="A3" t="s">
        <v>589</v>
      </c>
      <c r="C3" s="11">
        <v>10779</v>
      </c>
      <c r="D3" s="11">
        <v>11773</v>
      </c>
      <c r="E3" s="11">
        <v>11970</v>
      </c>
      <c r="F3" s="11">
        <v>11654</v>
      </c>
      <c r="G3" s="11">
        <v>11659</v>
      </c>
      <c r="H3" s="11">
        <v>12095</v>
      </c>
      <c r="I3" s="11">
        <v>12619</v>
      </c>
      <c r="J3" s="11">
        <v>12643</v>
      </c>
      <c r="K3" s="11">
        <v>13258</v>
      </c>
      <c r="L3" s="11">
        <v>13885</v>
      </c>
      <c r="M3" s="11">
        <v>14253</v>
      </c>
      <c r="N3" s="11">
        <v>14980</v>
      </c>
      <c r="O3" s="11">
        <v>15626</v>
      </c>
      <c r="P3" s="11">
        <v>16496</v>
      </c>
      <c r="Q3" s="11">
        <v>14717</v>
      </c>
      <c r="R3" s="11">
        <v>14624</v>
      </c>
      <c r="S3" s="11">
        <v>22142</v>
      </c>
      <c r="T3" s="11">
        <v>21889</v>
      </c>
      <c r="U3" s="11">
        <v>21384</v>
      </c>
      <c r="V3" s="11">
        <v>22654</v>
      </c>
      <c r="W3" s="11">
        <v>22989</v>
      </c>
      <c r="X3" s="11">
        <v>20233</v>
      </c>
      <c r="Y3" s="11">
        <v>19062</v>
      </c>
      <c r="Z3" s="11">
        <v>18291</v>
      </c>
      <c r="AA3" s="11">
        <v>17571</v>
      </c>
      <c r="AB3" s="11">
        <v>16197</v>
      </c>
      <c r="AC3" s="11">
        <v>14366</v>
      </c>
      <c r="AD3" s="11">
        <v>12727</v>
      </c>
      <c r="AE3" s="11">
        <v>13753</v>
      </c>
      <c r="AF3" s="11">
        <v>15786</v>
      </c>
      <c r="AG3" s="11">
        <v>16588</v>
      </c>
      <c r="AH3" s="11">
        <v>14941</v>
      </c>
      <c r="AI3" s="11">
        <v>10202</v>
      </c>
      <c r="AJ3" s="11">
        <v>9933</v>
      </c>
      <c r="AK3" s="11">
        <v>8589</v>
      </c>
      <c r="AL3" s="11">
        <v>9787</v>
      </c>
    </row>
    <row r="4" spans="1:55" x14ac:dyDescent="0.2">
      <c r="A4" t="s">
        <v>625</v>
      </c>
      <c r="C4" s="11">
        <v>6384</v>
      </c>
      <c r="D4" s="11">
        <v>6884</v>
      </c>
      <c r="E4" s="11">
        <v>7246</v>
      </c>
      <c r="F4" s="11">
        <v>6636</v>
      </c>
      <c r="G4" s="11">
        <v>6759</v>
      </c>
      <c r="H4" s="11">
        <v>6495</v>
      </c>
      <c r="I4" s="11">
        <v>6488</v>
      </c>
      <c r="J4" s="11">
        <v>6677</v>
      </c>
      <c r="K4" s="11">
        <v>7274</v>
      </c>
      <c r="L4" s="11">
        <v>8077</v>
      </c>
      <c r="M4" s="11">
        <v>8662</v>
      </c>
      <c r="N4" s="11">
        <v>9871</v>
      </c>
      <c r="O4" s="11">
        <v>11195</v>
      </c>
      <c r="P4" s="11">
        <v>12403</v>
      </c>
      <c r="Q4" s="11">
        <v>11453</v>
      </c>
      <c r="R4" s="11">
        <v>10993</v>
      </c>
      <c r="S4" s="11">
        <v>18565</v>
      </c>
      <c r="T4" s="11">
        <v>16166</v>
      </c>
      <c r="U4" s="11">
        <v>14904</v>
      </c>
      <c r="V4" s="11">
        <v>15328</v>
      </c>
      <c r="W4" s="11">
        <v>16604</v>
      </c>
      <c r="X4" s="11">
        <v>14021</v>
      </c>
      <c r="Y4" s="11">
        <v>11594</v>
      </c>
      <c r="Z4" s="11">
        <v>10957</v>
      </c>
      <c r="AA4" s="11">
        <v>11516</v>
      </c>
      <c r="AB4" s="11">
        <v>9317</v>
      </c>
      <c r="AC4" s="11">
        <v>8277</v>
      </c>
      <c r="AD4" s="11">
        <v>6854</v>
      </c>
      <c r="AE4" s="11">
        <v>7139</v>
      </c>
      <c r="AF4" s="11">
        <v>8924</v>
      </c>
      <c r="AG4" s="11">
        <v>8835</v>
      </c>
      <c r="AH4" s="11">
        <v>9021</v>
      </c>
      <c r="AI4" s="11">
        <v>6418</v>
      </c>
      <c r="AJ4" s="11">
        <v>5891</v>
      </c>
      <c r="AK4" s="11">
        <v>5156</v>
      </c>
      <c r="AL4" s="11">
        <v>5583</v>
      </c>
    </row>
    <row r="5" spans="1:55" x14ac:dyDescent="0.2">
      <c r="A5" t="s">
        <v>46</v>
      </c>
      <c r="C5" s="11">
        <v>5925</v>
      </c>
      <c r="D5" s="11">
        <v>6643</v>
      </c>
      <c r="E5" s="11">
        <v>6244</v>
      </c>
      <c r="F5" s="11">
        <v>7281</v>
      </c>
      <c r="G5" s="11">
        <v>6026</v>
      </c>
      <c r="H5" s="11">
        <v>5358</v>
      </c>
      <c r="I5" s="11">
        <v>5664</v>
      </c>
      <c r="J5" s="11">
        <v>5576</v>
      </c>
      <c r="K5" s="11">
        <v>6005</v>
      </c>
      <c r="L5" s="11">
        <v>5434</v>
      </c>
      <c r="M5" s="11">
        <v>5279</v>
      </c>
      <c r="N5" s="11">
        <v>5173</v>
      </c>
      <c r="O5" s="11">
        <v>4524</v>
      </c>
      <c r="P5" s="11">
        <v>3547</v>
      </c>
      <c r="R5" s="11">
        <v>3956</v>
      </c>
      <c r="S5" s="11">
        <v>7387</v>
      </c>
      <c r="T5" s="11">
        <v>9940</v>
      </c>
      <c r="U5" s="11">
        <v>11882</v>
      </c>
      <c r="V5" s="11">
        <v>14622</v>
      </c>
      <c r="W5" s="11">
        <v>21132</v>
      </c>
      <c r="X5" s="11">
        <v>16994</v>
      </c>
      <c r="Y5" s="11">
        <v>16084</v>
      </c>
      <c r="Z5" s="11">
        <v>15652</v>
      </c>
      <c r="AA5" s="11">
        <v>15851</v>
      </c>
      <c r="AB5" s="11">
        <v>9886</v>
      </c>
      <c r="AC5" s="11">
        <v>8274</v>
      </c>
      <c r="AD5" s="11">
        <v>7876</v>
      </c>
      <c r="AE5" s="11">
        <v>7735</v>
      </c>
      <c r="AF5" s="11">
        <v>8806</v>
      </c>
      <c r="AG5" s="11">
        <v>12129</v>
      </c>
      <c r="AH5" s="11">
        <v>12104</v>
      </c>
      <c r="AI5" s="11">
        <v>7852</v>
      </c>
      <c r="AJ5" s="11">
        <v>6510</v>
      </c>
      <c r="AK5" s="11">
        <v>6437</v>
      </c>
      <c r="AL5" s="11">
        <v>6539</v>
      </c>
    </row>
    <row r="6" spans="1:55" x14ac:dyDescent="0.2">
      <c r="A6" t="s">
        <v>8</v>
      </c>
      <c r="C6" s="11">
        <v>5305</v>
      </c>
      <c r="D6" s="11">
        <v>5084</v>
      </c>
      <c r="E6" s="11">
        <v>5733</v>
      </c>
      <c r="F6" s="11">
        <v>6951</v>
      </c>
      <c r="G6" s="11">
        <v>5517</v>
      </c>
      <c r="H6" s="11">
        <v>5197</v>
      </c>
      <c r="I6" s="11">
        <v>6015</v>
      </c>
      <c r="J6" s="11">
        <v>4181</v>
      </c>
      <c r="K6" s="11">
        <v>4150</v>
      </c>
      <c r="L6" s="11">
        <v>4533</v>
      </c>
      <c r="M6" s="11">
        <v>4231</v>
      </c>
      <c r="Q6" s="11">
        <v>3122</v>
      </c>
      <c r="R6" s="11">
        <v>6710</v>
      </c>
      <c r="S6" s="11">
        <v>6454</v>
      </c>
      <c r="T6" s="11">
        <v>7763</v>
      </c>
      <c r="U6" s="11">
        <v>11364</v>
      </c>
      <c r="V6" s="11">
        <v>13396</v>
      </c>
      <c r="W6" s="11">
        <v>17769</v>
      </c>
      <c r="X6" s="11">
        <v>23727</v>
      </c>
      <c r="Y6" s="11">
        <v>26324</v>
      </c>
      <c r="Z6" s="11">
        <v>26424</v>
      </c>
      <c r="AA6" s="11">
        <v>29756</v>
      </c>
      <c r="AB6" s="11">
        <v>21900</v>
      </c>
      <c r="AC6" s="11">
        <v>20980</v>
      </c>
      <c r="AD6" s="11">
        <v>23476</v>
      </c>
      <c r="AE6" s="11">
        <v>18343</v>
      </c>
      <c r="AF6" s="11">
        <v>17277</v>
      </c>
      <c r="AG6" s="11">
        <v>19885</v>
      </c>
      <c r="AH6" s="11">
        <v>17476</v>
      </c>
      <c r="AI6" s="11">
        <v>18720</v>
      </c>
      <c r="AJ6" s="11">
        <v>15552</v>
      </c>
      <c r="AK6" s="11">
        <v>13014</v>
      </c>
      <c r="AL6" s="11">
        <v>13998</v>
      </c>
    </row>
    <row r="7" spans="1:55" x14ac:dyDescent="0.2">
      <c r="A7" t="s">
        <v>20</v>
      </c>
      <c r="C7" s="11">
        <v>4690</v>
      </c>
      <c r="D7" s="11">
        <v>5532</v>
      </c>
      <c r="E7" s="11">
        <v>4678</v>
      </c>
      <c r="F7" s="11">
        <v>6581</v>
      </c>
      <c r="G7" s="11">
        <v>5159</v>
      </c>
      <c r="H7" s="11">
        <v>4611</v>
      </c>
      <c r="I7" s="11">
        <v>4288</v>
      </c>
      <c r="J7" s="11">
        <v>4331</v>
      </c>
      <c r="K7" s="11">
        <v>3679</v>
      </c>
      <c r="S7" s="11">
        <v>5756</v>
      </c>
      <c r="T7" s="11">
        <v>8736</v>
      </c>
      <c r="U7" s="11">
        <v>15465</v>
      </c>
      <c r="V7" s="11">
        <v>25889</v>
      </c>
      <c r="W7" s="11">
        <v>40512</v>
      </c>
      <c r="X7" s="11">
        <v>37681</v>
      </c>
      <c r="Y7" s="11">
        <v>28811</v>
      </c>
      <c r="Z7" s="11">
        <v>29590</v>
      </c>
      <c r="AA7" s="11">
        <v>31029</v>
      </c>
      <c r="AB7" s="11">
        <v>18053</v>
      </c>
      <c r="AC7" s="11">
        <v>17330</v>
      </c>
      <c r="AD7" s="11">
        <v>15046</v>
      </c>
      <c r="AE7" s="11">
        <v>12835</v>
      </c>
      <c r="AF7" s="11">
        <v>11039</v>
      </c>
      <c r="AG7" s="11">
        <v>18954</v>
      </c>
      <c r="AH7" s="11">
        <v>15834</v>
      </c>
      <c r="AI7" s="11">
        <v>11992</v>
      </c>
      <c r="AJ7" s="11">
        <v>9338</v>
      </c>
      <c r="AK7" s="11">
        <v>8142</v>
      </c>
      <c r="AL7" s="11">
        <v>7859</v>
      </c>
    </row>
    <row r="8" spans="1:55" x14ac:dyDescent="0.2">
      <c r="A8" t="s">
        <v>144</v>
      </c>
      <c r="C8" s="11">
        <v>4051</v>
      </c>
      <c r="D8" s="11">
        <v>5610</v>
      </c>
      <c r="E8" s="11">
        <v>5331</v>
      </c>
      <c r="F8" s="11">
        <v>5629</v>
      </c>
      <c r="G8" s="11">
        <v>5969</v>
      </c>
      <c r="H8" s="11">
        <v>7099</v>
      </c>
      <c r="I8" s="11">
        <v>6843</v>
      </c>
      <c r="J8" s="11">
        <v>7234</v>
      </c>
      <c r="K8" s="11">
        <v>8114</v>
      </c>
      <c r="L8" s="11">
        <v>8961</v>
      </c>
      <c r="M8" s="11">
        <v>9465</v>
      </c>
      <c r="N8" s="11">
        <v>8881</v>
      </c>
      <c r="O8" s="11">
        <v>8759</v>
      </c>
      <c r="P8" s="11">
        <v>6011</v>
      </c>
      <c r="Q8" s="11">
        <v>4138</v>
      </c>
    </row>
    <row r="9" spans="1:55" x14ac:dyDescent="0.2">
      <c r="A9" t="s">
        <v>9</v>
      </c>
      <c r="C9" s="11">
        <v>4021</v>
      </c>
      <c r="D9" s="11">
        <v>5876</v>
      </c>
      <c r="E9" s="11">
        <v>5326</v>
      </c>
      <c r="F9" s="11">
        <v>4640</v>
      </c>
      <c r="G9" s="11">
        <v>4033</v>
      </c>
      <c r="H9" s="11">
        <v>6154</v>
      </c>
      <c r="I9" s="11">
        <v>6333</v>
      </c>
      <c r="J9" s="11">
        <v>5751</v>
      </c>
      <c r="K9" s="11">
        <v>5931</v>
      </c>
      <c r="L9" s="11">
        <v>7171</v>
      </c>
      <c r="M9" s="11">
        <v>5981</v>
      </c>
      <c r="N9" s="11">
        <v>5017</v>
      </c>
      <c r="Q9" s="11">
        <v>3347</v>
      </c>
      <c r="R9" s="11">
        <v>3296</v>
      </c>
      <c r="T9" s="11">
        <v>4140</v>
      </c>
      <c r="AC9" s="11">
        <v>5653</v>
      </c>
      <c r="AD9" s="11">
        <v>5480</v>
      </c>
      <c r="AE9" s="11">
        <v>4903</v>
      </c>
      <c r="AF9" s="11">
        <v>6573</v>
      </c>
    </row>
    <row r="10" spans="1:55" x14ac:dyDescent="0.2">
      <c r="A10" t="s">
        <v>564</v>
      </c>
      <c r="C10" s="11">
        <v>3654</v>
      </c>
      <c r="D10" s="11">
        <v>4203</v>
      </c>
      <c r="E10" s="11">
        <v>4173</v>
      </c>
      <c r="F10" s="11">
        <v>4115</v>
      </c>
      <c r="G10" s="11">
        <v>4616</v>
      </c>
      <c r="H10" s="11">
        <v>5686</v>
      </c>
      <c r="I10" s="11">
        <v>5876</v>
      </c>
      <c r="J10" s="11">
        <v>7024</v>
      </c>
      <c r="K10" s="11">
        <v>7535</v>
      </c>
      <c r="L10" s="11">
        <v>7317</v>
      </c>
      <c r="M10" s="11">
        <v>9152</v>
      </c>
      <c r="N10" s="11">
        <v>10008</v>
      </c>
      <c r="O10" s="11">
        <v>11752</v>
      </c>
      <c r="P10" s="11">
        <v>9395</v>
      </c>
      <c r="Q10" s="11">
        <v>6356</v>
      </c>
      <c r="R10" s="11">
        <v>4632</v>
      </c>
      <c r="S10" s="11">
        <v>8866</v>
      </c>
      <c r="T10" s="11">
        <v>6983</v>
      </c>
      <c r="U10" s="11">
        <v>5882</v>
      </c>
      <c r="V10" s="11">
        <v>5637</v>
      </c>
    </row>
    <row r="11" spans="1:55" x14ac:dyDescent="0.2">
      <c r="A11" t="s">
        <v>19</v>
      </c>
      <c r="C11" s="11">
        <v>3080</v>
      </c>
      <c r="H11" s="11">
        <v>4021</v>
      </c>
      <c r="J11" s="11">
        <v>3864</v>
      </c>
      <c r="R11" s="11">
        <v>6737</v>
      </c>
      <c r="S11" s="11">
        <v>5414</v>
      </c>
      <c r="V11" s="11">
        <v>5650</v>
      </c>
      <c r="Y11" s="11">
        <v>8069</v>
      </c>
      <c r="Z11" s="11">
        <v>9207</v>
      </c>
      <c r="AB11" s="11">
        <v>8894</v>
      </c>
      <c r="AC11" s="11">
        <v>8064</v>
      </c>
      <c r="AD11" s="11">
        <v>7704</v>
      </c>
      <c r="AE11" s="11">
        <v>8769</v>
      </c>
      <c r="AF11" s="11">
        <v>12261</v>
      </c>
      <c r="AG11" s="11">
        <v>18119</v>
      </c>
      <c r="AH11" s="11">
        <v>6125</v>
      </c>
      <c r="AK11" s="11">
        <v>3918</v>
      </c>
      <c r="AL11" s="11">
        <v>3893</v>
      </c>
    </row>
    <row r="12" spans="1:55" x14ac:dyDescent="0.2">
      <c r="A12" t="s">
        <v>44</v>
      </c>
      <c r="D12" s="11">
        <v>3405</v>
      </c>
      <c r="E12" s="11">
        <v>3642</v>
      </c>
      <c r="F12" s="11">
        <v>3475</v>
      </c>
      <c r="G12" s="11">
        <v>3335</v>
      </c>
      <c r="I12" s="11">
        <v>3820</v>
      </c>
      <c r="K12" s="11">
        <v>4288</v>
      </c>
      <c r="L12" s="11">
        <v>4898</v>
      </c>
      <c r="M12" s="11">
        <v>5244</v>
      </c>
      <c r="N12" s="11">
        <v>4970</v>
      </c>
      <c r="O12" s="11">
        <v>5309</v>
      </c>
      <c r="P12" s="11">
        <v>4633</v>
      </c>
      <c r="Q12" s="11">
        <v>5216</v>
      </c>
      <c r="R12" s="11">
        <v>6561</v>
      </c>
      <c r="S12" s="11">
        <v>10400</v>
      </c>
      <c r="T12" s="11">
        <v>10768</v>
      </c>
      <c r="U12" s="11">
        <v>10457</v>
      </c>
      <c r="V12" s="11">
        <v>9981</v>
      </c>
      <c r="W12" s="11">
        <v>10114</v>
      </c>
      <c r="X12" s="11">
        <v>7299</v>
      </c>
      <c r="Y12" s="11">
        <v>7516</v>
      </c>
    </row>
    <row r="13" spans="1:55" x14ac:dyDescent="0.2">
      <c r="A13" t="s">
        <v>32</v>
      </c>
      <c r="O13" s="11">
        <v>4509</v>
      </c>
      <c r="P13" s="11">
        <v>3833</v>
      </c>
      <c r="Q13" s="11">
        <v>4067</v>
      </c>
      <c r="R13" s="11">
        <v>4133</v>
      </c>
      <c r="S13" s="11">
        <v>6072</v>
      </c>
      <c r="T13" s="11">
        <v>5163</v>
      </c>
      <c r="U13" s="11">
        <v>5565</v>
      </c>
    </row>
    <row r="14" spans="1:55" x14ac:dyDescent="0.2">
      <c r="A14" t="s">
        <v>23</v>
      </c>
      <c r="U14" s="11">
        <v>5804</v>
      </c>
      <c r="V14" s="11">
        <v>8244</v>
      </c>
      <c r="W14" s="11">
        <v>13292</v>
      </c>
      <c r="X14" s="11">
        <v>14307</v>
      </c>
      <c r="Y14" s="11">
        <v>12722</v>
      </c>
      <c r="Z14" s="11">
        <v>13132</v>
      </c>
      <c r="AA14" s="11">
        <v>12159</v>
      </c>
      <c r="AB14" s="11">
        <v>7670</v>
      </c>
      <c r="AC14" s="11">
        <v>6606</v>
      </c>
      <c r="AD14" s="11">
        <v>5762</v>
      </c>
      <c r="AH14" s="11">
        <v>6359</v>
      </c>
      <c r="AI14" s="11">
        <v>4991</v>
      </c>
      <c r="AJ14" s="11">
        <v>4129</v>
      </c>
      <c r="AK14" s="11">
        <v>3627</v>
      </c>
      <c r="AL14" s="11">
        <v>3665</v>
      </c>
    </row>
    <row r="15" spans="1:55" x14ac:dyDescent="0.2">
      <c r="A15" t="s">
        <v>28</v>
      </c>
      <c r="W15" s="11">
        <v>10985</v>
      </c>
      <c r="X15" s="11">
        <v>12947</v>
      </c>
      <c r="Y15" s="11">
        <v>10368</v>
      </c>
      <c r="Z15" s="11">
        <v>10032</v>
      </c>
      <c r="AA15" s="11">
        <v>10918</v>
      </c>
      <c r="AB15" s="11">
        <v>9077</v>
      </c>
      <c r="AC15" s="11">
        <v>7225</v>
      </c>
      <c r="AD15" s="11">
        <v>6632</v>
      </c>
      <c r="AE15" s="11">
        <v>6130</v>
      </c>
      <c r="AG15" s="11">
        <v>9532</v>
      </c>
      <c r="AH15" s="11">
        <v>9805</v>
      </c>
      <c r="AI15" s="11">
        <v>6645</v>
      </c>
      <c r="AJ15" s="11">
        <v>5694</v>
      </c>
      <c r="AK15" s="11">
        <v>4692</v>
      </c>
      <c r="AL15" s="11">
        <v>4409</v>
      </c>
    </row>
    <row r="16" spans="1:55" x14ac:dyDescent="0.2">
      <c r="A16" t="s">
        <v>30</v>
      </c>
      <c r="Z16" s="11">
        <v>7934</v>
      </c>
      <c r="AA16" s="11">
        <v>8919</v>
      </c>
      <c r="AE16" s="11">
        <v>5285</v>
      </c>
      <c r="AF16" s="11">
        <v>6875</v>
      </c>
      <c r="AG16" s="11">
        <v>9345</v>
      </c>
      <c r="AH16" s="11">
        <v>8208</v>
      </c>
      <c r="AI16" s="11">
        <v>5318</v>
      </c>
      <c r="AJ16" s="11">
        <v>3354</v>
      </c>
      <c r="AK16" s="11">
        <v>4137</v>
      </c>
    </row>
    <row r="17" spans="1:38" x14ac:dyDescent="0.2">
      <c r="A17" t="s">
        <v>1844</v>
      </c>
      <c r="L17" s="11">
        <v>3936</v>
      </c>
    </row>
    <row r="18" spans="1:38" x14ac:dyDescent="0.2">
      <c r="A18" t="s">
        <v>104</v>
      </c>
      <c r="M18" s="11">
        <v>4213</v>
      </c>
      <c r="N18" s="11">
        <v>4338</v>
      </c>
      <c r="O18" s="11">
        <v>5111</v>
      </c>
      <c r="P18" s="11">
        <v>4008</v>
      </c>
      <c r="Q18" s="11">
        <v>2667</v>
      </c>
    </row>
    <row r="19" spans="1:38" x14ac:dyDescent="0.2">
      <c r="A19" t="s">
        <v>577</v>
      </c>
      <c r="N19" s="11">
        <v>4099</v>
      </c>
      <c r="O19" s="11">
        <v>4822</v>
      </c>
      <c r="P19" s="11">
        <v>3389</v>
      </c>
    </row>
    <row r="20" spans="1:38" x14ac:dyDescent="0.2">
      <c r="A20" t="s">
        <v>199</v>
      </c>
      <c r="W20" s="11">
        <v>6834</v>
      </c>
    </row>
    <row r="21" spans="1:38" x14ac:dyDescent="0.2">
      <c r="A21" t="s">
        <v>47</v>
      </c>
      <c r="X21" s="11">
        <v>9508</v>
      </c>
      <c r="AA21" s="11">
        <v>8387</v>
      </c>
      <c r="AB21" s="11">
        <v>6751</v>
      </c>
      <c r="AJ21" s="11">
        <v>3398</v>
      </c>
    </row>
    <row r="22" spans="1:38" x14ac:dyDescent="0.2">
      <c r="A22" t="s">
        <v>1024</v>
      </c>
      <c r="AF22" s="11">
        <v>8235</v>
      </c>
      <c r="AG22" s="11">
        <v>10530</v>
      </c>
      <c r="AI22" s="11">
        <v>4920</v>
      </c>
      <c r="AL22" s="11">
        <v>4382</v>
      </c>
    </row>
  </sheetData>
  <phoneticPr fontId="1" type="noConversion"/>
  <conditionalFormatting sqref="A1">
    <cfRule type="duplicateValues" dxfId="41" priority="5"/>
    <cfRule type="duplicateValues" dxfId="40" priority="6"/>
  </conditionalFormatting>
  <conditionalFormatting sqref="A1">
    <cfRule type="duplicateValues" dxfId="39" priority="3"/>
    <cfRule type="duplicateValues" dxfId="38" priority="4"/>
  </conditionalFormatting>
  <conditionalFormatting sqref="A1">
    <cfRule type="duplicateValues" dxfId="37" priority="2"/>
  </conditionalFormatting>
  <conditionalFormatting sqref="A1:A1048576">
    <cfRule type="duplicateValues" dxfId="36" priority="1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C26"/>
  <sheetViews>
    <sheetView zoomScale="55" zoomScaleNormal="55" workbookViewId="0">
      <pane xSplit="1" topLeftCell="K1" activePane="topRight" state="frozen"/>
      <selection pane="topRight" sqref="A1:XFD1"/>
    </sheetView>
  </sheetViews>
  <sheetFormatPr defaultRowHeight="14.25" x14ac:dyDescent="0.2"/>
  <sheetData>
    <row r="1" spans="1:55" ht="14.25" customHeight="1" x14ac:dyDescent="0.2">
      <c r="A1" s="5" t="s">
        <v>590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46</v>
      </c>
      <c r="C2" s="11">
        <v>16122</v>
      </c>
      <c r="D2" s="11">
        <v>19985</v>
      </c>
      <c r="E2" s="11">
        <v>22019</v>
      </c>
      <c r="F2" s="11">
        <v>17008</v>
      </c>
      <c r="G2" s="11">
        <v>18130</v>
      </c>
      <c r="H2" s="11">
        <v>18480</v>
      </c>
      <c r="I2" s="11">
        <v>18067</v>
      </c>
      <c r="J2" s="11">
        <v>17716</v>
      </c>
      <c r="K2" s="11">
        <v>20500</v>
      </c>
      <c r="L2" s="11">
        <v>22405</v>
      </c>
      <c r="M2" s="11">
        <v>21331</v>
      </c>
      <c r="N2" s="11">
        <v>23238</v>
      </c>
      <c r="O2" s="11">
        <v>26565</v>
      </c>
      <c r="P2" s="11">
        <v>31959</v>
      </c>
      <c r="Q2" s="11">
        <v>23376</v>
      </c>
      <c r="R2" s="11">
        <v>17190</v>
      </c>
      <c r="S2" s="11">
        <v>21095</v>
      </c>
      <c r="T2" s="11">
        <v>18892</v>
      </c>
      <c r="U2" s="11">
        <v>17955</v>
      </c>
      <c r="V2" s="11">
        <v>17960</v>
      </c>
      <c r="W2" s="11">
        <v>16254</v>
      </c>
      <c r="X2" s="11">
        <v>17387</v>
      </c>
      <c r="Y2" s="11">
        <v>17323</v>
      </c>
      <c r="Z2" s="11">
        <v>18644</v>
      </c>
      <c r="AA2" s="11">
        <v>16830</v>
      </c>
      <c r="AB2" s="11">
        <v>17302</v>
      </c>
      <c r="AC2" s="11">
        <v>16246</v>
      </c>
      <c r="AD2" s="11">
        <v>15850</v>
      </c>
      <c r="AE2" s="11">
        <v>18346</v>
      </c>
      <c r="AF2" s="11">
        <v>23654</v>
      </c>
      <c r="AG2" s="11">
        <v>22765</v>
      </c>
      <c r="AH2" s="11">
        <v>17946</v>
      </c>
      <c r="AI2" s="11">
        <v>14844</v>
      </c>
      <c r="AJ2" s="11">
        <v>14254</v>
      </c>
      <c r="AK2" s="11">
        <v>13113</v>
      </c>
      <c r="AL2" s="11">
        <v>14364</v>
      </c>
    </row>
    <row r="3" spans="1:55" x14ac:dyDescent="0.2">
      <c r="A3" t="s">
        <v>565</v>
      </c>
      <c r="C3" s="11">
        <v>10779</v>
      </c>
      <c r="D3" s="11">
        <v>11773</v>
      </c>
      <c r="E3" s="11">
        <v>11970</v>
      </c>
      <c r="F3" s="11">
        <v>11654</v>
      </c>
      <c r="G3" s="11">
        <v>11659</v>
      </c>
      <c r="H3" s="11">
        <v>12095</v>
      </c>
      <c r="I3" s="11">
        <v>12619</v>
      </c>
      <c r="J3" s="11">
        <v>12643</v>
      </c>
      <c r="K3" s="11">
        <v>13258</v>
      </c>
      <c r="L3" s="11">
        <v>13885</v>
      </c>
      <c r="M3" s="11">
        <v>14253</v>
      </c>
      <c r="N3" s="11">
        <v>14980</v>
      </c>
      <c r="O3" s="11">
        <v>15626</v>
      </c>
      <c r="P3" s="11">
        <v>16496</v>
      </c>
      <c r="Q3" s="11">
        <v>14717</v>
      </c>
      <c r="R3" s="11">
        <v>14624</v>
      </c>
      <c r="S3" s="11">
        <v>22142</v>
      </c>
      <c r="T3" s="11">
        <v>21889</v>
      </c>
      <c r="U3" s="11">
        <v>21384</v>
      </c>
      <c r="V3" s="11">
        <v>22654</v>
      </c>
      <c r="W3" s="11">
        <v>22989</v>
      </c>
      <c r="X3" s="11">
        <v>20233</v>
      </c>
      <c r="Y3" s="11">
        <v>19062</v>
      </c>
      <c r="Z3" s="11">
        <v>18291</v>
      </c>
      <c r="AA3" s="11">
        <v>17571</v>
      </c>
      <c r="AB3" s="11">
        <v>16197</v>
      </c>
      <c r="AC3" s="11">
        <v>14366</v>
      </c>
      <c r="AD3" s="11">
        <v>12727</v>
      </c>
      <c r="AE3" s="11">
        <v>13753</v>
      </c>
      <c r="AF3" s="11">
        <v>15786</v>
      </c>
      <c r="AG3" s="11">
        <v>16588</v>
      </c>
      <c r="AH3" s="11">
        <v>14941</v>
      </c>
      <c r="AI3" s="11">
        <v>10202</v>
      </c>
      <c r="AJ3" s="11">
        <v>9933</v>
      </c>
      <c r="AK3" s="11">
        <v>8589</v>
      </c>
      <c r="AL3" s="11">
        <v>9787</v>
      </c>
    </row>
    <row r="4" spans="1:55" x14ac:dyDescent="0.2">
      <c r="A4" t="s">
        <v>27</v>
      </c>
      <c r="C4" s="11">
        <v>9345</v>
      </c>
      <c r="D4" s="11">
        <v>10885</v>
      </c>
      <c r="E4" s="11">
        <v>10629</v>
      </c>
      <c r="F4" s="11">
        <v>10238</v>
      </c>
      <c r="G4" s="11">
        <v>10907</v>
      </c>
      <c r="H4" s="11">
        <v>10701</v>
      </c>
      <c r="I4" s="11">
        <v>10572</v>
      </c>
      <c r="J4" s="11">
        <v>10130</v>
      </c>
      <c r="K4" s="11">
        <v>11647</v>
      </c>
      <c r="L4" s="11">
        <v>12389</v>
      </c>
      <c r="M4" s="11">
        <v>14161</v>
      </c>
      <c r="N4" s="11">
        <v>14827</v>
      </c>
      <c r="O4" s="11">
        <v>15650</v>
      </c>
      <c r="P4" s="11">
        <v>16298</v>
      </c>
      <c r="Q4" s="11">
        <v>12272</v>
      </c>
      <c r="R4" s="11">
        <v>8328</v>
      </c>
      <c r="S4" s="11">
        <v>14812</v>
      </c>
      <c r="T4" s="11">
        <v>15112</v>
      </c>
      <c r="U4" s="11">
        <v>15741</v>
      </c>
      <c r="V4" s="11">
        <v>17518</v>
      </c>
      <c r="W4" s="11">
        <v>21123</v>
      </c>
      <c r="X4" s="11">
        <v>18947</v>
      </c>
      <c r="Y4" s="11">
        <v>16235</v>
      </c>
      <c r="Z4" s="11">
        <v>20281</v>
      </c>
      <c r="AA4" s="11">
        <v>21515</v>
      </c>
      <c r="AB4" s="11">
        <v>18119</v>
      </c>
      <c r="AC4" s="11">
        <v>16457</v>
      </c>
      <c r="AD4" s="11">
        <v>14509</v>
      </c>
      <c r="AE4" s="11">
        <v>16073</v>
      </c>
      <c r="AF4" s="11">
        <v>17439</v>
      </c>
      <c r="AG4" s="11">
        <v>21331</v>
      </c>
      <c r="AH4" s="11">
        <v>19003</v>
      </c>
      <c r="AI4" s="11">
        <v>14667</v>
      </c>
      <c r="AJ4" s="11">
        <v>13589</v>
      </c>
      <c r="AK4" s="11">
        <v>12246</v>
      </c>
      <c r="AL4" s="11">
        <v>12678</v>
      </c>
    </row>
    <row r="5" spans="1:55" x14ac:dyDescent="0.2">
      <c r="A5" t="s">
        <v>8</v>
      </c>
      <c r="C5" s="11">
        <v>7584</v>
      </c>
      <c r="D5" s="11">
        <v>6791</v>
      </c>
      <c r="E5" s="11">
        <v>7928</v>
      </c>
      <c r="F5" s="11">
        <v>6755</v>
      </c>
      <c r="G5" s="11">
        <v>8892</v>
      </c>
      <c r="H5" s="11">
        <v>9430</v>
      </c>
      <c r="I5" s="11">
        <v>9238</v>
      </c>
      <c r="J5" s="11">
        <v>8037</v>
      </c>
      <c r="K5" s="11">
        <v>9989</v>
      </c>
      <c r="L5" s="11">
        <v>12347</v>
      </c>
      <c r="M5" s="11">
        <v>9485</v>
      </c>
      <c r="N5" s="11">
        <v>10386</v>
      </c>
      <c r="O5" s="11">
        <v>11419</v>
      </c>
      <c r="P5" s="11">
        <v>11007</v>
      </c>
      <c r="Q5" s="11">
        <v>7124</v>
      </c>
      <c r="R5" s="11">
        <v>2698</v>
      </c>
      <c r="T5" s="11">
        <v>2345</v>
      </c>
      <c r="W5" s="11">
        <v>2789</v>
      </c>
      <c r="X5" s="11">
        <v>3333</v>
      </c>
      <c r="AD5" s="11">
        <v>2577</v>
      </c>
      <c r="AE5" s="11">
        <v>2976</v>
      </c>
      <c r="AF5" s="11">
        <v>2826</v>
      </c>
      <c r="AI5" s="11">
        <v>2416</v>
      </c>
      <c r="AJ5" s="11">
        <v>3101</v>
      </c>
      <c r="AK5" s="11">
        <v>2587</v>
      </c>
      <c r="AL5" s="11">
        <v>2854</v>
      </c>
    </row>
    <row r="6" spans="1:55" x14ac:dyDescent="0.2">
      <c r="A6" t="s">
        <v>20</v>
      </c>
      <c r="C6" s="11">
        <v>6097</v>
      </c>
      <c r="D6" s="11">
        <v>5495</v>
      </c>
      <c r="E6" s="11">
        <v>7335</v>
      </c>
      <c r="F6" s="11">
        <v>5539</v>
      </c>
      <c r="G6" s="11">
        <v>6745</v>
      </c>
      <c r="H6" s="11">
        <v>9928</v>
      </c>
      <c r="I6" s="11">
        <v>9732</v>
      </c>
      <c r="J6" s="11">
        <v>10877</v>
      </c>
      <c r="K6" s="11">
        <v>12236</v>
      </c>
      <c r="L6" s="11">
        <v>16231</v>
      </c>
      <c r="M6" s="11">
        <v>15222</v>
      </c>
      <c r="N6" s="11">
        <v>14832</v>
      </c>
      <c r="O6" s="11">
        <v>13487</v>
      </c>
      <c r="P6" s="11">
        <v>10752</v>
      </c>
      <c r="Q6" s="11">
        <v>6087</v>
      </c>
      <c r="R6" s="11">
        <v>3120</v>
      </c>
      <c r="S6" s="11">
        <v>3000</v>
      </c>
      <c r="T6" s="11">
        <v>3051</v>
      </c>
      <c r="U6" s="11">
        <v>3013</v>
      </c>
      <c r="AC6" s="11">
        <v>2864</v>
      </c>
      <c r="AD6" s="11">
        <v>2874</v>
      </c>
      <c r="AE6" s="11">
        <v>3434</v>
      </c>
      <c r="AF6" s="11">
        <v>3568</v>
      </c>
      <c r="AG6" s="11">
        <v>4025</v>
      </c>
      <c r="AH6" s="11">
        <v>3373</v>
      </c>
      <c r="AI6" s="11">
        <v>2493</v>
      </c>
      <c r="AJ6" s="11">
        <v>2272</v>
      </c>
      <c r="AK6" s="11">
        <v>2556</v>
      </c>
      <c r="AL6" s="11">
        <v>2548</v>
      </c>
    </row>
    <row r="7" spans="1:55" x14ac:dyDescent="0.2">
      <c r="A7" t="s">
        <v>23</v>
      </c>
      <c r="C7" s="11">
        <v>5212</v>
      </c>
      <c r="D7" s="11">
        <v>4571</v>
      </c>
      <c r="E7" s="11">
        <v>7283</v>
      </c>
      <c r="F7" s="11">
        <v>5616</v>
      </c>
      <c r="G7" s="11">
        <v>6965</v>
      </c>
      <c r="H7" s="11">
        <v>10839</v>
      </c>
      <c r="I7" s="11">
        <v>10128</v>
      </c>
      <c r="J7" s="11">
        <v>9822</v>
      </c>
      <c r="K7" s="11">
        <v>9439</v>
      </c>
      <c r="L7" s="11">
        <v>10773</v>
      </c>
      <c r="M7" s="11">
        <v>10800</v>
      </c>
      <c r="N7" s="11">
        <v>9835</v>
      </c>
      <c r="O7" s="11">
        <v>8000</v>
      </c>
      <c r="P7" s="11">
        <v>5438</v>
      </c>
      <c r="R7" s="11">
        <v>1731</v>
      </c>
      <c r="S7" s="11">
        <v>2176</v>
      </c>
      <c r="AL7" s="11">
        <v>1627</v>
      </c>
    </row>
    <row r="8" spans="1:55" x14ac:dyDescent="0.2">
      <c r="A8" t="s">
        <v>19</v>
      </c>
      <c r="C8" s="11">
        <v>3656</v>
      </c>
      <c r="D8" s="11">
        <v>2872</v>
      </c>
      <c r="F8" s="11">
        <v>3217</v>
      </c>
      <c r="G8" s="11">
        <v>3264</v>
      </c>
      <c r="H8" s="11">
        <v>5581</v>
      </c>
      <c r="I8" s="11">
        <v>3927</v>
      </c>
      <c r="K8" s="11">
        <v>5262</v>
      </c>
      <c r="L8" s="11">
        <v>5158</v>
      </c>
      <c r="N8" s="11">
        <v>4704</v>
      </c>
      <c r="O8" s="11">
        <v>3907</v>
      </c>
      <c r="P8" s="11">
        <v>4985</v>
      </c>
      <c r="Q8" s="11">
        <v>5919</v>
      </c>
      <c r="R8" s="11">
        <v>2063</v>
      </c>
      <c r="S8" s="11">
        <v>3899</v>
      </c>
      <c r="U8" s="11">
        <v>3678</v>
      </c>
      <c r="X8" s="11">
        <v>3616</v>
      </c>
      <c r="Y8" s="11">
        <v>3517</v>
      </c>
      <c r="Z8" s="11">
        <v>3534</v>
      </c>
      <c r="AB8" s="11">
        <v>3187</v>
      </c>
      <c r="AC8" s="11">
        <v>4478</v>
      </c>
      <c r="AD8" s="11">
        <v>3065</v>
      </c>
      <c r="AE8" s="11">
        <v>3484</v>
      </c>
      <c r="AF8" s="11">
        <v>4343</v>
      </c>
      <c r="AH8" s="11">
        <v>4177</v>
      </c>
      <c r="AI8" s="11">
        <v>4563</v>
      </c>
      <c r="AJ8" s="11">
        <v>3800</v>
      </c>
      <c r="AK8" s="11">
        <v>2676</v>
      </c>
      <c r="AL8" s="11">
        <v>3288</v>
      </c>
    </row>
    <row r="9" spans="1:55" x14ac:dyDescent="0.2">
      <c r="A9" t="s">
        <v>9</v>
      </c>
      <c r="C9" s="11">
        <v>3020</v>
      </c>
      <c r="E9" s="11">
        <v>2952</v>
      </c>
      <c r="J9" s="11">
        <v>4179</v>
      </c>
      <c r="P9" s="11">
        <v>4111</v>
      </c>
      <c r="Q9" s="11">
        <v>3387</v>
      </c>
      <c r="S9" s="11">
        <v>2211</v>
      </c>
      <c r="T9" s="11">
        <v>2644</v>
      </c>
      <c r="V9" s="11">
        <v>3791</v>
      </c>
      <c r="Y9" s="11">
        <v>2967</v>
      </c>
      <c r="AA9" s="11">
        <v>3760</v>
      </c>
      <c r="AB9" s="11">
        <v>4086</v>
      </c>
      <c r="AC9" s="11">
        <v>6110</v>
      </c>
      <c r="AD9" s="11">
        <v>4440</v>
      </c>
      <c r="AE9" s="11">
        <v>3966</v>
      </c>
      <c r="AF9" s="11">
        <v>4255</v>
      </c>
      <c r="AG9" s="11">
        <v>5588</v>
      </c>
      <c r="AH9" s="11">
        <v>5224</v>
      </c>
      <c r="AI9" s="11">
        <v>2855</v>
      </c>
      <c r="AJ9" s="11">
        <v>3600</v>
      </c>
      <c r="AK9" s="11">
        <v>3473</v>
      </c>
      <c r="AL9" s="11">
        <v>2365</v>
      </c>
    </row>
    <row r="10" spans="1:55" x14ac:dyDescent="0.2">
      <c r="A10" t="s">
        <v>199</v>
      </c>
      <c r="C10" s="11">
        <v>2836</v>
      </c>
      <c r="D10" s="11">
        <v>2255</v>
      </c>
      <c r="E10" s="11">
        <v>3380</v>
      </c>
      <c r="F10" s="11">
        <v>2594</v>
      </c>
      <c r="G10" s="11">
        <v>3683</v>
      </c>
      <c r="H10" s="11">
        <v>4527</v>
      </c>
      <c r="I10" s="11">
        <v>4458</v>
      </c>
      <c r="J10" s="11">
        <v>4806</v>
      </c>
      <c r="K10" s="11">
        <v>4528</v>
      </c>
      <c r="L10" s="11">
        <v>5428</v>
      </c>
      <c r="M10" s="11">
        <v>5094</v>
      </c>
      <c r="N10" s="11">
        <v>4440</v>
      </c>
      <c r="O10" s="11">
        <v>3779</v>
      </c>
      <c r="P10" s="11">
        <v>3467</v>
      </c>
    </row>
    <row r="11" spans="1:55" x14ac:dyDescent="0.2">
      <c r="A11" t="s">
        <v>28</v>
      </c>
      <c r="C11" s="11">
        <v>2643</v>
      </c>
      <c r="D11" s="11">
        <v>2720</v>
      </c>
      <c r="E11" s="11">
        <v>3821</v>
      </c>
      <c r="F11" s="11">
        <v>2762</v>
      </c>
      <c r="G11" s="11">
        <v>3781</v>
      </c>
      <c r="H11" s="11">
        <v>4951</v>
      </c>
      <c r="I11" s="11">
        <v>4721</v>
      </c>
      <c r="J11" s="11">
        <v>5107</v>
      </c>
      <c r="K11" s="11">
        <v>4188</v>
      </c>
      <c r="L11" s="11">
        <v>5430</v>
      </c>
      <c r="M11" s="11">
        <v>5041</v>
      </c>
      <c r="N11" s="11">
        <v>4540</v>
      </c>
      <c r="O11" s="11">
        <v>3903</v>
      </c>
    </row>
    <row r="12" spans="1:55" x14ac:dyDescent="0.2">
      <c r="A12" t="s">
        <v>47</v>
      </c>
      <c r="E12" s="11">
        <v>3350</v>
      </c>
      <c r="I12" s="11">
        <v>3384</v>
      </c>
      <c r="J12" s="11">
        <v>3850</v>
      </c>
      <c r="M12" s="11">
        <v>4575</v>
      </c>
      <c r="N12" s="11">
        <v>3752</v>
      </c>
    </row>
    <row r="13" spans="1:55" x14ac:dyDescent="0.2">
      <c r="A13" t="s">
        <v>200</v>
      </c>
      <c r="K13" s="11">
        <v>3510</v>
      </c>
      <c r="L13" s="11">
        <v>4963</v>
      </c>
      <c r="M13" s="11">
        <v>4208</v>
      </c>
    </row>
    <row r="14" spans="1:55" x14ac:dyDescent="0.2">
      <c r="A14" t="s">
        <v>395</v>
      </c>
      <c r="D14" s="11">
        <v>2032</v>
      </c>
      <c r="Q14" s="11">
        <v>3105</v>
      </c>
      <c r="R14" s="11">
        <v>2706</v>
      </c>
      <c r="S14" s="11">
        <v>4893</v>
      </c>
      <c r="T14" s="11">
        <v>5027</v>
      </c>
      <c r="U14" s="11">
        <v>5243</v>
      </c>
      <c r="V14" s="11">
        <v>5754</v>
      </c>
      <c r="W14" s="11">
        <v>5981</v>
      </c>
      <c r="X14" s="11">
        <v>4878</v>
      </c>
      <c r="Y14" s="11">
        <v>3909</v>
      </c>
      <c r="Z14" s="11">
        <v>4776</v>
      </c>
      <c r="AA14" s="11">
        <v>4883</v>
      </c>
      <c r="AB14" s="11">
        <v>3155</v>
      </c>
      <c r="AC14" s="11">
        <v>2878</v>
      </c>
      <c r="AD14" s="11">
        <v>2466</v>
      </c>
      <c r="AE14" s="11">
        <v>2573</v>
      </c>
      <c r="AF14" s="11">
        <v>2635</v>
      </c>
      <c r="AG14" s="11">
        <v>5330</v>
      </c>
      <c r="AH14" s="11">
        <v>4825</v>
      </c>
      <c r="AL14" s="11">
        <v>1554</v>
      </c>
    </row>
    <row r="15" spans="1:55" x14ac:dyDescent="0.2">
      <c r="A15" t="s">
        <v>1858</v>
      </c>
      <c r="F15" s="11">
        <v>2606</v>
      </c>
      <c r="G15" s="11">
        <v>8020</v>
      </c>
      <c r="H15" s="11">
        <v>4225</v>
      </c>
    </row>
    <row r="16" spans="1:55" x14ac:dyDescent="0.2">
      <c r="A16" t="s">
        <v>22</v>
      </c>
      <c r="O16" s="11">
        <v>3703</v>
      </c>
      <c r="Q16" s="11">
        <v>2636</v>
      </c>
      <c r="R16" s="11">
        <v>1692</v>
      </c>
      <c r="AJ16" s="11">
        <v>1910</v>
      </c>
      <c r="AK16" s="11">
        <v>2061</v>
      </c>
    </row>
    <row r="17" spans="1:38" x14ac:dyDescent="0.2">
      <c r="A17" t="s">
        <v>21</v>
      </c>
      <c r="P17" s="11">
        <v>3503</v>
      </c>
      <c r="Q17" s="11">
        <v>2640</v>
      </c>
      <c r="R17" s="11">
        <v>1650</v>
      </c>
      <c r="AL17" s="11">
        <v>1741</v>
      </c>
    </row>
    <row r="18" spans="1:38" x14ac:dyDescent="0.2">
      <c r="A18" t="s">
        <v>625</v>
      </c>
      <c r="S18" s="11">
        <v>2828</v>
      </c>
      <c r="T18" s="11">
        <v>3171</v>
      </c>
      <c r="U18" s="11">
        <v>3744</v>
      </c>
      <c r="V18" s="11">
        <v>3773</v>
      </c>
      <c r="W18" s="11">
        <v>3717</v>
      </c>
    </row>
    <row r="19" spans="1:38" x14ac:dyDescent="0.2">
      <c r="A19" t="s">
        <v>564</v>
      </c>
      <c r="S19" s="11">
        <v>2082</v>
      </c>
      <c r="T19" s="11">
        <v>3220</v>
      </c>
      <c r="U19" s="11">
        <v>4397</v>
      </c>
      <c r="V19" s="11">
        <v>5742</v>
      </c>
      <c r="W19" s="11">
        <v>5645</v>
      </c>
      <c r="X19" s="11">
        <v>4278</v>
      </c>
      <c r="Y19" s="11">
        <v>4211</v>
      </c>
      <c r="Z19" s="11">
        <v>5421</v>
      </c>
      <c r="AA19" s="11">
        <v>5829</v>
      </c>
      <c r="AB19" s="11">
        <v>2747</v>
      </c>
      <c r="AC19" s="11">
        <v>2899</v>
      </c>
      <c r="AE19" s="11">
        <v>2139</v>
      </c>
      <c r="AG19" s="11">
        <v>6570</v>
      </c>
      <c r="AH19" s="11">
        <v>5198</v>
      </c>
    </row>
    <row r="20" spans="1:38" x14ac:dyDescent="0.2">
      <c r="A20" t="s">
        <v>104</v>
      </c>
      <c r="T20" s="11">
        <v>2741</v>
      </c>
      <c r="U20" s="11">
        <v>4095</v>
      </c>
      <c r="V20" s="11">
        <v>6715</v>
      </c>
      <c r="W20" s="11">
        <v>8927</v>
      </c>
      <c r="X20" s="11">
        <v>5907</v>
      </c>
      <c r="Y20" s="11">
        <v>5606</v>
      </c>
      <c r="Z20" s="11">
        <v>7944</v>
      </c>
      <c r="AA20" s="11">
        <v>7186</v>
      </c>
      <c r="AB20" s="11">
        <v>3613</v>
      </c>
      <c r="AC20" s="11">
        <v>2900</v>
      </c>
      <c r="AG20" s="11">
        <v>7394</v>
      </c>
      <c r="AH20" s="11">
        <v>3873</v>
      </c>
    </row>
    <row r="21" spans="1:38" x14ac:dyDescent="0.2">
      <c r="A21" t="s">
        <v>144</v>
      </c>
      <c r="U21" s="11">
        <v>3467</v>
      </c>
      <c r="V21" s="11">
        <v>4300</v>
      </c>
      <c r="W21" s="11">
        <v>7749</v>
      </c>
      <c r="X21" s="11">
        <v>6701</v>
      </c>
      <c r="Y21" s="11">
        <v>6487</v>
      </c>
      <c r="Z21" s="11">
        <v>8884</v>
      </c>
      <c r="AA21" s="11">
        <v>8776</v>
      </c>
      <c r="AB21" s="11">
        <v>5498</v>
      </c>
      <c r="AC21" s="11">
        <v>5175</v>
      </c>
      <c r="AD21" s="11">
        <v>2985</v>
      </c>
      <c r="AE21" s="11">
        <v>2967</v>
      </c>
      <c r="AF21" s="11">
        <v>2612</v>
      </c>
      <c r="AG21" s="11">
        <v>9778</v>
      </c>
      <c r="AH21" s="11">
        <v>5572</v>
      </c>
      <c r="AI21" s="11">
        <v>4251</v>
      </c>
      <c r="AJ21" s="11">
        <v>2371</v>
      </c>
      <c r="AK21" s="11">
        <v>1799</v>
      </c>
    </row>
    <row r="22" spans="1:38" x14ac:dyDescent="0.2">
      <c r="A22" t="s">
        <v>1843</v>
      </c>
      <c r="V22" s="11">
        <v>3212</v>
      </c>
      <c r="W22" s="11">
        <v>5470</v>
      </c>
      <c r="X22" s="11">
        <v>3755</v>
      </c>
      <c r="Y22" s="11">
        <v>3802</v>
      </c>
      <c r="Z22" s="11">
        <v>4987</v>
      </c>
      <c r="AA22" s="11">
        <v>4814</v>
      </c>
      <c r="AI22" s="11">
        <v>2938</v>
      </c>
    </row>
    <row r="23" spans="1:38" x14ac:dyDescent="0.2">
      <c r="A23" t="s">
        <v>1696</v>
      </c>
      <c r="Z23" s="11">
        <v>4302</v>
      </c>
      <c r="AA23" s="11">
        <v>3988</v>
      </c>
      <c r="AB23" s="11">
        <v>2909</v>
      </c>
      <c r="AD23" s="11">
        <v>1998</v>
      </c>
    </row>
    <row r="24" spans="1:38" x14ac:dyDescent="0.2">
      <c r="A24" t="s">
        <v>211</v>
      </c>
      <c r="AK24" s="11">
        <v>1864</v>
      </c>
    </row>
    <row r="25" spans="1:38" x14ac:dyDescent="0.2">
      <c r="A25" t="s">
        <v>32</v>
      </c>
      <c r="AF25" s="11">
        <v>2602</v>
      </c>
    </row>
    <row r="26" spans="1:38" x14ac:dyDescent="0.2">
      <c r="A26" t="s">
        <v>1844</v>
      </c>
      <c r="AJ26" s="11">
        <v>2047</v>
      </c>
    </row>
  </sheetData>
  <phoneticPr fontId="1" type="noConversion"/>
  <conditionalFormatting sqref="A1">
    <cfRule type="duplicateValues" dxfId="35" priority="4"/>
    <cfRule type="duplicateValues" dxfId="34" priority="5"/>
  </conditionalFormatting>
  <conditionalFormatting sqref="A1">
    <cfRule type="duplicateValues" dxfId="33" priority="2"/>
    <cfRule type="duplicateValues" dxfId="32" priority="3"/>
  </conditionalFormatting>
  <conditionalFormatting sqref="A1:A1048576">
    <cfRule type="duplicateValues" dxfId="3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BC29"/>
  <sheetViews>
    <sheetView zoomScale="55" zoomScaleNormal="55" workbookViewId="0">
      <pane xSplit="1" topLeftCell="J1" activePane="topRight" state="frozen"/>
      <selection pane="topRight" sqref="A1:XFD1"/>
    </sheetView>
  </sheetViews>
  <sheetFormatPr defaultRowHeight="14.25" x14ac:dyDescent="0.2"/>
  <sheetData>
    <row r="1" spans="1:55" ht="14.25" customHeight="1" x14ac:dyDescent="0.2">
      <c r="A1" s="5" t="s">
        <v>590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46</v>
      </c>
      <c r="C2" s="11">
        <v>14475</v>
      </c>
      <c r="D2" s="11">
        <v>15253</v>
      </c>
      <c r="E2" s="11">
        <v>15809</v>
      </c>
      <c r="F2" s="11">
        <v>19509</v>
      </c>
      <c r="G2" s="11">
        <v>16205</v>
      </c>
      <c r="H2" s="11">
        <v>14566</v>
      </c>
      <c r="I2" s="11">
        <v>15112</v>
      </c>
      <c r="J2" s="11">
        <v>15225</v>
      </c>
      <c r="K2" s="11">
        <v>14578</v>
      </c>
      <c r="L2" s="11">
        <v>14989</v>
      </c>
      <c r="M2" s="11">
        <v>15182</v>
      </c>
      <c r="N2" s="11">
        <v>14340</v>
      </c>
      <c r="O2" s="11">
        <v>13709</v>
      </c>
      <c r="P2" s="11">
        <v>12876</v>
      </c>
      <c r="Q2" s="11">
        <v>11394</v>
      </c>
      <c r="R2" s="11">
        <v>15869</v>
      </c>
      <c r="S2" s="11">
        <v>20187</v>
      </c>
      <c r="T2" s="11">
        <v>22029</v>
      </c>
      <c r="U2" s="11">
        <v>22639</v>
      </c>
      <c r="V2" s="11">
        <v>24869</v>
      </c>
      <c r="W2" s="11">
        <v>33973</v>
      </c>
      <c r="X2" s="11">
        <v>29472</v>
      </c>
      <c r="Y2" s="11">
        <v>26452</v>
      </c>
      <c r="Z2" s="11">
        <v>26939</v>
      </c>
      <c r="AA2" s="11">
        <v>27978</v>
      </c>
      <c r="AB2" s="11">
        <v>20571</v>
      </c>
      <c r="AC2" s="11">
        <v>18004</v>
      </c>
      <c r="AD2" s="11">
        <v>17457</v>
      </c>
      <c r="AE2" s="11">
        <v>16081</v>
      </c>
      <c r="AF2" s="11">
        <v>20397</v>
      </c>
      <c r="AG2" s="11">
        <v>26738</v>
      </c>
      <c r="AH2" s="11">
        <v>27402</v>
      </c>
      <c r="AI2" s="11">
        <v>18534</v>
      </c>
      <c r="AJ2" s="11">
        <v>15256</v>
      </c>
      <c r="AK2" s="11">
        <v>13733</v>
      </c>
      <c r="AL2" s="11">
        <v>15344</v>
      </c>
    </row>
    <row r="3" spans="1:55" x14ac:dyDescent="0.2">
      <c r="A3" t="s">
        <v>27</v>
      </c>
      <c r="C3" s="11">
        <v>11984</v>
      </c>
      <c r="D3" s="11">
        <v>12722</v>
      </c>
      <c r="E3" s="11">
        <v>11077</v>
      </c>
      <c r="F3" s="11">
        <v>12366</v>
      </c>
      <c r="G3" s="11">
        <v>11265</v>
      </c>
      <c r="H3" s="11">
        <v>12666</v>
      </c>
      <c r="I3" s="11">
        <v>13593</v>
      </c>
      <c r="J3" s="11">
        <v>13900</v>
      </c>
      <c r="K3" s="11">
        <v>12861</v>
      </c>
      <c r="L3" s="11">
        <v>13176</v>
      </c>
      <c r="M3" s="11">
        <v>14597</v>
      </c>
      <c r="N3" s="11">
        <v>12682</v>
      </c>
      <c r="O3" s="11">
        <v>12928</v>
      </c>
      <c r="P3" s="11">
        <v>12681</v>
      </c>
      <c r="Q3" s="11">
        <v>9743</v>
      </c>
      <c r="R3" s="11">
        <v>10869</v>
      </c>
      <c r="S3" s="11">
        <v>17568</v>
      </c>
      <c r="T3" s="11">
        <v>17551</v>
      </c>
      <c r="U3" s="11">
        <v>17043</v>
      </c>
      <c r="V3" s="11">
        <v>18711</v>
      </c>
      <c r="W3" s="11">
        <v>24285</v>
      </c>
      <c r="X3" s="11">
        <v>19312</v>
      </c>
      <c r="Y3" s="11">
        <v>17668</v>
      </c>
      <c r="Z3" s="11">
        <v>18750</v>
      </c>
      <c r="AA3" s="11">
        <v>19621</v>
      </c>
      <c r="AB3" s="11">
        <v>15459</v>
      </c>
      <c r="AC3" s="11">
        <v>14041</v>
      </c>
      <c r="AD3" s="11">
        <v>14628</v>
      </c>
      <c r="AE3" s="11">
        <v>14080</v>
      </c>
      <c r="AF3" s="11">
        <v>17617</v>
      </c>
      <c r="AG3" s="11">
        <v>25147</v>
      </c>
      <c r="AH3" s="11">
        <v>21899</v>
      </c>
      <c r="AI3" s="11">
        <v>13670</v>
      </c>
      <c r="AJ3" s="11">
        <v>12873</v>
      </c>
      <c r="AK3" s="11">
        <v>12055</v>
      </c>
      <c r="AL3" s="11">
        <v>12458</v>
      </c>
    </row>
    <row r="4" spans="1:55" x14ac:dyDescent="0.2">
      <c r="A4" t="s">
        <v>565</v>
      </c>
      <c r="C4" s="11">
        <v>10570</v>
      </c>
      <c r="D4" s="11">
        <v>11318</v>
      </c>
      <c r="E4" s="11">
        <v>11528</v>
      </c>
      <c r="F4" s="11">
        <v>11339</v>
      </c>
      <c r="G4" s="11">
        <v>11136</v>
      </c>
      <c r="H4" s="11">
        <v>13003</v>
      </c>
      <c r="I4" s="11">
        <v>12187</v>
      </c>
      <c r="J4" s="11">
        <v>12153</v>
      </c>
      <c r="K4" s="11">
        <v>12938</v>
      </c>
      <c r="L4" s="11">
        <v>13714</v>
      </c>
      <c r="M4" s="11">
        <v>15182</v>
      </c>
      <c r="N4" s="11">
        <v>14296</v>
      </c>
      <c r="O4" s="11">
        <v>15350</v>
      </c>
      <c r="P4" s="11">
        <v>17192</v>
      </c>
      <c r="Q4" s="11">
        <v>17407</v>
      </c>
      <c r="R4" s="11">
        <v>19075</v>
      </c>
      <c r="S4" s="11">
        <v>26410</v>
      </c>
      <c r="T4" s="11">
        <v>23583</v>
      </c>
      <c r="U4" s="11">
        <v>21687</v>
      </c>
      <c r="V4" s="11">
        <v>21002</v>
      </c>
      <c r="W4" s="11">
        <v>23391</v>
      </c>
      <c r="X4" s="11">
        <v>20599</v>
      </c>
      <c r="Y4" s="11">
        <v>18740</v>
      </c>
      <c r="Z4" s="11">
        <v>18054</v>
      </c>
      <c r="AA4" s="11">
        <v>18051</v>
      </c>
      <c r="AB4" s="11">
        <v>16902</v>
      </c>
      <c r="AC4" s="11">
        <v>13941</v>
      </c>
      <c r="AD4" s="11">
        <v>13606</v>
      </c>
      <c r="AE4" s="11">
        <v>13585</v>
      </c>
      <c r="AF4" s="11">
        <v>14591</v>
      </c>
      <c r="AG4" s="11">
        <v>18534</v>
      </c>
      <c r="AH4" s="11">
        <v>15884</v>
      </c>
      <c r="AI4" s="11">
        <v>10919</v>
      </c>
      <c r="AJ4" s="11">
        <v>9735</v>
      </c>
      <c r="AK4" s="11">
        <v>9044</v>
      </c>
      <c r="AL4" s="11">
        <v>9596</v>
      </c>
    </row>
    <row r="5" spans="1:55" x14ac:dyDescent="0.2">
      <c r="A5" t="s">
        <v>9</v>
      </c>
      <c r="C5" s="11">
        <v>4936</v>
      </c>
      <c r="D5" s="11">
        <v>3901</v>
      </c>
      <c r="E5" s="11">
        <v>3415</v>
      </c>
      <c r="F5" s="11">
        <v>7458</v>
      </c>
      <c r="G5" s="11">
        <v>3676</v>
      </c>
      <c r="H5" s="11">
        <v>5287</v>
      </c>
      <c r="I5" s="11">
        <v>7053</v>
      </c>
      <c r="J5" s="11">
        <v>7854</v>
      </c>
      <c r="K5" s="11">
        <v>5799</v>
      </c>
      <c r="L5" s="11">
        <v>5275</v>
      </c>
      <c r="M5" s="11">
        <v>6928</v>
      </c>
      <c r="N5" s="11">
        <v>5625</v>
      </c>
      <c r="O5" s="11">
        <v>5166</v>
      </c>
      <c r="Q5" s="11">
        <v>2938</v>
      </c>
      <c r="R5" s="11">
        <v>2856</v>
      </c>
      <c r="S5" s="11">
        <v>2210</v>
      </c>
      <c r="T5" s="11">
        <v>2500</v>
      </c>
      <c r="Z5" s="11">
        <v>4884</v>
      </c>
      <c r="AC5" s="11">
        <v>3782</v>
      </c>
      <c r="AD5" s="11">
        <v>5285</v>
      </c>
      <c r="AE5" s="11">
        <v>2998</v>
      </c>
      <c r="AF5" s="11">
        <v>4451</v>
      </c>
      <c r="AG5" s="11">
        <v>7411</v>
      </c>
      <c r="AK5" s="11">
        <v>1876</v>
      </c>
    </row>
    <row r="6" spans="1:55" x14ac:dyDescent="0.2">
      <c r="A6" t="s">
        <v>8</v>
      </c>
      <c r="C6" s="11">
        <v>3130</v>
      </c>
      <c r="D6" s="11">
        <v>2440</v>
      </c>
      <c r="E6" s="11">
        <v>2084</v>
      </c>
      <c r="G6" s="11">
        <v>2586</v>
      </c>
      <c r="H6" s="11">
        <v>2786</v>
      </c>
      <c r="R6" s="11">
        <v>2107</v>
      </c>
      <c r="S6" s="11">
        <v>3059</v>
      </c>
      <c r="T6" s="11">
        <v>3854</v>
      </c>
      <c r="U6" s="11">
        <v>4934</v>
      </c>
      <c r="V6" s="11">
        <v>4952</v>
      </c>
      <c r="W6" s="11">
        <v>6702</v>
      </c>
      <c r="X6" s="11">
        <v>9856</v>
      </c>
      <c r="Y6" s="11">
        <v>10374</v>
      </c>
      <c r="Z6" s="11">
        <v>11603</v>
      </c>
      <c r="AA6" s="11">
        <v>12615</v>
      </c>
      <c r="AB6" s="11">
        <v>9189</v>
      </c>
      <c r="AC6" s="11">
        <v>8808</v>
      </c>
      <c r="AD6" s="11">
        <v>8160</v>
      </c>
      <c r="AE6" s="11">
        <v>7385</v>
      </c>
      <c r="AF6" s="11">
        <v>5252</v>
      </c>
      <c r="AG6" s="11">
        <v>16245</v>
      </c>
      <c r="AH6" s="11">
        <v>12288</v>
      </c>
      <c r="AI6" s="11">
        <v>8432</v>
      </c>
      <c r="AJ6" s="11">
        <v>9174</v>
      </c>
      <c r="AK6" s="11">
        <v>7802</v>
      </c>
      <c r="AL6" s="11">
        <v>7183</v>
      </c>
    </row>
    <row r="7" spans="1:55" x14ac:dyDescent="0.2">
      <c r="A7" t="s">
        <v>144</v>
      </c>
      <c r="C7" s="11">
        <v>2384</v>
      </c>
      <c r="D7" s="11">
        <v>3043</v>
      </c>
      <c r="E7" s="11">
        <v>2799</v>
      </c>
      <c r="F7" s="11">
        <v>6241</v>
      </c>
      <c r="G7" s="11">
        <v>3637</v>
      </c>
      <c r="H7" s="11">
        <v>4832</v>
      </c>
      <c r="I7" s="11">
        <v>6695</v>
      </c>
      <c r="J7" s="11">
        <v>6320</v>
      </c>
      <c r="K7" s="11">
        <v>5356</v>
      </c>
      <c r="L7" s="11">
        <v>5377</v>
      </c>
      <c r="M7" s="11">
        <v>7083</v>
      </c>
      <c r="N7" s="11">
        <v>4957</v>
      </c>
      <c r="O7" s="11">
        <v>5153</v>
      </c>
      <c r="P7" s="11">
        <v>3196</v>
      </c>
      <c r="Q7" s="11">
        <v>3222</v>
      </c>
      <c r="R7" s="11">
        <v>1752</v>
      </c>
    </row>
    <row r="8" spans="1:55" x14ac:dyDescent="0.2">
      <c r="A8" t="s">
        <v>20</v>
      </c>
      <c r="C8" s="11">
        <v>2303</v>
      </c>
      <c r="D8" s="11">
        <v>2842</v>
      </c>
      <c r="E8" s="11">
        <v>2643</v>
      </c>
      <c r="F8" s="11">
        <v>3417</v>
      </c>
      <c r="G8" s="11">
        <v>2354</v>
      </c>
      <c r="S8" s="11">
        <v>2581</v>
      </c>
      <c r="T8" s="11">
        <v>3873</v>
      </c>
      <c r="U8" s="11">
        <v>6225</v>
      </c>
      <c r="V8" s="11">
        <v>10535</v>
      </c>
      <c r="W8" s="11">
        <v>20336</v>
      </c>
      <c r="X8" s="11">
        <v>24687</v>
      </c>
      <c r="Y8" s="11">
        <v>13311</v>
      </c>
      <c r="Z8" s="11">
        <v>12842</v>
      </c>
      <c r="AA8" s="11">
        <v>15220</v>
      </c>
      <c r="AB8" s="11">
        <v>10998</v>
      </c>
      <c r="AC8" s="11">
        <v>7422</v>
      </c>
      <c r="AD8" s="11">
        <v>7083</v>
      </c>
      <c r="AE8" s="11">
        <v>5406</v>
      </c>
      <c r="AF8" s="11">
        <v>4233</v>
      </c>
      <c r="AG8" s="11">
        <v>9836</v>
      </c>
      <c r="AH8" s="11">
        <v>9662</v>
      </c>
      <c r="AI8" s="11">
        <v>6206</v>
      </c>
      <c r="AJ8" s="11">
        <v>5604</v>
      </c>
      <c r="AK8" s="11">
        <v>4230</v>
      </c>
      <c r="AL8" s="11">
        <v>4189</v>
      </c>
    </row>
    <row r="9" spans="1:55" x14ac:dyDescent="0.2">
      <c r="A9" t="s">
        <v>395</v>
      </c>
      <c r="C9" s="11">
        <v>2103</v>
      </c>
      <c r="D9" s="11">
        <v>2081</v>
      </c>
      <c r="E9" s="11">
        <v>2021</v>
      </c>
      <c r="G9" s="11">
        <v>2211</v>
      </c>
      <c r="I9" s="11">
        <v>2611</v>
      </c>
      <c r="K9" s="11">
        <v>2772</v>
      </c>
      <c r="L9" s="11">
        <v>3254</v>
      </c>
      <c r="M9" s="11">
        <v>3384</v>
      </c>
      <c r="N9" s="11">
        <v>3549</v>
      </c>
      <c r="O9" s="11">
        <v>3740</v>
      </c>
      <c r="P9" s="11">
        <v>4060</v>
      </c>
      <c r="Q9" s="11">
        <v>3784</v>
      </c>
      <c r="R9" s="11">
        <v>3829</v>
      </c>
      <c r="S9" s="11">
        <v>5649</v>
      </c>
      <c r="T9" s="11">
        <v>5281</v>
      </c>
      <c r="U9" s="11">
        <v>4338</v>
      </c>
      <c r="V9" s="11">
        <v>4307</v>
      </c>
      <c r="W9" s="11">
        <v>4389</v>
      </c>
      <c r="AE9" s="11">
        <v>2567</v>
      </c>
      <c r="AF9" s="11">
        <v>3129</v>
      </c>
    </row>
    <row r="10" spans="1:55" x14ac:dyDescent="0.2">
      <c r="A10" t="s">
        <v>23</v>
      </c>
      <c r="C10" s="11">
        <v>1702</v>
      </c>
      <c r="T10" s="11">
        <v>2279</v>
      </c>
      <c r="U10" s="11">
        <v>3554</v>
      </c>
      <c r="V10" s="11">
        <v>5964</v>
      </c>
      <c r="W10" s="11">
        <v>11715</v>
      </c>
      <c r="X10" s="11">
        <v>16692</v>
      </c>
      <c r="Y10" s="11">
        <v>10924</v>
      </c>
      <c r="Z10" s="11">
        <v>10371</v>
      </c>
      <c r="AA10" s="11">
        <v>11060</v>
      </c>
      <c r="AB10" s="11">
        <v>8465</v>
      </c>
      <c r="AC10" s="11">
        <v>5309</v>
      </c>
      <c r="AD10" s="11">
        <v>4739</v>
      </c>
      <c r="AE10" s="11">
        <v>3556</v>
      </c>
      <c r="AF10" s="11">
        <v>2983</v>
      </c>
      <c r="AG10" s="11">
        <v>7030</v>
      </c>
      <c r="AH10" s="11">
        <v>7063</v>
      </c>
      <c r="AI10" s="11">
        <v>5429</v>
      </c>
      <c r="AJ10" s="11">
        <v>4513</v>
      </c>
      <c r="AK10" s="11">
        <v>3668</v>
      </c>
      <c r="AL10" s="11">
        <v>3905</v>
      </c>
    </row>
    <row r="11" spans="1:55" x14ac:dyDescent="0.2">
      <c r="A11" t="s">
        <v>104</v>
      </c>
      <c r="C11" s="11">
        <v>1565</v>
      </c>
      <c r="H11" s="11">
        <v>3193</v>
      </c>
      <c r="I11" s="11">
        <v>3839</v>
      </c>
      <c r="J11" s="11">
        <v>4533</v>
      </c>
      <c r="K11" s="11">
        <v>3579</v>
      </c>
      <c r="L11" s="11">
        <v>4184</v>
      </c>
      <c r="M11" s="11">
        <v>6605</v>
      </c>
      <c r="N11" s="11">
        <v>4801</v>
      </c>
      <c r="O11" s="11">
        <v>5622</v>
      </c>
      <c r="P11" s="11">
        <v>4111</v>
      </c>
      <c r="Q11" s="11">
        <v>3692</v>
      </c>
      <c r="S11" s="11">
        <v>2884</v>
      </c>
    </row>
    <row r="12" spans="1:55" x14ac:dyDescent="0.2">
      <c r="A12" t="s">
        <v>1843</v>
      </c>
      <c r="E12" s="11">
        <v>1740</v>
      </c>
      <c r="F12" s="11">
        <v>4094</v>
      </c>
      <c r="G12" s="11">
        <v>2412</v>
      </c>
      <c r="H12" s="11">
        <v>3268</v>
      </c>
      <c r="I12" s="11">
        <v>4762</v>
      </c>
      <c r="J12" s="11">
        <v>4859</v>
      </c>
      <c r="K12" s="11">
        <v>3358</v>
      </c>
      <c r="L12" s="11">
        <v>3939</v>
      </c>
      <c r="M12" s="11">
        <v>5586</v>
      </c>
      <c r="N12" s="11">
        <v>4010</v>
      </c>
      <c r="O12" s="11">
        <v>3553</v>
      </c>
      <c r="P12" s="11">
        <v>2400</v>
      </c>
    </row>
    <row r="13" spans="1:55" x14ac:dyDescent="0.2">
      <c r="A13" t="s">
        <v>1844</v>
      </c>
      <c r="D13" s="11">
        <v>2182</v>
      </c>
      <c r="F13" s="11">
        <v>4653</v>
      </c>
      <c r="H13" s="11">
        <v>3361</v>
      </c>
      <c r="I13" s="11">
        <v>4352</v>
      </c>
      <c r="J13" s="11">
        <v>4434</v>
      </c>
      <c r="K13" s="11">
        <v>3300</v>
      </c>
      <c r="L13" s="11">
        <v>3306</v>
      </c>
      <c r="M13" s="11">
        <v>4713</v>
      </c>
      <c r="N13" s="11">
        <v>2916</v>
      </c>
      <c r="O13" s="11">
        <v>2749</v>
      </c>
    </row>
    <row r="14" spans="1:55" x14ac:dyDescent="0.2">
      <c r="A14" t="s">
        <v>101</v>
      </c>
      <c r="F14" s="11">
        <v>3050</v>
      </c>
      <c r="I14" s="11">
        <v>2683</v>
      </c>
      <c r="J14" s="11">
        <v>2711</v>
      </c>
      <c r="K14" s="11">
        <v>2435</v>
      </c>
      <c r="L14" s="11">
        <v>2357</v>
      </c>
    </row>
    <row r="15" spans="1:55" x14ac:dyDescent="0.2">
      <c r="A15" t="s">
        <v>24</v>
      </c>
      <c r="H15" s="11">
        <v>14242</v>
      </c>
      <c r="AE15" s="11">
        <v>5001</v>
      </c>
      <c r="AF15" s="11">
        <v>3960</v>
      </c>
      <c r="AG15" s="11">
        <v>8881</v>
      </c>
      <c r="AH15" s="11">
        <v>10749</v>
      </c>
      <c r="AI15" s="11">
        <v>4325</v>
      </c>
    </row>
    <row r="16" spans="1:55" x14ac:dyDescent="0.2">
      <c r="A16" t="s">
        <v>19</v>
      </c>
      <c r="D16" s="11">
        <v>1976</v>
      </c>
      <c r="G16" s="11">
        <v>2567</v>
      </c>
      <c r="M16" s="11">
        <v>2912</v>
      </c>
      <c r="P16" s="11">
        <v>2946</v>
      </c>
      <c r="R16" s="11">
        <v>3805</v>
      </c>
      <c r="U16" s="11">
        <v>2567</v>
      </c>
      <c r="X16" s="11">
        <v>5652</v>
      </c>
      <c r="Y16" s="11">
        <v>5128</v>
      </c>
      <c r="Z16" s="11">
        <v>8889</v>
      </c>
      <c r="AA16" s="11">
        <v>6582</v>
      </c>
      <c r="AB16" s="11">
        <v>7505</v>
      </c>
      <c r="AC16" s="11">
        <v>6931</v>
      </c>
      <c r="AD16" s="11">
        <v>7816</v>
      </c>
      <c r="AE16" s="11">
        <v>9634</v>
      </c>
      <c r="AF16" s="11">
        <v>8733</v>
      </c>
      <c r="AG16" s="11">
        <v>12187</v>
      </c>
      <c r="AH16" s="11">
        <v>6950</v>
      </c>
      <c r="AI16" s="11">
        <v>3692</v>
      </c>
      <c r="AJ16" s="11">
        <v>2504</v>
      </c>
      <c r="AK16" s="11">
        <v>1918</v>
      </c>
      <c r="AL16" s="11">
        <v>2746</v>
      </c>
    </row>
    <row r="17" spans="1:38" x14ac:dyDescent="0.2">
      <c r="A17" t="s">
        <v>1859</v>
      </c>
      <c r="E17" s="11">
        <v>1751</v>
      </c>
      <c r="J17" s="11">
        <v>2728</v>
      </c>
    </row>
    <row r="18" spans="1:38" x14ac:dyDescent="0.2">
      <c r="A18" t="s">
        <v>851</v>
      </c>
      <c r="F18" s="11">
        <v>3230</v>
      </c>
    </row>
    <row r="19" spans="1:38" x14ac:dyDescent="0.2">
      <c r="A19" t="s">
        <v>564</v>
      </c>
      <c r="N19" s="11">
        <v>3115</v>
      </c>
      <c r="O19" s="11">
        <v>3859</v>
      </c>
      <c r="P19" s="11">
        <v>3729</v>
      </c>
      <c r="Q19" s="11">
        <v>3114</v>
      </c>
      <c r="R19" s="11">
        <v>2454</v>
      </c>
      <c r="S19" s="11">
        <v>3712</v>
      </c>
      <c r="T19" s="11">
        <v>3326</v>
      </c>
    </row>
    <row r="20" spans="1:38" x14ac:dyDescent="0.2">
      <c r="A20" t="s">
        <v>625</v>
      </c>
      <c r="P20" s="11">
        <v>2095</v>
      </c>
      <c r="Q20" s="11">
        <v>2136</v>
      </c>
      <c r="R20" s="11">
        <v>2248</v>
      </c>
      <c r="S20" s="11">
        <v>3382</v>
      </c>
      <c r="T20" s="11">
        <v>3175</v>
      </c>
      <c r="U20" s="11">
        <v>2608</v>
      </c>
    </row>
    <row r="21" spans="1:38" x14ac:dyDescent="0.2">
      <c r="A21" t="s">
        <v>1860</v>
      </c>
      <c r="Q21" s="11">
        <v>2428</v>
      </c>
    </row>
    <row r="22" spans="1:38" x14ac:dyDescent="0.2">
      <c r="A22" t="s">
        <v>200</v>
      </c>
      <c r="U22" s="11">
        <v>2516</v>
      </c>
      <c r="V22" s="11">
        <v>3165</v>
      </c>
      <c r="W22" s="11">
        <v>5123</v>
      </c>
      <c r="X22" s="11">
        <v>7021</v>
      </c>
      <c r="Y22" s="11">
        <v>4480</v>
      </c>
      <c r="Z22" s="11">
        <v>4716</v>
      </c>
    </row>
    <row r="23" spans="1:38" x14ac:dyDescent="0.2">
      <c r="A23" t="s">
        <v>199</v>
      </c>
      <c r="V23" s="11">
        <v>3872</v>
      </c>
      <c r="W23" s="11">
        <v>6138</v>
      </c>
      <c r="X23" s="11">
        <v>8991</v>
      </c>
      <c r="Y23" s="11">
        <v>5386</v>
      </c>
      <c r="Z23" s="11">
        <v>5615</v>
      </c>
      <c r="AA23" s="11">
        <v>5466</v>
      </c>
      <c r="AB23" s="11">
        <v>3928</v>
      </c>
      <c r="AD23" s="11">
        <v>2666</v>
      </c>
      <c r="AJ23" s="11">
        <v>2280</v>
      </c>
      <c r="AL23" s="11">
        <v>2061</v>
      </c>
    </row>
    <row r="24" spans="1:38" x14ac:dyDescent="0.2">
      <c r="A24" t="s">
        <v>22</v>
      </c>
      <c r="V24" s="11">
        <v>2905</v>
      </c>
    </row>
    <row r="25" spans="1:38" x14ac:dyDescent="0.2">
      <c r="A25" t="s">
        <v>28</v>
      </c>
      <c r="W25" s="11">
        <v>4517</v>
      </c>
      <c r="Y25" s="11">
        <v>4943</v>
      </c>
      <c r="AA25" s="11">
        <v>5132</v>
      </c>
      <c r="AB25" s="11">
        <v>4519</v>
      </c>
      <c r="AC25" s="11">
        <v>2896</v>
      </c>
      <c r="AD25" s="11">
        <v>3049</v>
      </c>
      <c r="AG25" s="11">
        <v>5289</v>
      </c>
      <c r="AH25" s="11">
        <v>5901</v>
      </c>
      <c r="AI25" s="11">
        <v>3704</v>
      </c>
      <c r="AJ25" s="11">
        <v>3193</v>
      </c>
      <c r="AK25" s="11">
        <v>2088</v>
      </c>
      <c r="AL25" s="11">
        <v>2334</v>
      </c>
    </row>
    <row r="26" spans="1:38" x14ac:dyDescent="0.2">
      <c r="A26" t="s">
        <v>1858</v>
      </c>
      <c r="AC26" s="11">
        <v>9553</v>
      </c>
      <c r="AI26" s="11">
        <v>3022</v>
      </c>
    </row>
    <row r="27" spans="1:38" x14ac:dyDescent="0.2">
      <c r="A27" t="s">
        <v>47</v>
      </c>
      <c r="X27" s="11">
        <v>5411</v>
      </c>
      <c r="AA27" s="11">
        <v>5009</v>
      </c>
      <c r="AB27" s="11">
        <v>4047</v>
      </c>
    </row>
    <row r="28" spans="1:38" x14ac:dyDescent="0.2">
      <c r="A28" t="s">
        <v>30</v>
      </c>
      <c r="AH28" s="11">
        <v>4580</v>
      </c>
    </row>
    <row r="29" spans="1:38" x14ac:dyDescent="0.2">
      <c r="A29" t="s">
        <v>211</v>
      </c>
      <c r="AJ29" s="11">
        <v>2478</v>
      </c>
      <c r="AK29" s="11">
        <v>2186</v>
      </c>
      <c r="AL29" s="11">
        <v>2488</v>
      </c>
    </row>
  </sheetData>
  <phoneticPr fontId="1" type="noConversion"/>
  <conditionalFormatting sqref="A1">
    <cfRule type="duplicateValues" dxfId="30" priority="5"/>
    <cfRule type="duplicateValues" dxfId="29" priority="6"/>
  </conditionalFormatting>
  <conditionalFormatting sqref="A1">
    <cfRule type="duplicateValues" dxfId="28" priority="3"/>
    <cfRule type="duplicateValues" dxfId="27" priority="4"/>
  </conditionalFormatting>
  <conditionalFormatting sqref="A1">
    <cfRule type="duplicateValues" dxfId="26" priority="2"/>
  </conditionalFormatting>
  <conditionalFormatting sqref="A1:A1048576">
    <cfRule type="duplicateValues" dxfId="2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C33"/>
  <sheetViews>
    <sheetView zoomScale="40" zoomScaleNormal="40" workbookViewId="0">
      <pane xSplit="1" topLeftCell="B1" activePane="topRight" state="frozen"/>
      <selection pane="topRight" activeCell="V48" sqref="V48"/>
    </sheetView>
  </sheetViews>
  <sheetFormatPr defaultRowHeight="14.25" x14ac:dyDescent="0.2"/>
  <sheetData>
    <row r="1" spans="1:55" ht="14.25" customHeight="1" x14ac:dyDescent="0.2">
      <c r="A1" s="5" t="s">
        <v>1875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 s="2">
        <v>2.14</v>
      </c>
      <c r="Q1">
        <v>2.15</v>
      </c>
      <c r="R1" s="2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565</v>
      </c>
      <c r="C2" s="11">
        <v>3023</v>
      </c>
      <c r="D2" s="11">
        <v>3405</v>
      </c>
      <c r="E2" s="11">
        <v>3642</v>
      </c>
      <c r="F2" s="11">
        <v>3475</v>
      </c>
      <c r="G2" s="11">
        <v>3335</v>
      </c>
      <c r="H2" s="11">
        <v>3438</v>
      </c>
      <c r="I2" s="11">
        <v>3820</v>
      </c>
      <c r="J2" s="11">
        <v>3514</v>
      </c>
      <c r="K2" s="11">
        <v>4288</v>
      </c>
      <c r="L2" s="11">
        <v>4898</v>
      </c>
      <c r="M2" s="11">
        <v>5244</v>
      </c>
      <c r="N2" s="11">
        <v>4970</v>
      </c>
      <c r="O2" s="11">
        <v>5309</v>
      </c>
      <c r="P2" s="11">
        <v>4633</v>
      </c>
      <c r="Q2" s="11">
        <v>5216</v>
      </c>
      <c r="R2" s="11">
        <v>6561</v>
      </c>
      <c r="S2" s="11">
        <v>10400</v>
      </c>
      <c r="T2" s="11">
        <v>10768</v>
      </c>
      <c r="U2" s="11">
        <v>10457</v>
      </c>
      <c r="V2" s="11">
        <v>9981</v>
      </c>
      <c r="W2" s="11">
        <v>10114</v>
      </c>
      <c r="X2" s="11">
        <v>7299</v>
      </c>
      <c r="Y2" s="11">
        <v>7516</v>
      </c>
      <c r="Z2" s="11">
        <v>7087</v>
      </c>
      <c r="AA2" s="11">
        <v>6732</v>
      </c>
      <c r="AB2" s="11">
        <v>4303</v>
      </c>
      <c r="AC2" s="11">
        <v>3966</v>
      </c>
      <c r="AD2" s="11">
        <v>3424</v>
      </c>
      <c r="AE2" s="11">
        <v>3329</v>
      </c>
      <c r="AF2" s="11">
        <v>4410</v>
      </c>
      <c r="AG2" s="11">
        <v>5835</v>
      </c>
      <c r="AH2" s="11">
        <v>5149</v>
      </c>
      <c r="AI2" s="11">
        <v>2841</v>
      </c>
      <c r="AJ2" s="11">
        <v>2601</v>
      </c>
      <c r="AK2" s="11">
        <v>2353</v>
      </c>
      <c r="AL2" s="11">
        <v>2855</v>
      </c>
    </row>
    <row r="3" spans="1:55" x14ac:dyDescent="0.2">
      <c r="A3" t="s">
        <v>27</v>
      </c>
      <c r="C3" s="11">
        <v>2767</v>
      </c>
      <c r="D3" s="11">
        <v>3543</v>
      </c>
      <c r="E3" s="11">
        <v>3330</v>
      </c>
      <c r="F3" s="11">
        <v>3266</v>
      </c>
      <c r="G3" s="11">
        <v>3264</v>
      </c>
      <c r="H3" s="11">
        <v>3240</v>
      </c>
      <c r="I3" s="11">
        <v>3294</v>
      </c>
      <c r="J3" s="11">
        <v>3358</v>
      </c>
      <c r="K3" s="11">
        <v>3831</v>
      </c>
      <c r="L3" s="11">
        <v>3960</v>
      </c>
      <c r="M3" s="11">
        <v>5253</v>
      </c>
      <c r="N3" s="11">
        <v>5117</v>
      </c>
      <c r="O3" s="11">
        <v>4925</v>
      </c>
      <c r="P3" s="11">
        <v>4475</v>
      </c>
      <c r="Q3" s="11">
        <v>3194</v>
      </c>
      <c r="R3" s="11">
        <v>2421</v>
      </c>
      <c r="S3" s="11">
        <v>4453</v>
      </c>
      <c r="T3" s="11">
        <v>4658</v>
      </c>
      <c r="U3" s="11">
        <v>4916</v>
      </c>
      <c r="V3" s="11">
        <v>4796</v>
      </c>
      <c r="W3" s="11">
        <v>5131</v>
      </c>
      <c r="X3" s="11">
        <v>4012</v>
      </c>
      <c r="Y3" s="11">
        <v>4847</v>
      </c>
      <c r="Z3" s="11">
        <v>7662</v>
      </c>
      <c r="AA3" s="11">
        <v>7496</v>
      </c>
      <c r="AB3" s="11">
        <v>3866</v>
      </c>
      <c r="AC3" s="11">
        <v>3284</v>
      </c>
      <c r="AD3" s="11">
        <v>3037</v>
      </c>
      <c r="AE3" s="11">
        <v>3059</v>
      </c>
      <c r="AF3" s="11">
        <v>5247</v>
      </c>
      <c r="AG3" s="11">
        <v>5822</v>
      </c>
      <c r="AH3" s="11">
        <v>5792</v>
      </c>
      <c r="AI3" s="11">
        <v>3309</v>
      </c>
      <c r="AJ3" s="11">
        <v>2998</v>
      </c>
      <c r="AK3" s="11">
        <v>2643</v>
      </c>
      <c r="AL3" s="11">
        <v>2604</v>
      </c>
    </row>
    <row r="4" spans="1:55" x14ac:dyDescent="0.2">
      <c r="A4" t="s">
        <v>564</v>
      </c>
      <c r="C4" s="11">
        <v>2729</v>
      </c>
      <c r="D4" s="11">
        <v>3495</v>
      </c>
      <c r="E4" s="11">
        <v>3222</v>
      </c>
      <c r="F4" s="11">
        <v>3463</v>
      </c>
      <c r="G4" s="11">
        <v>3224</v>
      </c>
      <c r="H4" s="11">
        <v>3249</v>
      </c>
      <c r="I4" s="11">
        <v>3842</v>
      </c>
      <c r="J4" s="11">
        <v>3686</v>
      </c>
      <c r="K4" s="11">
        <v>3372</v>
      </c>
      <c r="L4" s="11">
        <v>5414</v>
      </c>
      <c r="M4" s="11">
        <v>4581</v>
      </c>
      <c r="N4" s="11">
        <v>4223</v>
      </c>
      <c r="O4" s="11">
        <v>4251</v>
      </c>
      <c r="P4" s="11">
        <v>4556</v>
      </c>
      <c r="Q4" s="11">
        <v>3068</v>
      </c>
      <c r="R4" s="11">
        <v>5681</v>
      </c>
      <c r="S4" s="11">
        <v>8126</v>
      </c>
      <c r="T4" s="11">
        <v>10432</v>
      </c>
      <c r="U4" s="11">
        <v>11972</v>
      </c>
      <c r="V4" s="11">
        <v>14129</v>
      </c>
      <c r="W4" s="11">
        <v>15878</v>
      </c>
      <c r="X4" s="11">
        <v>11324</v>
      </c>
      <c r="Y4" s="11">
        <v>10919</v>
      </c>
      <c r="Z4" s="11">
        <v>12173</v>
      </c>
      <c r="AA4" s="11">
        <v>10690</v>
      </c>
      <c r="AB4" s="11">
        <v>6235</v>
      </c>
      <c r="AC4" s="11">
        <v>5611</v>
      </c>
      <c r="AD4" s="11">
        <v>3881</v>
      </c>
      <c r="AE4" s="11">
        <v>3796</v>
      </c>
      <c r="AF4" s="11">
        <v>4494</v>
      </c>
      <c r="AG4" s="11">
        <v>9901</v>
      </c>
      <c r="AH4" s="11">
        <v>6667</v>
      </c>
      <c r="AI4" s="11">
        <v>3931</v>
      </c>
      <c r="AJ4" s="11">
        <v>2696</v>
      </c>
      <c r="AK4" s="11">
        <v>2755</v>
      </c>
      <c r="AL4" s="11">
        <v>2734</v>
      </c>
    </row>
    <row r="5" spans="1:55" x14ac:dyDescent="0.2">
      <c r="A5" t="s">
        <v>20</v>
      </c>
      <c r="C5" s="11">
        <v>2113</v>
      </c>
      <c r="D5" s="11">
        <v>2624</v>
      </c>
      <c r="E5" s="11">
        <v>3198</v>
      </c>
      <c r="F5" s="11">
        <v>2274</v>
      </c>
      <c r="G5" s="11">
        <v>3002</v>
      </c>
      <c r="H5" s="11">
        <v>3562</v>
      </c>
      <c r="I5" s="11">
        <v>4179</v>
      </c>
      <c r="J5" s="11">
        <v>4972</v>
      </c>
      <c r="K5" s="11">
        <v>5546</v>
      </c>
      <c r="L5" s="11">
        <v>7705</v>
      </c>
      <c r="M5" s="11">
        <v>6905</v>
      </c>
      <c r="N5" s="11">
        <v>6108</v>
      </c>
      <c r="O5" s="11">
        <v>6566</v>
      </c>
      <c r="P5" s="11">
        <v>5139</v>
      </c>
      <c r="Q5" s="11">
        <v>2639</v>
      </c>
      <c r="R5" s="11">
        <v>1763</v>
      </c>
      <c r="S5" s="11">
        <v>1712</v>
      </c>
      <c r="T5" s="11">
        <v>1377</v>
      </c>
      <c r="U5" s="11">
        <v>1293</v>
      </c>
      <c r="V5" s="2"/>
      <c r="AB5" s="11">
        <v>841</v>
      </c>
      <c r="AD5" s="11">
        <v>962</v>
      </c>
      <c r="AE5" s="11">
        <v>955</v>
      </c>
      <c r="AF5" s="11">
        <v>1219</v>
      </c>
      <c r="AH5" s="11">
        <v>1427</v>
      </c>
      <c r="AI5" s="11">
        <v>992</v>
      </c>
      <c r="AJ5" s="11">
        <v>1125</v>
      </c>
      <c r="AK5" s="11">
        <v>916</v>
      </c>
      <c r="AL5" s="11">
        <v>939</v>
      </c>
    </row>
    <row r="6" spans="1:55" x14ac:dyDescent="0.2">
      <c r="A6" t="s">
        <v>8</v>
      </c>
      <c r="C6" s="11">
        <v>2043</v>
      </c>
      <c r="D6" s="11">
        <v>2412</v>
      </c>
      <c r="E6" s="11">
        <v>2112</v>
      </c>
      <c r="F6" s="11">
        <v>2208</v>
      </c>
      <c r="G6" s="11">
        <v>2791</v>
      </c>
      <c r="H6" s="11">
        <v>2491</v>
      </c>
      <c r="I6" s="11">
        <v>3748</v>
      </c>
      <c r="J6" s="11">
        <v>4107</v>
      </c>
      <c r="K6" s="11">
        <v>4264</v>
      </c>
      <c r="L6" s="11">
        <v>4541</v>
      </c>
      <c r="M6" s="11">
        <v>3926</v>
      </c>
      <c r="N6" s="11">
        <v>3687</v>
      </c>
      <c r="O6" s="11">
        <v>4464</v>
      </c>
      <c r="P6" s="11">
        <v>3780</v>
      </c>
      <c r="Q6" s="11">
        <v>1774</v>
      </c>
      <c r="R6" s="11">
        <v>1242</v>
      </c>
      <c r="T6" s="2"/>
      <c r="U6" s="11">
        <v>1356</v>
      </c>
      <c r="V6" s="11">
        <v>2044</v>
      </c>
      <c r="W6" s="11">
        <v>1874</v>
      </c>
      <c r="AC6" s="11">
        <v>997</v>
      </c>
      <c r="AD6" s="11">
        <v>1392</v>
      </c>
      <c r="AE6" s="11">
        <v>1089</v>
      </c>
      <c r="AF6" s="11">
        <v>689</v>
      </c>
      <c r="AH6" s="11">
        <v>1606</v>
      </c>
      <c r="AI6" s="11">
        <v>1253</v>
      </c>
      <c r="AJ6" s="11">
        <v>1261</v>
      </c>
      <c r="AK6" s="11">
        <v>1233</v>
      </c>
      <c r="AL6" s="11">
        <v>1223</v>
      </c>
    </row>
    <row r="7" spans="1:55" x14ac:dyDescent="0.2">
      <c r="A7" t="s">
        <v>32</v>
      </c>
      <c r="C7" s="11">
        <v>1479</v>
      </c>
      <c r="D7" s="11">
        <v>1860</v>
      </c>
      <c r="E7" s="11">
        <v>1820</v>
      </c>
      <c r="F7" s="11">
        <v>1973</v>
      </c>
      <c r="G7" s="11">
        <v>1817</v>
      </c>
      <c r="H7" s="11">
        <v>1699</v>
      </c>
      <c r="I7" s="11">
        <v>1940</v>
      </c>
      <c r="J7" s="11">
        <v>1865</v>
      </c>
      <c r="K7" s="11">
        <v>1997</v>
      </c>
      <c r="L7" s="11">
        <v>2319</v>
      </c>
      <c r="M7" s="11">
        <v>2009</v>
      </c>
      <c r="N7" s="11">
        <v>1751</v>
      </c>
      <c r="O7" s="11">
        <v>1984</v>
      </c>
      <c r="P7" s="11">
        <v>1823</v>
      </c>
      <c r="Q7" s="11">
        <v>1581</v>
      </c>
      <c r="R7" s="11">
        <v>2803</v>
      </c>
      <c r="S7" s="11">
        <v>4051</v>
      </c>
      <c r="T7" s="11">
        <v>4564</v>
      </c>
      <c r="U7" s="11">
        <v>4901</v>
      </c>
      <c r="V7" s="11">
        <v>6425</v>
      </c>
      <c r="W7" s="11">
        <v>5488</v>
      </c>
      <c r="X7" s="11">
        <v>4117</v>
      </c>
      <c r="Y7" s="11">
        <v>4045</v>
      </c>
      <c r="Z7" s="11">
        <v>4990</v>
      </c>
      <c r="AA7" s="11">
        <v>4194</v>
      </c>
      <c r="AB7" s="11">
        <v>2723</v>
      </c>
      <c r="AC7" s="11">
        <v>2286</v>
      </c>
      <c r="AD7" s="11">
        <v>1845</v>
      </c>
      <c r="AE7" s="11">
        <v>1876</v>
      </c>
      <c r="AF7" s="11">
        <v>2905</v>
      </c>
      <c r="AG7" s="11">
        <v>4596</v>
      </c>
      <c r="AH7" s="11">
        <v>3643</v>
      </c>
      <c r="AI7" s="11">
        <v>1877</v>
      </c>
      <c r="AJ7" s="11">
        <v>1586</v>
      </c>
      <c r="AK7" s="11">
        <v>1722</v>
      </c>
      <c r="AL7" s="11">
        <v>1814</v>
      </c>
    </row>
    <row r="8" spans="1:55" x14ac:dyDescent="0.2">
      <c r="A8" t="s">
        <v>23</v>
      </c>
      <c r="C8" s="11">
        <v>1368</v>
      </c>
      <c r="D8" s="11">
        <v>1420</v>
      </c>
      <c r="E8" s="11">
        <v>1938</v>
      </c>
      <c r="F8" s="11">
        <v>1646</v>
      </c>
      <c r="G8" s="11">
        <v>2380</v>
      </c>
      <c r="H8" s="11">
        <v>2809</v>
      </c>
      <c r="I8" s="11">
        <v>3075</v>
      </c>
      <c r="J8" s="11">
        <v>3226</v>
      </c>
      <c r="K8" s="11">
        <v>2480</v>
      </c>
      <c r="L8" s="11">
        <v>4000</v>
      </c>
      <c r="M8" s="11">
        <v>3453</v>
      </c>
      <c r="N8" s="11">
        <v>2716</v>
      </c>
      <c r="O8" s="11">
        <v>3014</v>
      </c>
      <c r="P8" s="11">
        <v>2074</v>
      </c>
      <c r="Q8" s="11">
        <v>1113</v>
      </c>
      <c r="R8" s="11">
        <v>1016</v>
      </c>
      <c r="S8" s="11">
        <v>1048</v>
      </c>
      <c r="T8" s="2"/>
      <c r="V8" s="2"/>
    </row>
    <row r="9" spans="1:55" x14ac:dyDescent="0.2">
      <c r="A9" t="s">
        <v>47</v>
      </c>
      <c r="C9" s="11">
        <v>1272</v>
      </c>
      <c r="F9" s="11">
        <v>1147</v>
      </c>
      <c r="G9" s="11">
        <v>1152</v>
      </c>
      <c r="H9" s="11">
        <v>1360</v>
      </c>
      <c r="I9" s="11">
        <v>1491</v>
      </c>
      <c r="Q9" s="2"/>
      <c r="T9" s="2"/>
      <c r="V9" s="2"/>
    </row>
    <row r="10" spans="1:55" x14ac:dyDescent="0.2">
      <c r="A10" t="s">
        <v>46</v>
      </c>
      <c r="C10" s="11">
        <v>1127</v>
      </c>
      <c r="D10" s="11">
        <v>1215</v>
      </c>
      <c r="E10" s="11">
        <v>1329</v>
      </c>
      <c r="F10" s="11">
        <v>1379</v>
      </c>
      <c r="G10" s="11">
        <v>1394</v>
      </c>
      <c r="H10" s="11">
        <v>1417</v>
      </c>
      <c r="I10" s="11">
        <v>1630</v>
      </c>
      <c r="J10" s="11">
        <v>1660</v>
      </c>
      <c r="K10" s="11">
        <v>2030</v>
      </c>
      <c r="L10" s="11">
        <v>2155</v>
      </c>
      <c r="M10" s="11">
        <v>2225</v>
      </c>
      <c r="N10" s="11">
        <v>2167</v>
      </c>
      <c r="O10" s="11">
        <v>2637</v>
      </c>
      <c r="P10" s="11">
        <v>2379</v>
      </c>
      <c r="Q10" s="11">
        <v>1445</v>
      </c>
      <c r="R10" s="11">
        <v>1012</v>
      </c>
      <c r="S10" s="11">
        <v>1552</v>
      </c>
      <c r="T10" s="11">
        <v>1355</v>
      </c>
      <c r="V10" s="2"/>
      <c r="AE10" s="11">
        <v>989</v>
      </c>
      <c r="AF10" s="11">
        <v>1271</v>
      </c>
      <c r="AH10" s="11">
        <v>1399</v>
      </c>
      <c r="AI10" s="11">
        <v>917</v>
      </c>
      <c r="AJ10" s="11">
        <v>876</v>
      </c>
      <c r="AK10" s="11">
        <v>757</v>
      </c>
      <c r="AL10" s="11">
        <v>841</v>
      </c>
    </row>
    <row r="11" spans="1:55" x14ac:dyDescent="0.2">
      <c r="A11" t="s">
        <v>28</v>
      </c>
      <c r="C11" s="11">
        <v>943</v>
      </c>
      <c r="D11" s="11">
        <v>1072</v>
      </c>
      <c r="F11" s="11">
        <v>1089</v>
      </c>
      <c r="G11" s="11">
        <v>1321</v>
      </c>
      <c r="H11" s="11">
        <v>1616</v>
      </c>
      <c r="I11" s="11">
        <v>1777</v>
      </c>
      <c r="J11" s="11">
        <v>2199</v>
      </c>
      <c r="K11" s="11">
        <v>1761</v>
      </c>
      <c r="L11" s="11">
        <v>2384</v>
      </c>
      <c r="M11" s="11">
        <v>2255</v>
      </c>
      <c r="N11" s="11">
        <v>1707</v>
      </c>
      <c r="O11" s="11">
        <v>1637</v>
      </c>
      <c r="Q11" s="2"/>
      <c r="T11" s="2"/>
      <c r="V11" s="2"/>
    </row>
    <row r="12" spans="1:55" x14ac:dyDescent="0.2">
      <c r="A12" t="s">
        <v>9</v>
      </c>
      <c r="Q12" s="2"/>
      <c r="S12" s="11">
        <v>1071</v>
      </c>
      <c r="T12" s="11">
        <v>1011</v>
      </c>
      <c r="U12" s="11">
        <v>2061</v>
      </c>
      <c r="V12" s="11">
        <v>2606</v>
      </c>
      <c r="X12" s="11">
        <v>1926</v>
      </c>
      <c r="Y12" s="11">
        <v>3538</v>
      </c>
      <c r="Z12" s="11">
        <v>4842</v>
      </c>
      <c r="AA12" s="11">
        <v>4813</v>
      </c>
      <c r="AB12" s="11">
        <v>1698</v>
      </c>
      <c r="AC12" s="11">
        <v>2634</v>
      </c>
      <c r="AD12" s="11">
        <v>1979</v>
      </c>
      <c r="AE12" s="11">
        <v>1306</v>
      </c>
      <c r="AF12" s="11">
        <v>808</v>
      </c>
      <c r="AG12" s="11">
        <v>3090</v>
      </c>
      <c r="AH12" s="11">
        <v>1857</v>
      </c>
      <c r="AI12" s="11">
        <v>1773</v>
      </c>
      <c r="AJ12" s="11">
        <v>1611</v>
      </c>
      <c r="AK12" s="11">
        <v>1692</v>
      </c>
      <c r="AL12" s="11">
        <v>800</v>
      </c>
    </row>
    <row r="13" spans="1:55" x14ac:dyDescent="0.2">
      <c r="A13" t="s">
        <v>1613</v>
      </c>
      <c r="Q13" s="2"/>
      <c r="T13" s="11">
        <v>1589</v>
      </c>
      <c r="U13" s="11">
        <v>1542</v>
      </c>
      <c r="V13" s="11">
        <v>1666</v>
      </c>
    </row>
    <row r="14" spans="1:55" x14ac:dyDescent="0.2">
      <c r="A14" t="s">
        <v>625</v>
      </c>
      <c r="L14" s="11">
        <v>1685</v>
      </c>
      <c r="Q14" s="2"/>
      <c r="S14" s="11">
        <v>1159</v>
      </c>
      <c r="T14" s="2"/>
      <c r="U14" s="11">
        <v>1247</v>
      </c>
      <c r="V14" s="2"/>
      <c r="AG14" s="11">
        <v>1785</v>
      </c>
    </row>
    <row r="15" spans="1:55" x14ac:dyDescent="0.2">
      <c r="A15" t="s">
        <v>104</v>
      </c>
      <c r="Q15" s="2"/>
      <c r="T15" s="2"/>
      <c r="U15" s="11">
        <v>1237</v>
      </c>
      <c r="V15" s="11">
        <v>1717</v>
      </c>
      <c r="W15" s="11">
        <v>1772</v>
      </c>
      <c r="X15" s="11">
        <v>1893</v>
      </c>
      <c r="Y15" s="11">
        <v>2272</v>
      </c>
      <c r="Z15" s="11">
        <v>3566</v>
      </c>
      <c r="AA15" s="11">
        <v>2814</v>
      </c>
      <c r="AG15" s="11">
        <v>2357</v>
      </c>
      <c r="AH15" s="11">
        <v>1563</v>
      </c>
    </row>
    <row r="16" spans="1:55" x14ac:dyDescent="0.2">
      <c r="A16" t="s">
        <v>199</v>
      </c>
      <c r="Q16" s="2"/>
      <c r="R16" s="11">
        <v>748</v>
      </c>
      <c r="T16" s="2"/>
      <c r="V16" s="2"/>
    </row>
    <row r="17" spans="1:38" x14ac:dyDescent="0.2">
      <c r="A17" t="s">
        <v>589</v>
      </c>
      <c r="Q17" s="11">
        <v>673</v>
      </c>
      <c r="R17" s="11">
        <v>660</v>
      </c>
      <c r="S17" s="11">
        <v>1093</v>
      </c>
      <c r="T17" s="11">
        <v>1068</v>
      </c>
      <c r="V17" s="2"/>
    </row>
    <row r="18" spans="1:38" x14ac:dyDescent="0.2">
      <c r="A18" t="s">
        <v>144</v>
      </c>
      <c r="Q18" s="2"/>
      <c r="T18" s="2"/>
      <c r="V18" s="2"/>
      <c r="Y18" s="11">
        <v>1907</v>
      </c>
      <c r="Z18" s="11">
        <v>3504</v>
      </c>
      <c r="AA18" s="11">
        <v>2751</v>
      </c>
      <c r="AG18" s="11">
        <v>3805</v>
      </c>
    </row>
    <row r="19" spans="1:38" x14ac:dyDescent="0.2">
      <c r="A19" t="s">
        <v>101</v>
      </c>
      <c r="Q19" s="2"/>
      <c r="T19" s="2"/>
      <c r="V19" s="2"/>
      <c r="W19" s="11">
        <v>1758</v>
      </c>
      <c r="X19" s="11">
        <v>6055</v>
      </c>
      <c r="Z19" s="11">
        <v>8642</v>
      </c>
      <c r="AA19" s="11">
        <v>2142</v>
      </c>
      <c r="AB19" s="11">
        <v>3314</v>
      </c>
      <c r="AC19" s="11">
        <v>907</v>
      </c>
      <c r="AD19" s="11">
        <v>996</v>
      </c>
      <c r="AH19" s="11">
        <v>4140</v>
      </c>
    </row>
    <row r="20" spans="1:38" x14ac:dyDescent="0.2">
      <c r="A20" t="s">
        <v>19</v>
      </c>
      <c r="D20" s="11">
        <v>1128</v>
      </c>
      <c r="E20" s="11">
        <v>1416</v>
      </c>
      <c r="K20" s="11">
        <v>1779</v>
      </c>
      <c r="M20" s="11">
        <v>1770</v>
      </c>
      <c r="O20" s="11">
        <v>2166</v>
      </c>
      <c r="P20" s="11">
        <v>1206</v>
      </c>
      <c r="Q20" s="2"/>
      <c r="T20" s="11">
        <v>1802</v>
      </c>
      <c r="V20" s="2"/>
      <c r="W20" s="11">
        <v>1757</v>
      </c>
      <c r="AA20" s="11">
        <v>1923</v>
      </c>
      <c r="AB20" s="11">
        <v>1341</v>
      </c>
      <c r="AC20" s="11">
        <v>1021</v>
      </c>
      <c r="AE20" s="11">
        <v>1082</v>
      </c>
      <c r="AF20" s="11">
        <v>1153</v>
      </c>
      <c r="AG20" s="11">
        <v>1633</v>
      </c>
      <c r="AI20" s="11">
        <v>1541</v>
      </c>
      <c r="AJ20" s="11">
        <v>943</v>
      </c>
      <c r="AL20" s="11">
        <v>1222</v>
      </c>
    </row>
    <row r="21" spans="1:38" x14ac:dyDescent="0.2">
      <c r="A21" t="s">
        <v>666</v>
      </c>
      <c r="Q21" s="2"/>
      <c r="T21" s="2"/>
      <c r="V21" s="11">
        <v>2064</v>
      </c>
      <c r="W21" s="11">
        <v>1598</v>
      </c>
      <c r="X21" s="11">
        <v>4275</v>
      </c>
      <c r="Z21" s="11">
        <v>3795</v>
      </c>
      <c r="AA21" s="11">
        <v>1802</v>
      </c>
      <c r="AB21" s="11">
        <v>1209</v>
      </c>
    </row>
    <row r="22" spans="1:38" x14ac:dyDescent="0.2">
      <c r="A22" t="s">
        <v>1697</v>
      </c>
      <c r="Q22" s="2"/>
      <c r="T22" s="2"/>
      <c r="V22" s="2"/>
      <c r="AB22" s="11">
        <v>1055</v>
      </c>
      <c r="AC22" s="11">
        <v>1152</v>
      </c>
      <c r="AD22" s="11">
        <v>932</v>
      </c>
      <c r="AE22" s="11">
        <v>1283</v>
      </c>
      <c r="AF22" s="11">
        <v>1340</v>
      </c>
      <c r="AI22" s="11">
        <v>761</v>
      </c>
      <c r="AJ22" s="11">
        <v>880</v>
      </c>
      <c r="AK22" s="11">
        <v>1688</v>
      </c>
    </row>
    <row r="23" spans="1:38" x14ac:dyDescent="0.2">
      <c r="A23" t="s">
        <v>26</v>
      </c>
      <c r="Q23" s="2"/>
      <c r="T23" s="2"/>
      <c r="V23" s="2"/>
      <c r="AC23" s="11">
        <v>1834</v>
      </c>
      <c r="AK23" s="11">
        <v>763</v>
      </c>
    </row>
    <row r="24" spans="1:38" x14ac:dyDescent="0.2">
      <c r="A24" t="s">
        <v>33</v>
      </c>
      <c r="E24" s="11">
        <v>1169</v>
      </c>
      <c r="Q24" s="2"/>
      <c r="T24" s="2"/>
      <c r="V24" s="2"/>
    </row>
    <row r="25" spans="1:38" x14ac:dyDescent="0.2">
      <c r="A25" t="s">
        <v>22</v>
      </c>
      <c r="J25" s="11">
        <v>1904</v>
      </c>
      <c r="N25" s="11">
        <v>1442</v>
      </c>
      <c r="Q25" s="2"/>
      <c r="T25" s="2"/>
      <c r="V25" s="2"/>
    </row>
    <row r="26" spans="1:38" x14ac:dyDescent="0.2">
      <c r="A26" t="s">
        <v>1024</v>
      </c>
      <c r="P26" s="11">
        <v>1617</v>
      </c>
      <c r="Q26" s="11">
        <v>992</v>
      </c>
      <c r="V26" s="2"/>
    </row>
    <row r="27" spans="1:38" x14ac:dyDescent="0.2">
      <c r="A27" t="s">
        <v>45</v>
      </c>
      <c r="V27" s="11">
        <v>1841</v>
      </c>
      <c r="W27" s="11">
        <v>2403</v>
      </c>
      <c r="X27" s="11">
        <v>2137</v>
      </c>
      <c r="Y27" s="11">
        <v>1849</v>
      </c>
      <c r="Z27" s="11">
        <v>2240</v>
      </c>
    </row>
    <row r="28" spans="1:38" x14ac:dyDescent="0.2">
      <c r="A28" t="s">
        <v>765</v>
      </c>
      <c r="V28" s="2"/>
      <c r="X28" s="11">
        <v>1398</v>
      </c>
    </row>
    <row r="29" spans="1:38" x14ac:dyDescent="0.2">
      <c r="A29" t="s">
        <v>1844</v>
      </c>
      <c r="Y29" s="11">
        <v>1988</v>
      </c>
    </row>
    <row r="30" spans="1:38" x14ac:dyDescent="0.2">
      <c r="A30" t="s">
        <v>1843</v>
      </c>
      <c r="Y30" s="11">
        <v>1459</v>
      </c>
    </row>
    <row r="31" spans="1:38" x14ac:dyDescent="0.2">
      <c r="A31" t="s">
        <v>1858</v>
      </c>
      <c r="AD31" s="11">
        <v>989</v>
      </c>
    </row>
    <row r="32" spans="1:38" x14ac:dyDescent="0.2">
      <c r="A32" t="s">
        <v>577</v>
      </c>
      <c r="AG32" s="11">
        <v>1737</v>
      </c>
    </row>
    <row r="33" spans="1:38" x14ac:dyDescent="0.2">
      <c r="A33" t="s">
        <v>30</v>
      </c>
      <c r="AL33" s="11">
        <v>521</v>
      </c>
    </row>
  </sheetData>
  <phoneticPr fontId="1" type="noConversion"/>
  <conditionalFormatting sqref="A1">
    <cfRule type="duplicateValues" dxfId="24" priority="6"/>
    <cfRule type="duplicateValues" dxfId="23" priority="7"/>
  </conditionalFormatting>
  <conditionalFormatting sqref="A1">
    <cfRule type="duplicateValues" dxfId="22" priority="4"/>
    <cfRule type="duplicateValues" dxfId="21" priority="5"/>
  </conditionalFormatting>
  <conditionalFormatting sqref="A1">
    <cfRule type="duplicateValues" dxfId="20" priority="3"/>
  </conditionalFormatting>
  <conditionalFormatting sqref="A1">
    <cfRule type="duplicateValues" dxfId="19" priority="2"/>
  </conditionalFormatting>
  <conditionalFormatting sqref="A1:A1048576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BC30"/>
  <sheetViews>
    <sheetView zoomScale="40" zoomScaleNormal="40" workbookViewId="0">
      <pane xSplit="1" topLeftCell="B1" activePane="topRight" state="frozen"/>
      <selection pane="topRight" activeCell="AB41" sqref="AB41"/>
    </sheetView>
  </sheetViews>
  <sheetFormatPr defaultRowHeight="14.25" x14ac:dyDescent="0.2"/>
  <cols>
    <col min="7" max="7" width="9" customWidth="1"/>
    <col min="13" max="13" width="9" customWidth="1"/>
    <col min="17" max="17" width="9" customWidth="1"/>
    <col min="35" max="35" width="9" customWidth="1"/>
  </cols>
  <sheetData>
    <row r="1" spans="1:55" ht="14.25" customHeight="1" x14ac:dyDescent="0.2">
      <c r="A1" s="5" t="s">
        <v>1875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BA1" s="2"/>
      <c r="BB1" s="2" t="s">
        <v>13</v>
      </c>
      <c r="BC1" t="s">
        <v>12</v>
      </c>
    </row>
    <row r="2" spans="1:55" x14ac:dyDescent="0.2">
      <c r="A2" t="s">
        <v>9</v>
      </c>
      <c r="C2" s="11">
        <v>6589</v>
      </c>
      <c r="D2" s="11">
        <v>4136</v>
      </c>
      <c r="E2" s="11">
        <v>2824</v>
      </c>
      <c r="F2" s="11">
        <v>3069</v>
      </c>
      <c r="G2" s="11">
        <v>2281</v>
      </c>
      <c r="H2" s="11">
        <v>3915</v>
      </c>
      <c r="I2" s="11">
        <v>3898</v>
      </c>
      <c r="J2" s="11">
        <v>5515</v>
      </c>
      <c r="K2" s="11">
        <v>3800</v>
      </c>
      <c r="L2" s="11">
        <v>5199</v>
      </c>
      <c r="M2" s="11">
        <v>4690</v>
      </c>
      <c r="N2" s="11">
        <v>2883</v>
      </c>
      <c r="O2" s="11">
        <v>1726</v>
      </c>
      <c r="P2" s="11">
        <v>1320</v>
      </c>
      <c r="Q2" s="11">
        <v>841</v>
      </c>
      <c r="R2" s="11">
        <v>1558</v>
      </c>
      <c r="AD2" s="11">
        <v>1318</v>
      </c>
      <c r="AE2" s="11">
        <v>1472</v>
      </c>
      <c r="AF2" s="11">
        <v>1592</v>
      </c>
      <c r="AG2" s="11">
        <v>2239</v>
      </c>
    </row>
    <row r="3" spans="1:55" x14ac:dyDescent="0.2">
      <c r="A3" t="s">
        <v>564</v>
      </c>
      <c r="C3" s="11">
        <v>3889</v>
      </c>
      <c r="D3" s="11">
        <v>4211</v>
      </c>
      <c r="E3" s="11">
        <v>4346</v>
      </c>
      <c r="F3" s="11">
        <v>4163</v>
      </c>
      <c r="G3" s="11">
        <v>4570</v>
      </c>
      <c r="H3" s="11">
        <v>5194</v>
      </c>
      <c r="I3" s="11">
        <v>5603</v>
      </c>
      <c r="J3" s="11">
        <v>6868</v>
      </c>
      <c r="K3" s="11">
        <v>7716</v>
      </c>
      <c r="L3" s="11">
        <v>6261</v>
      </c>
      <c r="M3" s="11">
        <v>7513</v>
      </c>
      <c r="N3" s="11">
        <v>7406</v>
      </c>
      <c r="O3" s="11">
        <v>8742</v>
      </c>
      <c r="P3" s="11">
        <v>9587</v>
      </c>
      <c r="Q3" s="11">
        <v>8732</v>
      </c>
      <c r="R3" s="11">
        <v>5766</v>
      </c>
      <c r="S3" s="11">
        <v>10092</v>
      </c>
      <c r="T3" s="11">
        <v>10092</v>
      </c>
      <c r="U3" s="11">
        <v>6490</v>
      </c>
      <c r="V3" s="11">
        <v>6284</v>
      </c>
      <c r="W3" s="11">
        <v>5989</v>
      </c>
      <c r="X3" s="11">
        <v>5429</v>
      </c>
      <c r="Y3" s="11">
        <v>4991</v>
      </c>
      <c r="Z3" s="11">
        <v>4510</v>
      </c>
      <c r="AA3" s="11">
        <v>4100</v>
      </c>
      <c r="AB3" s="11">
        <v>4566</v>
      </c>
      <c r="AC3" s="11">
        <v>3837</v>
      </c>
      <c r="AD3" s="11">
        <v>3058</v>
      </c>
      <c r="AE3" s="11">
        <v>3106</v>
      </c>
      <c r="AF3" s="11">
        <v>4597</v>
      </c>
      <c r="AG3" s="11">
        <v>3308</v>
      </c>
      <c r="AH3" s="11">
        <v>3260</v>
      </c>
      <c r="AI3" s="11">
        <v>2776</v>
      </c>
      <c r="AJ3" s="11">
        <v>2484</v>
      </c>
      <c r="AK3" s="11">
        <v>2024</v>
      </c>
      <c r="AL3" s="11">
        <v>2554</v>
      </c>
    </row>
    <row r="4" spans="1:55" x14ac:dyDescent="0.2">
      <c r="A4" t="s">
        <v>27</v>
      </c>
      <c r="C4" s="11">
        <v>3008</v>
      </c>
      <c r="D4" s="11">
        <v>4084</v>
      </c>
      <c r="E4" s="11">
        <v>3106</v>
      </c>
      <c r="F4" s="11">
        <v>3389</v>
      </c>
      <c r="G4" s="11">
        <v>3060</v>
      </c>
      <c r="H4" s="11">
        <v>3286</v>
      </c>
      <c r="I4" s="11">
        <v>3220</v>
      </c>
      <c r="J4" s="11">
        <v>3515</v>
      </c>
      <c r="K4" s="11">
        <v>3789</v>
      </c>
      <c r="L4" s="11">
        <v>3233</v>
      </c>
      <c r="M4" s="11">
        <v>3120</v>
      </c>
      <c r="N4" s="11">
        <v>2852</v>
      </c>
      <c r="O4" s="11">
        <v>3110</v>
      </c>
      <c r="P4" s="11">
        <v>3536</v>
      </c>
      <c r="Q4" s="11">
        <v>3002</v>
      </c>
      <c r="R4" s="11">
        <v>2487</v>
      </c>
      <c r="S4" s="11">
        <v>5115</v>
      </c>
      <c r="T4" s="11">
        <v>5115</v>
      </c>
      <c r="U4" s="11">
        <v>4548</v>
      </c>
      <c r="V4" s="11">
        <v>5598</v>
      </c>
      <c r="W4" s="11">
        <v>7412</v>
      </c>
      <c r="X4" s="11">
        <v>6575</v>
      </c>
      <c r="Y4" s="11">
        <v>5185</v>
      </c>
      <c r="Z4" s="11">
        <v>5482</v>
      </c>
      <c r="AA4" s="11">
        <v>5157</v>
      </c>
      <c r="AB4" s="11">
        <v>3974</v>
      </c>
      <c r="AC4" s="11">
        <v>3056</v>
      </c>
      <c r="AD4" s="11">
        <v>3387</v>
      </c>
      <c r="AE4" s="11">
        <v>3758</v>
      </c>
      <c r="AF4" s="11">
        <v>4982</v>
      </c>
      <c r="AG4" s="11">
        <v>6277</v>
      </c>
      <c r="AH4" s="11">
        <v>6961</v>
      </c>
      <c r="AI4" s="11">
        <v>3343</v>
      </c>
      <c r="AJ4" s="11">
        <v>2564</v>
      </c>
      <c r="AK4" s="11">
        <v>2595</v>
      </c>
      <c r="AL4" s="11">
        <v>2802</v>
      </c>
    </row>
    <row r="5" spans="1:55" x14ac:dyDescent="0.2">
      <c r="A5" t="s">
        <v>565</v>
      </c>
      <c r="C5" s="11">
        <v>2726</v>
      </c>
      <c r="D5" s="11">
        <v>3059</v>
      </c>
      <c r="E5" s="11">
        <v>3249</v>
      </c>
      <c r="F5" s="11">
        <v>3450</v>
      </c>
      <c r="G5" s="11">
        <v>3144</v>
      </c>
      <c r="H5" s="11">
        <v>3590</v>
      </c>
      <c r="I5" s="11">
        <v>3599</v>
      </c>
      <c r="J5" s="11">
        <v>3672</v>
      </c>
      <c r="K5" s="11">
        <v>3813</v>
      </c>
      <c r="L5" s="11">
        <v>4299</v>
      </c>
      <c r="M5" s="11">
        <v>4469</v>
      </c>
      <c r="N5" s="11">
        <v>4757</v>
      </c>
      <c r="O5" s="11">
        <v>5638</v>
      </c>
      <c r="P5" s="11">
        <v>6469</v>
      </c>
      <c r="Q5" s="11">
        <v>6879</v>
      </c>
      <c r="R5" s="11">
        <v>6945</v>
      </c>
      <c r="S5" s="11">
        <v>10778</v>
      </c>
      <c r="T5" s="11">
        <v>10778</v>
      </c>
      <c r="U5" s="11">
        <v>9193</v>
      </c>
      <c r="V5" s="11">
        <v>9059</v>
      </c>
      <c r="W5" s="11">
        <v>8796</v>
      </c>
      <c r="X5" s="11">
        <v>7555</v>
      </c>
      <c r="Y5" s="11">
        <v>6558</v>
      </c>
      <c r="Z5" s="11">
        <v>5977</v>
      </c>
      <c r="AA5" s="11">
        <v>6014</v>
      </c>
      <c r="AB5" s="11">
        <v>5067</v>
      </c>
      <c r="AC5" s="11">
        <v>3987</v>
      </c>
      <c r="AD5" s="11">
        <v>3583</v>
      </c>
      <c r="AE5" s="11">
        <v>3458</v>
      </c>
      <c r="AF5" s="11">
        <v>4432</v>
      </c>
      <c r="AG5" s="11">
        <v>5748</v>
      </c>
      <c r="AH5" s="11">
        <v>4994</v>
      </c>
      <c r="AI5" s="11">
        <v>3039</v>
      </c>
      <c r="AJ5" s="11">
        <v>2601</v>
      </c>
      <c r="AK5" s="11">
        <v>2320</v>
      </c>
      <c r="AL5" s="11">
        <v>2676</v>
      </c>
    </row>
    <row r="6" spans="1:55" x14ac:dyDescent="0.2">
      <c r="A6" t="s">
        <v>32</v>
      </c>
      <c r="C6" s="11">
        <v>1910</v>
      </c>
      <c r="D6" s="11">
        <v>1896</v>
      </c>
      <c r="E6" s="11">
        <v>2160</v>
      </c>
      <c r="F6" s="11">
        <v>2013</v>
      </c>
      <c r="G6" s="11">
        <v>2155</v>
      </c>
      <c r="H6" s="11">
        <v>2326</v>
      </c>
      <c r="I6" s="11">
        <v>2273</v>
      </c>
      <c r="J6" s="11">
        <v>2551</v>
      </c>
      <c r="K6" s="11">
        <v>2795</v>
      </c>
      <c r="L6" s="11">
        <v>2737</v>
      </c>
      <c r="M6" s="11">
        <v>2671</v>
      </c>
      <c r="N6" s="11">
        <v>2601</v>
      </c>
      <c r="O6" s="11">
        <v>3028</v>
      </c>
      <c r="P6" s="11">
        <v>3242</v>
      </c>
      <c r="Q6" s="11">
        <v>3378</v>
      </c>
      <c r="R6" s="11">
        <v>2636</v>
      </c>
      <c r="S6" s="11">
        <v>4748</v>
      </c>
      <c r="T6" s="11">
        <v>4748</v>
      </c>
      <c r="U6" s="11">
        <v>3583</v>
      </c>
      <c r="V6" s="11">
        <v>3154</v>
      </c>
      <c r="W6" s="11">
        <v>3167</v>
      </c>
      <c r="X6" s="11">
        <v>2507</v>
      </c>
      <c r="Y6" s="11">
        <v>2548</v>
      </c>
      <c r="Z6" s="11">
        <v>2443</v>
      </c>
      <c r="AA6" s="11">
        <v>2781</v>
      </c>
      <c r="AB6" s="11">
        <v>2404</v>
      </c>
      <c r="AC6" s="11">
        <v>1711</v>
      </c>
      <c r="AD6" s="11">
        <v>1641</v>
      </c>
      <c r="AE6" s="11">
        <v>1886</v>
      </c>
      <c r="AF6" s="11">
        <v>2516</v>
      </c>
      <c r="AG6" s="11">
        <v>2500</v>
      </c>
      <c r="AH6" s="11">
        <v>2235</v>
      </c>
      <c r="AI6" s="11">
        <v>1799</v>
      </c>
      <c r="AJ6" s="11">
        <v>1643</v>
      </c>
      <c r="AK6" s="11">
        <v>1590</v>
      </c>
      <c r="AL6" s="11">
        <v>1652</v>
      </c>
    </row>
    <row r="7" spans="1:55" x14ac:dyDescent="0.2">
      <c r="A7" t="s">
        <v>101</v>
      </c>
      <c r="C7" s="11">
        <v>1644</v>
      </c>
      <c r="D7" s="11">
        <v>1757</v>
      </c>
      <c r="E7" s="11">
        <v>880</v>
      </c>
      <c r="F7" s="11">
        <v>1435</v>
      </c>
      <c r="G7" s="11">
        <v>914</v>
      </c>
      <c r="H7" s="11">
        <v>1370</v>
      </c>
      <c r="I7" s="11">
        <v>1529</v>
      </c>
      <c r="J7" s="11">
        <v>1640</v>
      </c>
      <c r="K7" s="11">
        <v>1666</v>
      </c>
      <c r="L7" s="11">
        <v>1799</v>
      </c>
      <c r="M7" s="11">
        <v>1268</v>
      </c>
      <c r="N7" s="11">
        <v>868</v>
      </c>
      <c r="O7" s="11">
        <v>619</v>
      </c>
    </row>
    <row r="8" spans="1:55" x14ac:dyDescent="0.2">
      <c r="A8" t="s">
        <v>851</v>
      </c>
      <c r="C8" s="11">
        <v>958</v>
      </c>
      <c r="J8" s="11">
        <v>988</v>
      </c>
    </row>
    <row r="9" spans="1:55" x14ac:dyDescent="0.2">
      <c r="A9" t="s">
        <v>46</v>
      </c>
      <c r="C9" s="11">
        <v>835</v>
      </c>
      <c r="D9" s="11">
        <v>1058</v>
      </c>
      <c r="E9" s="11">
        <v>954</v>
      </c>
      <c r="F9" s="11">
        <v>1181</v>
      </c>
      <c r="G9" s="11">
        <v>961</v>
      </c>
      <c r="H9" s="11">
        <v>864</v>
      </c>
      <c r="I9" s="11">
        <v>783</v>
      </c>
      <c r="Q9" s="11">
        <v>425</v>
      </c>
      <c r="S9" s="11">
        <v>1344</v>
      </c>
      <c r="T9" s="11">
        <v>1344</v>
      </c>
      <c r="U9" s="11">
        <v>2454</v>
      </c>
      <c r="V9" s="11">
        <v>2803</v>
      </c>
      <c r="W9" s="11">
        <v>3915</v>
      </c>
      <c r="X9" s="11">
        <v>3676</v>
      </c>
      <c r="Y9" s="11">
        <v>2951</v>
      </c>
      <c r="Z9" s="11">
        <v>2993</v>
      </c>
      <c r="AA9" s="11">
        <v>3575</v>
      </c>
      <c r="AC9" s="11">
        <v>1425</v>
      </c>
      <c r="AE9" s="11">
        <v>1321</v>
      </c>
      <c r="AF9" s="11">
        <v>1787</v>
      </c>
      <c r="AG9" s="11">
        <v>2081</v>
      </c>
      <c r="AH9" s="11">
        <v>2153</v>
      </c>
      <c r="AI9" s="11">
        <v>1381</v>
      </c>
      <c r="AJ9" s="11">
        <v>1038</v>
      </c>
      <c r="AK9" s="11">
        <v>968</v>
      </c>
      <c r="AL9" s="11">
        <v>913</v>
      </c>
    </row>
    <row r="10" spans="1:55" x14ac:dyDescent="0.2">
      <c r="A10" t="s">
        <v>20</v>
      </c>
      <c r="C10" s="11">
        <v>830</v>
      </c>
      <c r="D10" s="11">
        <v>1128</v>
      </c>
      <c r="E10" s="11">
        <v>996</v>
      </c>
      <c r="F10" s="11">
        <v>1113</v>
      </c>
      <c r="G10" s="11">
        <v>835</v>
      </c>
      <c r="H10" s="11">
        <v>879</v>
      </c>
      <c r="I10" s="11">
        <v>826</v>
      </c>
      <c r="R10" s="11">
        <v>646</v>
      </c>
      <c r="S10" s="11">
        <v>1148</v>
      </c>
      <c r="T10" s="11">
        <v>1148</v>
      </c>
      <c r="U10" s="11">
        <v>3575</v>
      </c>
      <c r="V10" s="11">
        <v>5712</v>
      </c>
      <c r="W10" s="11">
        <v>12376</v>
      </c>
      <c r="X10" s="11">
        <v>11924</v>
      </c>
      <c r="Y10" s="11">
        <v>6910</v>
      </c>
      <c r="Z10" s="11">
        <v>7203</v>
      </c>
      <c r="AA10" s="11">
        <v>8996</v>
      </c>
      <c r="AB10" s="11">
        <v>4887</v>
      </c>
      <c r="AC10" s="11">
        <v>3828</v>
      </c>
      <c r="AD10" s="11">
        <v>3078</v>
      </c>
      <c r="AE10" s="11">
        <v>2600</v>
      </c>
      <c r="AF10" s="11">
        <v>2096</v>
      </c>
      <c r="AG10" s="11">
        <v>3636</v>
      </c>
      <c r="AH10" s="11">
        <v>3782</v>
      </c>
      <c r="AI10" s="11">
        <v>2407</v>
      </c>
      <c r="AJ10" s="11">
        <v>2140</v>
      </c>
      <c r="AK10" s="11">
        <v>1505</v>
      </c>
      <c r="AL10" s="11">
        <v>1472</v>
      </c>
    </row>
    <row r="11" spans="1:55" x14ac:dyDescent="0.2">
      <c r="A11" t="s">
        <v>1847</v>
      </c>
      <c r="C11" s="11">
        <v>817</v>
      </c>
    </row>
    <row r="12" spans="1:55" x14ac:dyDescent="0.2">
      <c r="A12" t="s">
        <v>104</v>
      </c>
      <c r="M12" s="11">
        <v>1066</v>
      </c>
      <c r="N12" s="11">
        <v>854</v>
      </c>
      <c r="O12" s="11">
        <v>1067</v>
      </c>
      <c r="P12" s="11">
        <v>1013</v>
      </c>
      <c r="Q12" s="11">
        <v>725</v>
      </c>
    </row>
    <row r="13" spans="1:55" x14ac:dyDescent="0.2">
      <c r="A13" t="s">
        <v>625</v>
      </c>
      <c r="P13" s="11">
        <v>750</v>
      </c>
      <c r="Q13" s="11">
        <v>749</v>
      </c>
      <c r="S13" s="11">
        <v>1105</v>
      </c>
      <c r="T13" s="11">
        <v>1105</v>
      </c>
      <c r="V13" s="11">
        <v>1552</v>
      </c>
      <c r="W13" s="11">
        <v>2665</v>
      </c>
    </row>
    <row r="14" spans="1:55" x14ac:dyDescent="0.2">
      <c r="A14" t="s">
        <v>8</v>
      </c>
      <c r="D14" s="11">
        <v>1483</v>
      </c>
      <c r="E14" s="11">
        <v>1243</v>
      </c>
      <c r="F14" s="11">
        <v>992</v>
      </c>
      <c r="G14" s="11">
        <v>1187</v>
      </c>
      <c r="I14" s="11">
        <v>1094</v>
      </c>
      <c r="J14" s="11">
        <v>1002</v>
      </c>
      <c r="L14" s="11">
        <v>1002</v>
      </c>
      <c r="N14" s="11">
        <v>1008</v>
      </c>
      <c r="O14" s="11">
        <v>912</v>
      </c>
      <c r="P14" s="11">
        <v>748</v>
      </c>
      <c r="R14" s="11">
        <v>1662</v>
      </c>
      <c r="S14" s="11">
        <v>1490</v>
      </c>
      <c r="T14" s="11">
        <v>1490</v>
      </c>
      <c r="U14" s="11">
        <v>2125</v>
      </c>
      <c r="V14" s="11">
        <v>2069</v>
      </c>
      <c r="W14" s="11">
        <v>3487</v>
      </c>
      <c r="X14" s="11">
        <v>4140</v>
      </c>
      <c r="Y14" s="11">
        <v>4219</v>
      </c>
      <c r="Z14" s="11">
        <v>4484</v>
      </c>
      <c r="AA14" s="11">
        <v>4472</v>
      </c>
      <c r="AB14" s="11">
        <v>3323</v>
      </c>
      <c r="AC14" s="11">
        <v>2473</v>
      </c>
      <c r="AD14" s="11">
        <v>2462</v>
      </c>
      <c r="AE14" s="11">
        <v>2752</v>
      </c>
      <c r="AF14" s="11">
        <v>3559</v>
      </c>
      <c r="AG14" s="11">
        <v>3140</v>
      </c>
      <c r="AH14" s="11">
        <v>3056</v>
      </c>
      <c r="AI14" s="11">
        <v>1796</v>
      </c>
      <c r="AJ14" s="11">
        <v>1954</v>
      </c>
      <c r="AK14" s="11">
        <v>1611</v>
      </c>
      <c r="AL14" s="11">
        <v>1692</v>
      </c>
    </row>
    <row r="15" spans="1:55" x14ac:dyDescent="0.2">
      <c r="A15" t="s">
        <v>26</v>
      </c>
      <c r="P15" s="11">
        <v>655</v>
      </c>
      <c r="AK15" s="11">
        <v>780</v>
      </c>
    </row>
    <row r="16" spans="1:55" x14ac:dyDescent="0.2">
      <c r="A16" t="s">
        <v>589</v>
      </c>
      <c r="P16" s="11">
        <v>638</v>
      </c>
      <c r="Q16" s="11">
        <v>628</v>
      </c>
      <c r="U16" s="11">
        <v>1226</v>
      </c>
    </row>
    <row r="17" spans="1:38" x14ac:dyDescent="0.2">
      <c r="A17" t="s">
        <v>666</v>
      </c>
      <c r="D17" s="11">
        <v>836</v>
      </c>
      <c r="H17" s="11">
        <v>808</v>
      </c>
      <c r="J17" s="11">
        <v>976</v>
      </c>
      <c r="K17" s="11">
        <v>965</v>
      </c>
      <c r="L17" s="11">
        <v>1596</v>
      </c>
      <c r="M17" s="11">
        <v>1475</v>
      </c>
    </row>
    <row r="18" spans="1:38" x14ac:dyDescent="0.2">
      <c r="A18" t="s">
        <v>45</v>
      </c>
      <c r="K18" s="11">
        <v>844</v>
      </c>
      <c r="L18" s="11">
        <v>1079</v>
      </c>
      <c r="M18" s="11">
        <v>1199</v>
      </c>
      <c r="N18" s="11">
        <v>794</v>
      </c>
      <c r="O18" s="11">
        <v>763</v>
      </c>
    </row>
    <row r="19" spans="1:38" x14ac:dyDescent="0.2">
      <c r="A19" t="s">
        <v>1832</v>
      </c>
      <c r="H19" s="11">
        <v>955</v>
      </c>
      <c r="L19" s="11">
        <v>943</v>
      </c>
    </row>
    <row r="20" spans="1:38" x14ac:dyDescent="0.2">
      <c r="A20" t="s">
        <v>1833</v>
      </c>
      <c r="E20" s="11">
        <v>675</v>
      </c>
    </row>
    <row r="21" spans="1:38" x14ac:dyDescent="0.2">
      <c r="A21" t="s">
        <v>103</v>
      </c>
      <c r="F21" s="11">
        <v>753</v>
      </c>
      <c r="M21" s="11">
        <v>1186</v>
      </c>
    </row>
    <row r="22" spans="1:38" x14ac:dyDescent="0.2">
      <c r="A22" s="9" t="s">
        <v>19</v>
      </c>
      <c r="G22" s="11">
        <v>747</v>
      </c>
      <c r="I22" s="11">
        <v>786</v>
      </c>
      <c r="K22" s="11">
        <v>1143</v>
      </c>
      <c r="N22" s="11">
        <v>757</v>
      </c>
      <c r="R22" s="11">
        <v>1476</v>
      </c>
      <c r="S22" s="11">
        <v>1621</v>
      </c>
      <c r="T22" s="11">
        <v>1621</v>
      </c>
      <c r="V22" s="11">
        <v>1504</v>
      </c>
      <c r="Z22" s="11">
        <v>3900</v>
      </c>
      <c r="AA22" s="11">
        <v>2995</v>
      </c>
      <c r="AB22" s="11">
        <v>2711</v>
      </c>
      <c r="AC22" s="11">
        <v>1737</v>
      </c>
      <c r="AD22" s="11">
        <v>2051</v>
      </c>
      <c r="AE22" s="11">
        <v>3054</v>
      </c>
      <c r="AF22" s="11">
        <v>2623</v>
      </c>
      <c r="AG22" s="11">
        <v>4118</v>
      </c>
      <c r="AH22" s="11">
        <v>2511</v>
      </c>
      <c r="AI22" s="11">
        <v>1932</v>
      </c>
    </row>
    <row r="23" spans="1:38" x14ac:dyDescent="0.2">
      <c r="A23" t="s">
        <v>211</v>
      </c>
      <c r="J23" s="11">
        <v>894</v>
      </c>
      <c r="K23" s="11">
        <v>874</v>
      </c>
    </row>
    <row r="24" spans="1:38" x14ac:dyDescent="0.2">
      <c r="A24" t="s">
        <v>566</v>
      </c>
      <c r="O24" s="11">
        <v>692</v>
      </c>
    </row>
    <row r="25" spans="1:38" x14ac:dyDescent="0.2">
      <c r="A25" t="s">
        <v>1613</v>
      </c>
      <c r="Q25" s="11">
        <v>510</v>
      </c>
      <c r="R25" s="11">
        <v>680</v>
      </c>
      <c r="S25" s="11">
        <v>1523</v>
      </c>
      <c r="T25" s="11">
        <v>1523</v>
      </c>
      <c r="U25" s="11">
        <v>1160</v>
      </c>
    </row>
    <row r="26" spans="1:38" x14ac:dyDescent="0.2">
      <c r="A26" t="s">
        <v>1024</v>
      </c>
      <c r="R26" s="11">
        <v>1087</v>
      </c>
      <c r="AD26" s="11">
        <v>1351</v>
      </c>
      <c r="AF26" s="11">
        <v>1786</v>
      </c>
      <c r="AG26" s="11">
        <v>3116</v>
      </c>
      <c r="AI26" s="11">
        <v>1181</v>
      </c>
      <c r="AJ26" s="11">
        <v>1421</v>
      </c>
      <c r="AL26" s="11">
        <v>722</v>
      </c>
    </row>
    <row r="27" spans="1:38" x14ac:dyDescent="0.2">
      <c r="A27" t="s">
        <v>23</v>
      </c>
      <c r="U27" s="11">
        <v>1944</v>
      </c>
      <c r="V27" s="11">
        <v>2623</v>
      </c>
      <c r="W27" s="11">
        <v>6345</v>
      </c>
      <c r="X27" s="11">
        <v>6422</v>
      </c>
      <c r="Y27" s="11">
        <v>4227</v>
      </c>
      <c r="Z27" s="11">
        <v>5375</v>
      </c>
      <c r="AA27" s="11">
        <v>5221</v>
      </c>
      <c r="AB27" s="11">
        <v>2497</v>
      </c>
      <c r="AC27" s="11">
        <v>2290</v>
      </c>
      <c r="AD27" s="11">
        <v>1810</v>
      </c>
      <c r="AE27" s="11">
        <v>1649</v>
      </c>
      <c r="AH27" s="11">
        <v>2159</v>
      </c>
      <c r="AI27" s="11">
        <v>1501</v>
      </c>
      <c r="AJ27" s="11">
        <v>1156</v>
      </c>
      <c r="AK27" s="11">
        <v>1015</v>
      </c>
      <c r="AL27" s="11">
        <v>1008</v>
      </c>
    </row>
    <row r="28" spans="1:38" x14ac:dyDescent="0.2">
      <c r="A28" t="s">
        <v>28</v>
      </c>
      <c r="W28" s="11">
        <v>2886</v>
      </c>
      <c r="X28" s="11">
        <v>4037</v>
      </c>
      <c r="Y28" s="11">
        <v>2257</v>
      </c>
      <c r="Z28" s="11">
        <v>2697</v>
      </c>
      <c r="AA28" s="11">
        <v>3412</v>
      </c>
      <c r="AB28" s="11">
        <v>2066</v>
      </c>
      <c r="AC28" s="11">
        <v>1519</v>
      </c>
      <c r="AH28" s="11">
        <v>1688</v>
      </c>
      <c r="AJ28" s="11">
        <v>980</v>
      </c>
      <c r="AK28" s="11">
        <v>672</v>
      </c>
    </row>
    <row r="29" spans="1:38" x14ac:dyDescent="0.2">
      <c r="A29" t="s">
        <v>47</v>
      </c>
      <c r="X29" s="11">
        <v>3814</v>
      </c>
      <c r="Y29" s="11">
        <v>1803</v>
      </c>
      <c r="AB29" s="11">
        <v>1850</v>
      </c>
    </row>
    <row r="30" spans="1:38" x14ac:dyDescent="0.2">
      <c r="A30" t="s">
        <v>21</v>
      </c>
      <c r="AL30" s="11">
        <v>615</v>
      </c>
    </row>
  </sheetData>
  <phoneticPr fontId="1" type="noConversion"/>
  <conditionalFormatting sqref="A1">
    <cfRule type="duplicateValues" dxfId="17" priority="6"/>
    <cfRule type="duplicateValues" dxfId="16" priority="7"/>
  </conditionalFormatting>
  <conditionalFormatting sqref="A1">
    <cfRule type="duplicateValues" dxfId="15" priority="4"/>
    <cfRule type="duplicateValues" dxfId="14" priority="5"/>
  </conditionalFormatting>
  <conditionalFormatting sqref="A1">
    <cfRule type="duplicateValues" dxfId="13" priority="3"/>
  </conditionalFormatting>
  <conditionalFormatting sqref="A1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T32"/>
  <sheetViews>
    <sheetView zoomScale="85" zoomScaleNormal="85" workbookViewId="0">
      <pane xSplit="1" topLeftCell="Y1" activePane="topRight" state="frozen"/>
      <selection pane="topRight" activeCell="AG14" sqref="AG14:AH14"/>
    </sheetView>
  </sheetViews>
  <sheetFormatPr defaultRowHeight="14.25" x14ac:dyDescent="0.2"/>
  <sheetData>
    <row r="1" spans="1:46" x14ac:dyDescent="0.2">
      <c r="A1" s="5" t="s">
        <v>10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 s="2">
        <v>3.02</v>
      </c>
      <c r="AG1">
        <v>3.03</v>
      </c>
      <c r="AH1" s="2">
        <v>3.04</v>
      </c>
      <c r="AI1">
        <v>3.05</v>
      </c>
      <c r="AJ1" s="2">
        <v>3.06</v>
      </c>
      <c r="AK1">
        <v>3.07</v>
      </c>
      <c r="AL1" s="2">
        <v>3.08</v>
      </c>
      <c r="AM1">
        <v>3.09</v>
      </c>
      <c r="AN1" s="2">
        <v>3.1</v>
      </c>
      <c r="AO1" s="2"/>
      <c r="AP1" s="2"/>
      <c r="AQ1" s="2"/>
      <c r="AR1" s="2"/>
      <c r="AS1" s="2" t="s">
        <v>13</v>
      </c>
      <c r="AT1" t="s">
        <v>12</v>
      </c>
    </row>
    <row r="2" spans="1:46" x14ac:dyDescent="0.2">
      <c r="A2" t="s">
        <v>27</v>
      </c>
      <c r="C2" t="s">
        <v>34</v>
      </c>
      <c r="D2" s="9" t="s">
        <v>49</v>
      </c>
      <c r="E2" t="s">
        <v>65</v>
      </c>
      <c r="F2" t="s">
        <v>66</v>
      </c>
      <c r="G2" t="s">
        <v>67</v>
      </c>
      <c r="H2" t="s">
        <v>68</v>
      </c>
      <c r="I2" t="s">
        <v>626</v>
      </c>
      <c r="J2" t="s">
        <v>627</v>
      </c>
      <c r="K2" t="s">
        <v>628</v>
      </c>
      <c r="L2" t="s">
        <v>629</v>
      </c>
      <c r="M2" t="s">
        <v>667</v>
      </c>
      <c r="N2" t="s">
        <v>668</v>
      </c>
      <c r="O2" t="s">
        <v>669</v>
      </c>
      <c r="P2" t="s">
        <v>670</v>
      </c>
      <c r="Q2" t="s">
        <v>671</v>
      </c>
      <c r="R2" t="s">
        <v>672</v>
      </c>
      <c r="S2" t="s">
        <v>673</v>
      </c>
      <c r="T2" t="s">
        <v>674</v>
      </c>
      <c r="U2" t="s">
        <v>675</v>
      </c>
      <c r="V2" t="s">
        <v>676</v>
      </c>
      <c r="W2" t="s">
        <v>600</v>
      </c>
      <c r="X2" t="s">
        <v>766</v>
      </c>
      <c r="Y2" t="s">
        <v>767</v>
      </c>
      <c r="Z2" t="s">
        <v>768</v>
      </c>
      <c r="AA2" t="s">
        <v>769</v>
      </c>
      <c r="AB2" t="s">
        <v>770</v>
      </c>
      <c r="AC2" t="s">
        <v>771</v>
      </c>
      <c r="AD2" t="s">
        <v>772</v>
      </c>
      <c r="AE2" t="s">
        <v>773</v>
      </c>
      <c r="AF2" t="s">
        <v>852</v>
      </c>
      <c r="AG2" t="s">
        <v>853</v>
      </c>
      <c r="AH2" t="s">
        <v>854</v>
      </c>
      <c r="AI2" t="s">
        <v>855</v>
      </c>
      <c r="AJ2" t="s">
        <v>856</v>
      </c>
      <c r="AK2" t="s">
        <v>857</v>
      </c>
      <c r="AL2" t="s">
        <v>858</v>
      </c>
    </row>
    <row r="3" spans="1:46" x14ac:dyDescent="0.2">
      <c r="A3" t="s">
        <v>8</v>
      </c>
      <c r="C3" t="s">
        <v>35</v>
      </c>
      <c r="D3" s="9" t="s">
        <v>50</v>
      </c>
      <c r="E3" t="s">
        <v>69</v>
      </c>
      <c r="F3" t="s">
        <v>70</v>
      </c>
      <c r="G3" t="s">
        <v>71</v>
      </c>
      <c r="H3" t="s">
        <v>72</v>
      </c>
      <c r="I3" t="s">
        <v>630</v>
      </c>
      <c r="J3" t="s">
        <v>631</v>
      </c>
      <c r="K3" t="s">
        <v>632</v>
      </c>
      <c r="L3" t="s">
        <v>633</v>
      </c>
      <c r="M3" t="s">
        <v>677</v>
      </c>
      <c r="N3" t="s">
        <v>678</v>
      </c>
      <c r="O3" t="s">
        <v>679</v>
      </c>
      <c r="P3" t="s">
        <v>680</v>
      </c>
      <c r="Q3" t="s">
        <v>681</v>
      </c>
      <c r="R3" t="s">
        <v>682</v>
      </c>
      <c r="Y3" t="s">
        <v>774</v>
      </c>
      <c r="AC3" t="s">
        <v>198</v>
      </c>
      <c r="AD3" t="s">
        <v>775</v>
      </c>
      <c r="AE3" t="s">
        <v>776</v>
      </c>
      <c r="AF3" t="s">
        <v>859</v>
      </c>
      <c r="AG3" t="s">
        <v>860</v>
      </c>
      <c r="AH3" t="s">
        <v>861</v>
      </c>
      <c r="AI3" t="s">
        <v>862</v>
      </c>
      <c r="AJ3" t="s">
        <v>863</v>
      </c>
      <c r="AK3" t="s">
        <v>864</v>
      </c>
      <c r="AL3" t="s">
        <v>865</v>
      </c>
    </row>
    <row r="4" spans="1:46" x14ac:dyDescent="0.2">
      <c r="A4" t="s">
        <v>20</v>
      </c>
      <c r="C4" t="s">
        <v>36</v>
      </c>
      <c r="D4" s="9" t="s">
        <v>51</v>
      </c>
      <c r="E4" t="s">
        <v>73</v>
      </c>
      <c r="F4" t="s">
        <v>74</v>
      </c>
      <c r="G4" t="s">
        <v>75</v>
      </c>
      <c r="H4" t="s">
        <v>76</v>
      </c>
      <c r="I4" t="s">
        <v>634</v>
      </c>
      <c r="J4" t="s">
        <v>635</v>
      </c>
      <c r="K4" t="s">
        <v>636</v>
      </c>
      <c r="L4" t="s">
        <v>637</v>
      </c>
      <c r="M4" t="s">
        <v>683</v>
      </c>
      <c r="N4" t="s">
        <v>684</v>
      </c>
      <c r="O4" t="s">
        <v>685</v>
      </c>
      <c r="P4" t="s">
        <v>686</v>
      </c>
      <c r="Q4" t="s">
        <v>687</v>
      </c>
      <c r="R4" t="s">
        <v>688</v>
      </c>
      <c r="S4" t="s">
        <v>689</v>
      </c>
      <c r="T4" t="s">
        <v>690</v>
      </c>
      <c r="AC4" t="s">
        <v>777</v>
      </c>
      <c r="AD4" t="s">
        <v>778</v>
      </c>
      <c r="AE4" t="s">
        <v>779</v>
      </c>
      <c r="AF4" t="s">
        <v>866</v>
      </c>
      <c r="AG4" t="s">
        <v>867</v>
      </c>
      <c r="AH4" t="s">
        <v>868</v>
      </c>
      <c r="AI4" t="s">
        <v>869</v>
      </c>
      <c r="AJ4" t="s">
        <v>870</v>
      </c>
      <c r="AK4" t="s">
        <v>871</v>
      </c>
      <c r="AL4" t="s">
        <v>872</v>
      </c>
    </row>
    <row r="5" spans="1:46" x14ac:dyDescent="0.2">
      <c r="A5" t="s">
        <v>23</v>
      </c>
      <c r="C5" t="s">
        <v>37</v>
      </c>
      <c r="D5" s="9" t="s">
        <v>52</v>
      </c>
      <c r="E5" t="s">
        <v>77</v>
      </c>
      <c r="F5" t="s">
        <v>78</v>
      </c>
      <c r="G5" t="s">
        <v>79</v>
      </c>
      <c r="H5" t="s">
        <v>80</v>
      </c>
      <c r="I5" t="s">
        <v>638</v>
      </c>
      <c r="J5" t="s">
        <v>639</v>
      </c>
      <c r="K5" t="s">
        <v>640</v>
      </c>
      <c r="L5" t="s">
        <v>641</v>
      </c>
      <c r="M5" t="s">
        <v>691</v>
      </c>
      <c r="N5" t="s">
        <v>692</v>
      </c>
      <c r="O5" t="s">
        <v>693</v>
      </c>
      <c r="P5" t="s">
        <v>694</v>
      </c>
      <c r="Q5" t="s">
        <v>695</v>
      </c>
      <c r="R5" t="s">
        <v>696</v>
      </c>
    </row>
    <row r="6" spans="1:46" x14ac:dyDescent="0.2">
      <c r="A6" t="s">
        <v>28</v>
      </c>
      <c r="C6" t="s">
        <v>38</v>
      </c>
      <c r="D6" s="9" t="s">
        <v>53</v>
      </c>
      <c r="E6" t="s">
        <v>81</v>
      </c>
      <c r="F6" t="s">
        <v>82</v>
      </c>
      <c r="G6" t="s">
        <v>83</v>
      </c>
      <c r="H6" t="s">
        <v>84</v>
      </c>
      <c r="I6" t="s">
        <v>642</v>
      </c>
      <c r="J6" t="s">
        <v>643</v>
      </c>
      <c r="K6" t="s">
        <v>644</v>
      </c>
      <c r="L6" t="s">
        <v>645</v>
      </c>
      <c r="M6" t="s">
        <v>697</v>
      </c>
      <c r="N6" t="s">
        <v>698</v>
      </c>
      <c r="O6" t="s">
        <v>699</v>
      </c>
      <c r="P6" t="s">
        <v>700</v>
      </c>
    </row>
    <row r="7" spans="1:46" x14ac:dyDescent="0.2">
      <c r="A7" t="s">
        <v>29</v>
      </c>
      <c r="C7" t="s">
        <v>39</v>
      </c>
      <c r="D7" s="9" t="s">
        <v>54</v>
      </c>
      <c r="E7" t="s">
        <v>85</v>
      </c>
      <c r="F7" t="s">
        <v>86</v>
      </c>
      <c r="G7" t="s">
        <v>87</v>
      </c>
      <c r="H7" t="s">
        <v>88</v>
      </c>
      <c r="I7" t="s">
        <v>646</v>
      </c>
      <c r="K7" t="s">
        <v>647</v>
      </c>
      <c r="M7" t="s">
        <v>701</v>
      </c>
      <c r="N7" t="s">
        <v>702</v>
      </c>
      <c r="O7" t="s">
        <v>703</v>
      </c>
      <c r="P7" t="s">
        <v>704</v>
      </c>
      <c r="Q7" t="s">
        <v>705</v>
      </c>
      <c r="R7" t="s">
        <v>706</v>
      </c>
      <c r="S7" t="s">
        <v>707</v>
      </c>
      <c r="T7" t="s">
        <v>292</v>
      </c>
      <c r="U7" t="s">
        <v>708</v>
      </c>
      <c r="V7" t="s">
        <v>709</v>
      </c>
      <c r="X7" t="s">
        <v>780</v>
      </c>
      <c r="Y7" t="s">
        <v>781</v>
      </c>
      <c r="Z7" t="s">
        <v>782</v>
      </c>
      <c r="AA7" t="s">
        <v>783</v>
      </c>
      <c r="AB7" t="s">
        <v>784</v>
      </c>
      <c r="AC7" t="s">
        <v>624</v>
      </c>
      <c r="AD7" t="s">
        <v>785</v>
      </c>
      <c r="AE7" t="s">
        <v>786</v>
      </c>
      <c r="AF7" t="s">
        <v>873</v>
      </c>
      <c r="AG7" t="s">
        <v>874</v>
      </c>
      <c r="AH7" t="s">
        <v>875</v>
      </c>
      <c r="AI7" t="s">
        <v>876</v>
      </c>
      <c r="AJ7" t="s">
        <v>877</v>
      </c>
      <c r="AK7" t="s">
        <v>878</v>
      </c>
      <c r="AL7" t="s">
        <v>879</v>
      </c>
    </row>
    <row r="8" spans="1:46" x14ac:dyDescent="0.2">
      <c r="A8" t="s">
        <v>30</v>
      </c>
      <c r="C8" t="s">
        <v>40</v>
      </c>
      <c r="D8" s="9"/>
    </row>
    <row r="9" spans="1:46" x14ac:dyDescent="0.2">
      <c r="A9" t="s">
        <v>31</v>
      </c>
      <c r="C9" t="s">
        <v>41</v>
      </c>
      <c r="D9" s="9" t="s">
        <v>55</v>
      </c>
      <c r="E9" t="s">
        <v>89</v>
      </c>
      <c r="F9" t="s">
        <v>90</v>
      </c>
    </row>
    <row r="10" spans="1:46" x14ac:dyDescent="0.2">
      <c r="A10" t="s">
        <v>32</v>
      </c>
      <c r="C10" t="s">
        <v>42</v>
      </c>
      <c r="D10" s="9" t="s">
        <v>56</v>
      </c>
      <c r="E10" t="s">
        <v>91</v>
      </c>
      <c r="F10" t="s">
        <v>92</v>
      </c>
      <c r="G10" t="s">
        <v>93</v>
      </c>
      <c r="H10" t="s">
        <v>94</v>
      </c>
      <c r="I10" t="s">
        <v>648</v>
      </c>
      <c r="J10" t="s">
        <v>649</v>
      </c>
      <c r="K10" t="s">
        <v>650</v>
      </c>
      <c r="L10" t="s">
        <v>651</v>
      </c>
      <c r="M10" t="s">
        <v>710</v>
      </c>
      <c r="N10" t="s">
        <v>711</v>
      </c>
      <c r="O10" t="s">
        <v>712</v>
      </c>
      <c r="P10" t="s">
        <v>713</v>
      </c>
      <c r="Q10" t="s">
        <v>714</v>
      </c>
      <c r="R10" t="s">
        <v>715</v>
      </c>
      <c r="S10" t="s">
        <v>716</v>
      </c>
      <c r="T10" t="s">
        <v>717</v>
      </c>
      <c r="U10" t="s">
        <v>597</v>
      </c>
      <c r="V10" t="s">
        <v>718</v>
      </c>
      <c r="W10" t="s">
        <v>787</v>
      </c>
      <c r="X10" t="s">
        <v>788</v>
      </c>
      <c r="Y10" t="s">
        <v>789</v>
      </c>
      <c r="Z10" t="s">
        <v>790</v>
      </c>
      <c r="AA10" t="s">
        <v>791</v>
      </c>
      <c r="AB10" t="s">
        <v>792</v>
      </c>
      <c r="AC10" t="s">
        <v>793</v>
      </c>
      <c r="AD10" t="s">
        <v>794</v>
      </c>
      <c r="AE10" t="s">
        <v>795</v>
      </c>
      <c r="AF10" t="s">
        <v>880</v>
      </c>
      <c r="AG10" t="s">
        <v>881</v>
      </c>
      <c r="AH10" t="s">
        <v>882</v>
      </c>
      <c r="AI10" t="s">
        <v>883</v>
      </c>
      <c r="AJ10" t="s">
        <v>884</v>
      </c>
      <c r="AK10" t="s">
        <v>885</v>
      </c>
      <c r="AL10" t="s">
        <v>886</v>
      </c>
    </row>
    <row r="11" spans="1:46" x14ac:dyDescent="0.2">
      <c r="A11" t="s">
        <v>33</v>
      </c>
      <c r="C11" t="s">
        <v>43</v>
      </c>
      <c r="D11" s="9" t="s">
        <v>57</v>
      </c>
      <c r="E11" t="s">
        <v>95</v>
      </c>
      <c r="F11" t="s">
        <v>96</v>
      </c>
    </row>
    <row r="12" spans="1:46" x14ac:dyDescent="0.2">
      <c r="A12" s="9" t="s">
        <v>47</v>
      </c>
      <c r="D12" s="9" t="s">
        <v>48</v>
      </c>
      <c r="E12" t="s">
        <v>97</v>
      </c>
      <c r="F12" t="s">
        <v>98</v>
      </c>
      <c r="G12" t="s">
        <v>99</v>
      </c>
      <c r="H12" t="s">
        <v>100</v>
      </c>
      <c r="I12" t="s">
        <v>652</v>
      </c>
      <c r="J12" t="s">
        <v>653</v>
      </c>
      <c r="K12" t="s">
        <v>654</v>
      </c>
      <c r="L12" t="s">
        <v>655</v>
      </c>
      <c r="M12" t="s">
        <v>719</v>
      </c>
      <c r="N12" t="s">
        <v>720</v>
      </c>
    </row>
    <row r="13" spans="1:46" x14ac:dyDescent="0.2">
      <c r="A13" t="s">
        <v>58</v>
      </c>
      <c r="G13" t="s">
        <v>59</v>
      </c>
    </row>
    <row r="14" spans="1:46" x14ac:dyDescent="0.2">
      <c r="A14" t="s">
        <v>60</v>
      </c>
      <c r="G14" t="s">
        <v>61</v>
      </c>
    </row>
    <row r="15" spans="1:46" x14ac:dyDescent="0.2">
      <c r="A15" t="s">
        <v>62</v>
      </c>
      <c r="H15" t="s">
        <v>63</v>
      </c>
      <c r="I15" t="s">
        <v>656</v>
      </c>
      <c r="J15" t="s">
        <v>657</v>
      </c>
    </row>
    <row r="16" spans="1:46" x14ac:dyDescent="0.2">
      <c r="A16" t="s">
        <v>46</v>
      </c>
      <c r="H16" t="s">
        <v>64</v>
      </c>
      <c r="J16" t="s">
        <v>658</v>
      </c>
      <c r="K16" t="s">
        <v>659</v>
      </c>
      <c r="L16" t="s">
        <v>660</v>
      </c>
      <c r="M16" t="s">
        <v>721</v>
      </c>
      <c r="N16" t="s">
        <v>722</v>
      </c>
      <c r="O16" t="s">
        <v>723</v>
      </c>
      <c r="P16" t="s">
        <v>724</v>
      </c>
      <c r="Q16" t="s">
        <v>725</v>
      </c>
      <c r="R16" t="s">
        <v>726</v>
      </c>
      <c r="S16" t="s">
        <v>727</v>
      </c>
      <c r="AF16" t="s">
        <v>887</v>
      </c>
    </row>
    <row r="17" spans="1:38" x14ac:dyDescent="0.2">
      <c r="A17" t="s">
        <v>22</v>
      </c>
      <c r="I17" t="s">
        <v>661</v>
      </c>
      <c r="J17" t="s">
        <v>662</v>
      </c>
      <c r="K17" t="s">
        <v>663</v>
      </c>
      <c r="L17" t="s">
        <v>592</v>
      </c>
    </row>
    <row r="18" spans="1:38" x14ac:dyDescent="0.2">
      <c r="A18" t="s">
        <v>625</v>
      </c>
      <c r="L18" t="s">
        <v>664</v>
      </c>
    </row>
    <row r="19" spans="1:38" x14ac:dyDescent="0.2">
      <c r="A19" t="s">
        <v>565</v>
      </c>
      <c r="M19" t="s">
        <v>728</v>
      </c>
      <c r="N19" t="s">
        <v>729</v>
      </c>
      <c r="O19" t="s">
        <v>730</v>
      </c>
      <c r="P19" t="s">
        <v>731</v>
      </c>
      <c r="Q19" t="s">
        <v>732</v>
      </c>
      <c r="R19" t="s">
        <v>131</v>
      </c>
      <c r="S19" t="s">
        <v>733</v>
      </c>
      <c r="T19" t="s">
        <v>734</v>
      </c>
      <c r="U19" t="s">
        <v>735</v>
      </c>
      <c r="AB19" t="s">
        <v>796</v>
      </c>
      <c r="AC19" t="s">
        <v>797</v>
      </c>
      <c r="AF19" t="s">
        <v>888</v>
      </c>
      <c r="AG19" t="s">
        <v>616</v>
      </c>
      <c r="AH19" t="s">
        <v>889</v>
      </c>
      <c r="AK19" t="s">
        <v>890</v>
      </c>
      <c r="AL19" t="s">
        <v>891</v>
      </c>
    </row>
    <row r="20" spans="1:38" x14ac:dyDescent="0.2">
      <c r="A20" t="s">
        <v>44</v>
      </c>
      <c r="O20" t="s">
        <v>736</v>
      </c>
      <c r="P20" t="s">
        <v>737</v>
      </c>
      <c r="Q20" t="s">
        <v>738</v>
      </c>
      <c r="R20" t="s">
        <v>739</v>
      </c>
      <c r="S20" t="s">
        <v>740</v>
      </c>
      <c r="T20" t="s">
        <v>741</v>
      </c>
      <c r="U20" t="s">
        <v>742</v>
      </c>
      <c r="X20" t="s">
        <v>798</v>
      </c>
      <c r="Y20" t="s">
        <v>799</v>
      </c>
      <c r="Z20" t="s">
        <v>800</v>
      </c>
      <c r="AA20" t="s">
        <v>801</v>
      </c>
      <c r="AB20" t="s">
        <v>802</v>
      </c>
      <c r="AC20" t="s">
        <v>803</v>
      </c>
      <c r="AD20" t="s">
        <v>804</v>
      </c>
      <c r="AE20" t="s">
        <v>805</v>
      </c>
      <c r="AF20" t="s">
        <v>892</v>
      </c>
      <c r="AI20" t="s">
        <v>887</v>
      </c>
      <c r="AJ20" t="s">
        <v>893</v>
      </c>
      <c r="AK20" t="s">
        <v>894</v>
      </c>
      <c r="AL20" t="s">
        <v>895</v>
      </c>
    </row>
    <row r="21" spans="1:38" x14ac:dyDescent="0.2">
      <c r="A21" t="s">
        <v>19</v>
      </c>
      <c r="Q21" t="s">
        <v>743</v>
      </c>
      <c r="AE21" t="s">
        <v>806</v>
      </c>
      <c r="AJ21" t="s">
        <v>896</v>
      </c>
      <c r="AK21" t="s">
        <v>897</v>
      </c>
    </row>
    <row r="22" spans="1:38" x14ac:dyDescent="0.2">
      <c r="A22" t="s">
        <v>45</v>
      </c>
      <c r="R22" t="s">
        <v>744</v>
      </c>
      <c r="S22" t="s">
        <v>745</v>
      </c>
      <c r="T22" t="s">
        <v>746</v>
      </c>
      <c r="U22" t="s">
        <v>747</v>
      </c>
      <c r="V22" t="s">
        <v>748</v>
      </c>
      <c r="W22" t="s">
        <v>807</v>
      </c>
      <c r="X22" t="s">
        <v>808</v>
      </c>
      <c r="Y22" t="s">
        <v>809</v>
      </c>
      <c r="Z22" t="s">
        <v>810</v>
      </c>
      <c r="AA22" t="s">
        <v>811</v>
      </c>
      <c r="AB22" t="s">
        <v>812</v>
      </c>
      <c r="AD22" t="s">
        <v>813</v>
      </c>
      <c r="AE22" t="s">
        <v>814</v>
      </c>
      <c r="AG22" t="s">
        <v>898</v>
      </c>
      <c r="AI22" t="s">
        <v>899</v>
      </c>
      <c r="AJ22" t="s">
        <v>900</v>
      </c>
      <c r="AK22" t="s">
        <v>901</v>
      </c>
      <c r="AL22" t="s">
        <v>902</v>
      </c>
    </row>
    <row r="23" spans="1:38" x14ac:dyDescent="0.2">
      <c r="A23" t="s">
        <v>104</v>
      </c>
      <c r="S23" t="s">
        <v>749</v>
      </c>
      <c r="T23" t="s">
        <v>750</v>
      </c>
      <c r="U23" t="s">
        <v>751</v>
      </c>
      <c r="V23" t="s">
        <v>752</v>
      </c>
      <c r="W23" t="s">
        <v>815</v>
      </c>
      <c r="X23" t="s">
        <v>816</v>
      </c>
      <c r="Y23" t="s">
        <v>817</v>
      </c>
      <c r="Z23" t="s">
        <v>818</v>
      </c>
      <c r="AA23" t="s">
        <v>819</v>
      </c>
      <c r="AB23" t="s">
        <v>820</v>
      </c>
      <c r="AC23" t="s">
        <v>821</v>
      </c>
      <c r="AD23" t="s">
        <v>822</v>
      </c>
      <c r="AF23" t="s">
        <v>903</v>
      </c>
      <c r="AG23" t="s">
        <v>904</v>
      </c>
      <c r="AH23" t="s">
        <v>905</v>
      </c>
      <c r="AL23" t="s">
        <v>906</v>
      </c>
    </row>
    <row r="24" spans="1:38" x14ac:dyDescent="0.2">
      <c r="A24" t="s">
        <v>566</v>
      </c>
      <c r="S24" t="s">
        <v>753</v>
      </c>
      <c r="T24" t="s">
        <v>754</v>
      </c>
      <c r="U24" t="s">
        <v>755</v>
      </c>
      <c r="V24" t="s">
        <v>756</v>
      </c>
      <c r="X24" t="s">
        <v>823</v>
      </c>
      <c r="Y24" t="s">
        <v>824</v>
      </c>
    </row>
    <row r="25" spans="1:38" x14ac:dyDescent="0.2">
      <c r="A25" t="s">
        <v>665</v>
      </c>
      <c r="T25" t="s">
        <v>757</v>
      </c>
      <c r="AC25" t="s">
        <v>825</v>
      </c>
      <c r="AI25" t="s">
        <v>907</v>
      </c>
    </row>
    <row r="26" spans="1:38" x14ac:dyDescent="0.2">
      <c r="A26" t="s">
        <v>9</v>
      </c>
      <c r="U26" t="s">
        <v>758</v>
      </c>
      <c r="V26" t="s">
        <v>759</v>
      </c>
      <c r="W26" t="s">
        <v>826</v>
      </c>
      <c r="X26" t="s">
        <v>827</v>
      </c>
      <c r="Y26" t="s">
        <v>828</v>
      </c>
      <c r="Z26" t="s">
        <v>829</v>
      </c>
      <c r="AA26" t="s">
        <v>830</v>
      </c>
      <c r="AB26" t="s">
        <v>593</v>
      </c>
      <c r="AC26" t="s">
        <v>831</v>
      </c>
      <c r="AD26" t="s">
        <v>832</v>
      </c>
      <c r="AE26" t="s">
        <v>833</v>
      </c>
      <c r="AF26" t="s">
        <v>908</v>
      </c>
      <c r="AG26" t="s">
        <v>909</v>
      </c>
      <c r="AH26" t="s">
        <v>910</v>
      </c>
      <c r="AI26" t="s">
        <v>911</v>
      </c>
      <c r="AJ26" t="s">
        <v>912</v>
      </c>
      <c r="AK26" t="s">
        <v>913</v>
      </c>
      <c r="AL26" t="s">
        <v>914</v>
      </c>
    </row>
    <row r="27" spans="1:38" x14ac:dyDescent="0.2">
      <c r="A27" t="s">
        <v>144</v>
      </c>
      <c r="U27" t="s">
        <v>760</v>
      </c>
      <c r="V27" t="s">
        <v>761</v>
      </c>
      <c r="W27" t="s">
        <v>834</v>
      </c>
      <c r="Y27" t="s">
        <v>835</v>
      </c>
      <c r="Z27" t="s">
        <v>836</v>
      </c>
      <c r="AA27" t="s">
        <v>595</v>
      </c>
      <c r="AG27" t="s">
        <v>915</v>
      </c>
    </row>
    <row r="28" spans="1:38" x14ac:dyDescent="0.2">
      <c r="A28" t="s">
        <v>666</v>
      </c>
      <c r="V28" t="s">
        <v>762</v>
      </c>
      <c r="W28" t="s">
        <v>837</v>
      </c>
      <c r="X28" t="s">
        <v>838</v>
      </c>
      <c r="Z28" t="s">
        <v>839</v>
      </c>
      <c r="AA28" t="s">
        <v>840</v>
      </c>
      <c r="AB28" t="s">
        <v>841</v>
      </c>
      <c r="AH28" t="s">
        <v>916</v>
      </c>
    </row>
    <row r="29" spans="1:38" x14ac:dyDescent="0.2">
      <c r="A29" t="s">
        <v>101</v>
      </c>
      <c r="V29" t="s">
        <v>763</v>
      </c>
      <c r="W29" t="s">
        <v>842</v>
      </c>
      <c r="X29" t="s">
        <v>843</v>
      </c>
      <c r="Z29" t="s">
        <v>844</v>
      </c>
      <c r="AA29" t="s">
        <v>845</v>
      </c>
      <c r="AB29" t="s">
        <v>846</v>
      </c>
      <c r="AD29" t="s">
        <v>847</v>
      </c>
      <c r="AE29" t="s">
        <v>848</v>
      </c>
      <c r="AH29" t="s">
        <v>917</v>
      </c>
      <c r="AJ29" t="s">
        <v>918</v>
      </c>
    </row>
    <row r="30" spans="1:38" x14ac:dyDescent="0.2">
      <c r="A30" t="s">
        <v>764</v>
      </c>
      <c r="W30" t="s">
        <v>849</v>
      </c>
    </row>
    <row r="31" spans="1:38" x14ac:dyDescent="0.2">
      <c r="A31" t="s">
        <v>765</v>
      </c>
      <c r="W31" t="s">
        <v>850</v>
      </c>
    </row>
    <row r="32" spans="1:38" x14ac:dyDescent="0.2">
      <c r="A32" t="s">
        <v>851</v>
      </c>
      <c r="AI32" t="s">
        <v>919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U31"/>
  <sheetViews>
    <sheetView topLeftCell="A4" workbookViewId="0">
      <pane xSplit="1" topLeftCell="B1" activePane="topRight" state="frozen"/>
      <selection pane="topRight" activeCell="E6" sqref="E6"/>
    </sheetView>
  </sheetViews>
  <sheetFormatPr defaultRowHeight="14.25" x14ac:dyDescent="0.2"/>
  <sheetData>
    <row r="1" spans="1:47" x14ac:dyDescent="0.2">
      <c r="A1" s="5" t="s">
        <v>10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S1" s="2"/>
      <c r="AT1" s="2" t="s">
        <v>13</v>
      </c>
      <c r="AU1" t="s">
        <v>12</v>
      </c>
    </row>
    <row r="2" spans="1:47" x14ac:dyDescent="0.2">
      <c r="A2" s="9" t="s">
        <v>27</v>
      </c>
      <c r="B2" s="9"/>
      <c r="C2" s="9" t="s">
        <v>185</v>
      </c>
      <c r="D2" s="9" t="s">
        <v>186</v>
      </c>
      <c r="E2" s="9" t="s">
        <v>921</v>
      </c>
      <c r="F2" s="9" t="s">
        <v>922</v>
      </c>
      <c r="G2" t="s">
        <v>106</v>
      </c>
      <c r="H2" t="s">
        <v>115</v>
      </c>
      <c r="I2" t="s">
        <v>125</v>
      </c>
      <c r="J2" t="s">
        <v>134</v>
      </c>
      <c r="K2" t="s">
        <v>146</v>
      </c>
      <c r="L2" t="s">
        <v>155</v>
      </c>
      <c r="M2" t="s">
        <v>165</v>
      </c>
      <c r="N2" t="s">
        <v>175</v>
      </c>
      <c r="O2" t="s">
        <v>945</v>
      </c>
      <c r="P2" t="s">
        <v>946</v>
      </c>
      <c r="Q2" t="s">
        <v>947</v>
      </c>
      <c r="R2" t="s">
        <v>948</v>
      </c>
      <c r="S2" t="s">
        <v>949</v>
      </c>
      <c r="T2" t="s">
        <v>950</v>
      </c>
      <c r="U2" t="s">
        <v>951</v>
      </c>
      <c r="V2" t="s">
        <v>952</v>
      </c>
      <c r="W2" t="s">
        <v>1025</v>
      </c>
      <c r="X2" t="s">
        <v>1026</v>
      </c>
      <c r="Y2" t="s">
        <v>1027</v>
      </c>
      <c r="Z2" t="s">
        <v>1028</v>
      </c>
      <c r="AA2" t="s">
        <v>1029</v>
      </c>
      <c r="AB2" t="s">
        <v>1030</v>
      </c>
      <c r="AC2" t="s">
        <v>1031</v>
      </c>
      <c r="AD2" t="s">
        <v>1032</v>
      </c>
      <c r="AE2" t="s">
        <v>1033</v>
      </c>
      <c r="AF2" t="s">
        <v>1034</v>
      </c>
      <c r="AG2" t="s">
        <v>1035</v>
      </c>
      <c r="AH2" t="s">
        <v>1036</v>
      </c>
      <c r="AI2" t="s">
        <v>1037</v>
      </c>
      <c r="AJ2" t="s">
        <v>1038</v>
      </c>
      <c r="AK2" t="s">
        <v>1039</v>
      </c>
      <c r="AL2" t="s">
        <v>1040</v>
      </c>
    </row>
    <row r="3" spans="1:47" x14ac:dyDescent="0.2">
      <c r="A3" s="9" t="s">
        <v>32</v>
      </c>
      <c r="B3" s="9"/>
      <c r="C3" s="9" t="s">
        <v>189</v>
      </c>
      <c r="D3" s="9" t="s">
        <v>190</v>
      </c>
      <c r="E3" s="9" t="s">
        <v>923</v>
      </c>
      <c r="F3" s="9" t="s">
        <v>924</v>
      </c>
      <c r="G3" t="s">
        <v>107</v>
      </c>
      <c r="H3" t="s">
        <v>117</v>
      </c>
      <c r="I3" t="s">
        <v>126</v>
      </c>
      <c r="J3" t="s">
        <v>135</v>
      </c>
      <c r="K3" t="s">
        <v>147</v>
      </c>
      <c r="L3" t="s">
        <v>156</v>
      </c>
      <c r="M3" t="s">
        <v>166</v>
      </c>
      <c r="N3" t="s">
        <v>176</v>
      </c>
      <c r="O3" t="s">
        <v>953</v>
      </c>
      <c r="P3" t="s">
        <v>954</v>
      </c>
      <c r="Q3" t="s">
        <v>955</v>
      </c>
      <c r="R3" t="s">
        <v>956</v>
      </c>
      <c r="S3" t="s">
        <v>957</v>
      </c>
      <c r="T3" t="s">
        <v>958</v>
      </c>
      <c r="U3" t="s">
        <v>959</v>
      </c>
      <c r="V3" t="s">
        <v>960</v>
      </c>
      <c r="W3" t="s">
        <v>1041</v>
      </c>
      <c r="X3" t="s">
        <v>1042</v>
      </c>
      <c r="Y3" t="s">
        <v>612</v>
      </c>
      <c r="Z3" t="s">
        <v>1043</v>
      </c>
      <c r="AA3" t="s">
        <v>1044</v>
      </c>
      <c r="AB3" t="s">
        <v>1045</v>
      </c>
      <c r="AC3" t="s">
        <v>1046</v>
      </c>
      <c r="AD3" t="s">
        <v>1047</v>
      </c>
      <c r="AE3" t="s">
        <v>1048</v>
      </c>
      <c r="AF3" t="s">
        <v>1049</v>
      </c>
      <c r="AG3" t="s">
        <v>1050</v>
      </c>
      <c r="AH3" t="s">
        <v>599</v>
      </c>
      <c r="AI3" t="s">
        <v>1051</v>
      </c>
      <c r="AJ3" t="s">
        <v>884</v>
      </c>
      <c r="AK3" t="s">
        <v>1052</v>
      </c>
      <c r="AL3" t="s">
        <v>1053</v>
      </c>
    </row>
    <row r="4" spans="1:47" x14ac:dyDescent="0.2">
      <c r="A4" s="9" t="s">
        <v>9</v>
      </c>
      <c r="B4" s="9"/>
      <c r="C4" s="9" t="s">
        <v>187</v>
      </c>
      <c r="D4" s="9" t="s">
        <v>188</v>
      </c>
      <c r="E4" s="9" t="s">
        <v>925</v>
      </c>
      <c r="F4" s="9" t="s">
        <v>926</v>
      </c>
      <c r="G4" t="s">
        <v>108</v>
      </c>
      <c r="H4" t="s">
        <v>116</v>
      </c>
      <c r="I4" t="s">
        <v>127</v>
      </c>
      <c r="J4" t="s">
        <v>136</v>
      </c>
      <c r="K4" t="s">
        <v>148</v>
      </c>
      <c r="L4" t="s">
        <v>157</v>
      </c>
      <c r="M4" t="s">
        <v>167</v>
      </c>
      <c r="N4" t="s">
        <v>177</v>
      </c>
      <c r="O4" t="s">
        <v>961</v>
      </c>
      <c r="P4" t="s">
        <v>962</v>
      </c>
      <c r="Q4" t="s">
        <v>963</v>
      </c>
      <c r="R4" t="s">
        <v>964</v>
      </c>
    </row>
    <row r="5" spans="1:47" x14ac:dyDescent="0.2">
      <c r="A5" s="9" t="s">
        <v>29</v>
      </c>
      <c r="B5" s="9"/>
      <c r="C5" s="9" t="s">
        <v>191</v>
      </c>
      <c r="D5" s="9" t="s">
        <v>192</v>
      </c>
      <c r="E5" s="9" t="s">
        <v>927</v>
      </c>
      <c r="F5" s="9" t="s">
        <v>604</v>
      </c>
      <c r="G5" t="s">
        <v>109</v>
      </c>
      <c r="H5" t="s">
        <v>118</v>
      </c>
      <c r="I5" t="s">
        <v>128</v>
      </c>
      <c r="J5" t="s">
        <v>137</v>
      </c>
      <c r="K5" t="s">
        <v>149</v>
      </c>
      <c r="L5" t="s">
        <v>158</v>
      </c>
      <c r="M5" t="s">
        <v>168</v>
      </c>
      <c r="N5" t="s">
        <v>178</v>
      </c>
      <c r="O5" t="s">
        <v>965</v>
      </c>
      <c r="P5" t="s">
        <v>966</v>
      </c>
      <c r="Q5" t="s">
        <v>967</v>
      </c>
      <c r="R5" t="s">
        <v>968</v>
      </c>
      <c r="S5" t="s">
        <v>969</v>
      </c>
      <c r="T5" t="s">
        <v>970</v>
      </c>
      <c r="U5" t="s">
        <v>971</v>
      </c>
    </row>
    <row r="6" spans="1:47" x14ac:dyDescent="0.2">
      <c r="A6" s="9" t="s">
        <v>8</v>
      </c>
      <c r="B6" s="9"/>
      <c r="C6" s="9" t="s">
        <v>198</v>
      </c>
      <c r="D6" s="9" t="s">
        <v>102</v>
      </c>
      <c r="E6" s="9" t="s">
        <v>928</v>
      </c>
      <c r="F6" s="9" t="s">
        <v>929</v>
      </c>
      <c r="G6" t="s">
        <v>110</v>
      </c>
      <c r="H6" t="s">
        <v>120</v>
      </c>
      <c r="I6" t="s">
        <v>129</v>
      </c>
      <c r="J6" t="s">
        <v>138</v>
      </c>
      <c r="L6" t="s">
        <v>159</v>
      </c>
      <c r="M6" t="s">
        <v>169</v>
      </c>
      <c r="N6" t="s">
        <v>179</v>
      </c>
      <c r="O6" t="s">
        <v>972</v>
      </c>
      <c r="P6" t="s">
        <v>973</v>
      </c>
      <c r="Q6" t="s">
        <v>974</v>
      </c>
      <c r="R6" t="s">
        <v>975</v>
      </c>
      <c r="S6" t="s">
        <v>976</v>
      </c>
      <c r="T6" t="s">
        <v>977</v>
      </c>
      <c r="U6" t="s">
        <v>978</v>
      </c>
      <c r="V6" t="s">
        <v>979</v>
      </c>
      <c r="W6" t="s">
        <v>1054</v>
      </c>
      <c r="X6" t="s">
        <v>1055</v>
      </c>
      <c r="Y6" t="s">
        <v>1056</v>
      </c>
      <c r="Z6" t="s">
        <v>1057</v>
      </c>
      <c r="AA6" t="s">
        <v>1058</v>
      </c>
      <c r="AB6" t="s">
        <v>429</v>
      </c>
      <c r="AC6" t="s">
        <v>1059</v>
      </c>
      <c r="AD6" t="s">
        <v>1060</v>
      </c>
      <c r="AE6" t="s">
        <v>1061</v>
      </c>
      <c r="AF6" t="s">
        <v>698</v>
      </c>
      <c r="AG6" t="s">
        <v>1062</v>
      </c>
      <c r="AH6" t="s">
        <v>1063</v>
      </c>
      <c r="AI6" t="s">
        <v>1064</v>
      </c>
      <c r="AJ6" t="s">
        <v>1065</v>
      </c>
      <c r="AK6" t="s">
        <v>1066</v>
      </c>
      <c r="AL6" t="s">
        <v>1067</v>
      </c>
    </row>
    <row r="7" spans="1:47" x14ac:dyDescent="0.2">
      <c r="A7" s="9" t="s">
        <v>20</v>
      </c>
      <c r="B7" s="9"/>
      <c r="C7" s="9" t="s">
        <v>930</v>
      </c>
      <c r="D7" s="9" t="s">
        <v>931</v>
      </c>
      <c r="E7" s="9"/>
      <c r="F7" s="9" t="s">
        <v>932</v>
      </c>
      <c r="G7" t="s">
        <v>111</v>
      </c>
      <c r="H7" t="s">
        <v>123</v>
      </c>
      <c r="I7" t="s">
        <v>102</v>
      </c>
      <c r="S7" t="s">
        <v>980</v>
      </c>
      <c r="T7" t="s">
        <v>981</v>
      </c>
      <c r="U7" t="s">
        <v>982</v>
      </c>
      <c r="V7" t="s">
        <v>983</v>
      </c>
      <c r="W7" t="s">
        <v>1068</v>
      </c>
      <c r="X7" t="s">
        <v>1069</v>
      </c>
      <c r="Y7" t="s">
        <v>1070</v>
      </c>
      <c r="Z7" t="s">
        <v>1071</v>
      </c>
      <c r="AA7" t="s">
        <v>1072</v>
      </c>
      <c r="AB7" t="s">
        <v>1073</v>
      </c>
      <c r="AC7" t="s">
        <v>1074</v>
      </c>
      <c r="AD7" t="s">
        <v>1075</v>
      </c>
      <c r="AE7" t="s">
        <v>1076</v>
      </c>
      <c r="AF7" t="s">
        <v>1077</v>
      </c>
      <c r="AG7" t="s">
        <v>1078</v>
      </c>
      <c r="AH7" t="s">
        <v>1079</v>
      </c>
      <c r="AI7" t="s">
        <v>1080</v>
      </c>
      <c r="AJ7" t="s">
        <v>1081</v>
      </c>
      <c r="AK7" t="s">
        <v>1082</v>
      </c>
      <c r="AL7" t="s">
        <v>1083</v>
      </c>
    </row>
    <row r="8" spans="1:47" x14ac:dyDescent="0.2">
      <c r="A8" s="9" t="s">
        <v>44</v>
      </c>
      <c r="B8" s="9"/>
      <c r="C8" s="9" t="s">
        <v>195</v>
      </c>
      <c r="D8" s="9" t="s">
        <v>196</v>
      </c>
      <c r="E8" s="9" t="s">
        <v>933</v>
      </c>
      <c r="F8" s="9" t="s">
        <v>934</v>
      </c>
      <c r="G8" t="s">
        <v>112</v>
      </c>
      <c r="H8" t="s">
        <v>124</v>
      </c>
      <c r="I8" t="s">
        <v>130</v>
      </c>
      <c r="J8" t="s">
        <v>139</v>
      </c>
      <c r="K8" t="s">
        <v>150</v>
      </c>
      <c r="L8" t="s">
        <v>160</v>
      </c>
      <c r="M8" t="s">
        <v>170</v>
      </c>
      <c r="N8" t="s">
        <v>180</v>
      </c>
      <c r="O8" t="s">
        <v>984</v>
      </c>
      <c r="P8" t="s">
        <v>985</v>
      </c>
      <c r="Q8" t="s">
        <v>986</v>
      </c>
      <c r="R8" t="s">
        <v>987</v>
      </c>
      <c r="S8" t="s">
        <v>988</v>
      </c>
      <c r="T8" t="s">
        <v>989</v>
      </c>
      <c r="U8" t="s">
        <v>990</v>
      </c>
      <c r="V8" t="s">
        <v>991</v>
      </c>
      <c r="W8" t="s">
        <v>1084</v>
      </c>
      <c r="X8" t="s">
        <v>1085</v>
      </c>
      <c r="Y8" t="s">
        <v>1086</v>
      </c>
      <c r="Z8" t="s">
        <v>1087</v>
      </c>
    </row>
    <row r="9" spans="1:47" x14ac:dyDescent="0.2">
      <c r="A9" s="9" t="s">
        <v>45</v>
      </c>
      <c r="B9" s="9"/>
      <c r="C9" s="9" t="s">
        <v>193</v>
      </c>
      <c r="D9" s="9" t="s">
        <v>194</v>
      </c>
      <c r="E9" s="9" t="s">
        <v>935</v>
      </c>
      <c r="F9" s="9" t="s">
        <v>936</v>
      </c>
      <c r="G9" t="s">
        <v>113</v>
      </c>
      <c r="H9" t="s">
        <v>121</v>
      </c>
      <c r="I9" t="s">
        <v>131</v>
      </c>
      <c r="J9" t="s">
        <v>140</v>
      </c>
      <c r="K9" t="s">
        <v>151</v>
      </c>
      <c r="L9" t="s">
        <v>161</v>
      </c>
      <c r="M9" t="s">
        <v>171</v>
      </c>
      <c r="N9" t="s">
        <v>181</v>
      </c>
      <c r="O9" t="s">
        <v>992</v>
      </c>
      <c r="P9" t="s">
        <v>993</v>
      </c>
      <c r="Q9" t="s">
        <v>994</v>
      </c>
      <c r="R9" t="s">
        <v>995</v>
      </c>
      <c r="S9" t="s">
        <v>996</v>
      </c>
      <c r="T9" t="s">
        <v>997</v>
      </c>
    </row>
    <row r="10" spans="1:47" x14ac:dyDescent="0.2">
      <c r="A10" s="9" t="s">
        <v>566</v>
      </c>
      <c r="B10" s="9"/>
      <c r="C10" s="9" t="s">
        <v>937</v>
      </c>
      <c r="D10" s="9"/>
      <c r="E10" s="9"/>
      <c r="F10" s="9"/>
      <c r="N10" t="s">
        <v>182</v>
      </c>
      <c r="O10" t="s">
        <v>998</v>
      </c>
      <c r="P10" t="s">
        <v>999</v>
      </c>
      <c r="Q10" t="s">
        <v>1000</v>
      </c>
      <c r="R10" t="s">
        <v>1001</v>
      </c>
      <c r="S10" t="s">
        <v>782</v>
      </c>
      <c r="T10" t="s">
        <v>1002</v>
      </c>
    </row>
    <row r="11" spans="1:47" x14ac:dyDescent="0.2">
      <c r="A11" s="9" t="s">
        <v>46</v>
      </c>
      <c r="B11" s="9"/>
      <c r="C11" s="9" t="s">
        <v>938</v>
      </c>
      <c r="D11" s="9"/>
      <c r="E11" s="9"/>
      <c r="F11" s="9"/>
      <c r="U11" t="s">
        <v>1003</v>
      </c>
      <c r="V11" t="s">
        <v>1004</v>
      </c>
      <c r="W11" t="s">
        <v>1088</v>
      </c>
      <c r="X11" t="s">
        <v>1089</v>
      </c>
      <c r="Y11" t="s">
        <v>1090</v>
      </c>
      <c r="Z11" t="s">
        <v>1091</v>
      </c>
      <c r="AA11" t="s">
        <v>1092</v>
      </c>
      <c r="AB11" t="s">
        <v>1093</v>
      </c>
      <c r="AL11" t="s">
        <v>1094</v>
      </c>
    </row>
    <row r="12" spans="1:47" x14ac:dyDescent="0.2">
      <c r="A12" s="9" t="s">
        <v>101</v>
      </c>
      <c r="B12" s="9"/>
      <c r="C12" s="9"/>
      <c r="D12" s="9" t="s">
        <v>197</v>
      </c>
      <c r="E12" s="9" t="s">
        <v>939</v>
      </c>
      <c r="F12" s="9" t="s">
        <v>940</v>
      </c>
      <c r="G12" t="s">
        <v>114</v>
      </c>
      <c r="H12" t="s">
        <v>119</v>
      </c>
      <c r="I12" t="s">
        <v>132</v>
      </c>
      <c r="J12" t="s">
        <v>141</v>
      </c>
      <c r="K12" t="s">
        <v>152</v>
      </c>
      <c r="L12" t="s">
        <v>162</v>
      </c>
      <c r="M12" t="s">
        <v>172</v>
      </c>
      <c r="N12" t="s">
        <v>183</v>
      </c>
    </row>
    <row r="13" spans="1:47" x14ac:dyDescent="0.2">
      <c r="A13" s="9" t="s">
        <v>920</v>
      </c>
      <c r="B13" s="9"/>
      <c r="C13" s="9"/>
      <c r="D13" s="9" t="s">
        <v>941</v>
      </c>
      <c r="E13" s="9" t="s">
        <v>942</v>
      </c>
      <c r="F13" s="9"/>
      <c r="J13" t="s">
        <v>142</v>
      </c>
    </row>
    <row r="14" spans="1:47" x14ac:dyDescent="0.2">
      <c r="A14" t="s">
        <v>103</v>
      </c>
      <c r="D14" s="9"/>
      <c r="E14" s="9" t="s">
        <v>943</v>
      </c>
      <c r="F14" s="9"/>
      <c r="K14" t="s">
        <v>153</v>
      </c>
      <c r="M14" t="s">
        <v>173</v>
      </c>
    </row>
    <row r="15" spans="1:47" x14ac:dyDescent="0.2">
      <c r="A15" t="s">
        <v>851</v>
      </c>
      <c r="D15" s="9"/>
      <c r="E15" s="9"/>
      <c r="F15" s="9" t="s">
        <v>944</v>
      </c>
      <c r="H15" t="s">
        <v>122</v>
      </c>
      <c r="K15" t="s">
        <v>154</v>
      </c>
    </row>
    <row r="16" spans="1:47" x14ac:dyDescent="0.2">
      <c r="A16" t="s">
        <v>104</v>
      </c>
      <c r="D16" s="9"/>
      <c r="E16" s="9"/>
      <c r="F16" s="9"/>
      <c r="G16" t="s">
        <v>105</v>
      </c>
      <c r="I16" t="s">
        <v>133</v>
      </c>
      <c r="J16" t="s">
        <v>143</v>
      </c>
      <c r="L16" t="s">
        <v>163</v>
      </c>
      <c r="M16" t="s">
        <v>174</v>
      </c>
      <c r="N16" t="s">
        <v>184</v>
      </c>
      <c r="O16" t="s">
        <v>1005</v>
      </c>
      <c r="P16" t="s">
        <v>1006</v>
      </c>
      <c r="Q16" t="s">
        <v>1007</v>
      </c>
      <c r="R16" t="s">
        <v>1008</v>
      </c>
      <c r="S16" t="s">
        <v>1009</v>
      </c>
      <c r="T16" t="s">
        <v>1010</v>
      </c>
      <c r="U16" t="s">
        <v>1011</v>
      </c>
      <c r="V16" t="s">
        <v>1012</v>
      </c>
    </row>
    <row r="17" spans="1:38" x14ac:dyDescent="0.2">
      <c r="A17" t="s">
        <v>144</v>
      </c>
      <c r="D17" s="9"/>
      <c r="E17" s="9"/>
      <c r="F17" s="9"/>
      <c r="K17" t="s">
        <v>145</v>
      </c>
      <c r="L17" t="s">
        <v>164</v>
      </c>
    </row>
    <row r="18" spans="1:38" x14ac:dyDescent="0.2">
      <c r="A18" s="9" t="s">
        <v>565</v>
      </c>
      <c r="O18" t="s">
        <v>1013</v>
      </c>
      <c r="P18" t="s">
        <v>1014</v>
      </c>
      <c r="Q18" t="s">
        <v>1015</v>
      </c>
      <c r="S18" t="s">
        <v>1016</v>
      </c>
      <c r="T18" t="s">
        <v>1017</v>
      </c>
      <c r="U18" t="s">
        <v>1018</v>
      </c>
      <c r="V18" t="s">
        <v>1019</v>
      </c>
      <c r="W18" t="s">
        <v>1095</v>
      </c>
      <c r="X18" t="s">
        <v>1096</v>
      </c>
      <c r="AA18" t="s">
        <v>1097</v>
      </c>
      <c r="AB18" t="s">
        <v>1098</v>
      </c>
      <c r="AF18" t="s">
        <v>688</v>
      </c>
      <c r="AG18" t="s">
        <v>639</v>
      </c>
      <c r="AH18" t="s">
        <v>1099</v>
      </c>
    </row>
    <row r="19" spans="1:38" x14ac:dyDescent="0.2">
      <c r="A19" t="s">
        <v>58</v>
      </c>
      <c r="R19" t="s">
        <v>1020</v>
      </c>
    </row>
    <row r="20" spans="1:38" x14ac:dyDescent="0.2">
      <c r="A20" t="s">
        <v>23</v>
      </c>
      <c r="U20" t="s">
        <v>1021</v>
      </c>
      <c r="V20" t="s">
        <v>1022</v>
      </c>
      <c r="W20" t="s">
        <v>1100</v>
      </c>
      <c r="X20" t="s">
        <v>1101</v>
      </c>
      <c r="Y20" t="s">
        <v>1102</v>
      </c>
      <c r="Z20" t="s">
        <v>1103</v>
      </c>
      <c r="AA20" t="s">
        <v>1104</v>
      </c>
      <c r="AB20" t="s">
        <v>1105</v>
      </c>
      <c r="AC20" t="s">
        <v>1106</v>
      </c>
      <c r="AD20" t="s">
        <v>1107</v>
      </c>
      <c r="AE20" t="s">
        <v>1108</v>
      </c>
      <c r="AF20" t="s">
        <v>1109</v>
      </c>
      <c r="AG20" t="s">
        <v>1110</v>
      </c>
      <c r="AH20" t="s">
        <v>1111</v>
      </c>
      <c r="AI20" t="s">
        <v>1112</v>
      </c>
      <c r="AJ20" t="s">
        <v>1113</v>
      </c>
      <c r="AK20" t="s">
        <v>613</v>
      </c>
      <c r="AL20" t="s">
        <v>1114</v>
      </c>
    </row>
    <row r="21" spans="1:38" x14ac:dyDescent="0.2">
      <c r="A21" t="s">
        <v>28</v>
      </c>
      <c r="V21" t="s">
        <v>1023</v>
      </c>
      <c r="W21" t="s">
        <v>1115</v>
      </c>
      <c r="X21" t="s">
        <v>1116</v>
      </c>
      <c r="Y21" t="s">
        <v>1117</v>
      </c>
      <c r="Z21" t="s">
        <v>1118</v>
      </c>
      <c r="AA21" t="s">
        <v>1119</v>
      </c>
      <c r="AB21" t="s">
        <v>1120</v>
      </c>
      <c r="AC21" t="s">
        <v>1121</v>
      </c>
      <c r="AD21" t="s">
        <v>1122</v>
      </c>
      <c r="AE21" t="s">
        <v>1123</v>
      </c>
      <c r="AF21" t="s">
        <v>1017</v>
      </c>
      <c r="AG21" t="s">
        <v>1124</v>
      </c>
      <c r="AH21" t="s">
        <v>1125</v>
      </c>
      <c r="AI21" t="s">
        <v>1126</v>
      </c>
      <c r="AJ21" t="s">
        <v>1127</v>
      </c>
      <c r="AK21" t="s">
        <v>1128</v>
      </c>
      <c r="AL21" t="s">
        <v>1129</v>
      </c>
    </row>
    <row r="22" spans="1:38" x14ac:dyDescent="0.2">
      <c r="A22" t="s">
        <v>625</v>
      </c>
      <c r="W22" t="s">
        <v>1130</v>
      </c>
    </row>
    <row r="23" spans="1:38" x14ac:dyDescent="0.2">
      <c r="A23" t="s">
        <v>47</v>
      </c>
      <c r="X23" t="s">
        <v>1131</v>
      </c>
      <c r="Y23" t="s">
        <v>1132</v>
      </c>
      <c r="Z23" t="s">
        <v>1133</v>
      </c>
      <c r="AA23" t="s">
        <v>1134</v>
      </c>
      <c r="AB23" t="s">
        <v>623</v>
      </c>
      <c r="AC23" t="s">
        <v>1135</v>
      </c>
      <c r="AD23" t="s">
        <v>1136</v>
      </c>
      <c r="AE23" t="s">
        <v>1137</v>
      </c>
      <c r="AG23" t="s">
        <v>1138</v>
      </c>
      <c r="AH23" t="s">
        <v>1139</v>
      </c>
      <c r="AI23" t="s">
        <v>1140</v>
      </c>
      <c r="AJ23" t="s">
        <v>1141</v>
      </c>
      <c r="AK23" t="s">
        <v>1142</v>
      </c>
      <c r="AL23" t="s">
        <v>1143</v>
      </c>
    </row>
    <row r="24" spans="1:38" x14ac:dyDescent="0.2">
      <c r="A24" t="s">
        <v>62</v>
      </c>
      <c r="Y24" t="s">
        <v>1144</v>
      </c>
    </row>
    <row r="25" spans="1:38" x14ac:dyDescent="0.2">
      <c r="A25" t="s">
        <v>200</v>
      </c>
      <c r="Z25" t="s">
        <v>594</v>
      </c>
    </row>
    <row r="26" spans="1:38" x14ac:dyDescent="0.2">
      <c r="A26" t="s">
        <v>30</v>
      </c>
      <c r="AA26" t="s">
        <v>1145</v>
      </c>
      <c r="AB26" t="s">
        <v>617</v>
      </c>
      <c r="AC26" t="s">
        <v>1146</v>
      </c>
      <c r="AD26" t="s">
        <v>1147</v>
      </c>
      <c r="AE26" t="s">
        <v>1148</v>
      </c>
      <c r="AF26" t="s">
        <v>1149</v>
      </c>
      <c r="AG26" t="s">
        <v>1150</v>
      </c>
      <c r="AH26" t="s">
        <v>1151</v>
      </c>
      <c r="AI26" t="s">
        <v>1152</v>
      </c>
      <c r="AJ26" t="s">
        <v>1153</v>
      </c>
      <c r="AK26" t="s">
        <v>1154</v>
      </c>
      <c r="AL26" t="s">
        <v>1155</v>
      </c>
    </row>
    <row r="27" spans="1:38" x14ac:dyDescent="0.2">
      <c r="A27" t="s">
        <v>60</v>
      </c>
      <c r="AC27" t="s">
        <v>608</v>
      </c>
      <c r="AE27" t="s">
        <v>1156</v>
      </c>
    </row>
    <row r="28" spans="1:38" x14ac:dyDescent="0.2">
      <c r="A28" t="s">
        <v>31</v>
      </c>
      <c r="AC28" t="s">
        <v>1157</v>
      </c>
      <c r="AD28" t="s">
        <v>1158</v>
      </c>
      <c r="AG28" t="s">
        <v>1159</v>
      </c>
      <c r="AH28" t="s">
        <v>1160</v>
      </c>
      <c r="AI28" t="s">
        <v>411</v>
      </c>
      <c r="AJ28" t="s">
        <v>618</v>
      </c>
      <c r="AK28" t="s">
        <v>1161</v>
      </c>
      <c r="AL28" t="s">
        <v>1162</v>
      </c>
    </row>
    <row r="29" spans="1:38" x14ac:dyDescent="0.2">
      <c r="A29" t="s">
        <v>19</v>
      </c>
      <c r="AD29" t="s">
        <v>1163</v>
      </c>
      <c r="AE29" t="s">
        <v>1164</v>
      </c>
      <c r="AF29" t="s">
        <v>1165</v>
      </c>
    </row>
    <row r="30" spans="1:38" x14ac:dyDescent="0.2">
      <c r="A30" t="s">
        <v>1024</v>
      </c>
      <c r="AF30" t="s">
        <v>1166</v>
      </c>
    </row>
    <row r="31" spans="1:38" x14ac:dyDescent="0.2">
      <c r="A31" t="s">
        <v>33</v>
      </c>
      <c r="AI31" t="s">
        <v>1167</v>
      </c>
      <c r="AJ31" t="s">
        <v>994</v>
      </c>
      <c r="AK31" t="s">
        <v>1168</v>
      </c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29"/>
  <sheetViews>
    <sheetView zoomScale="55" zoomScaleNormal="55" workbookViewId="0">
      <pane xSplit="1" topLeftCell="B1" activePane="topRight" state="frozen"/>
      <selection pane="topRight" activeCell="J31" sqref="J31"/>
    </sheetView>
  </sheetViews>
  <sheetFormatPr defaultRowHeight="14.25" x14ac:dyDescent="0.2"/>
  <cols>
    <col min="18" max="18" width="9" customWidth="1"/>
    <col min="19" max="19" width="8.75" customWidth="1"/>
    <col min="20" max="20" width="9" customWidth="1"/>
    <col min="26" max="26" width="9" customWidth="1"/>
  </cols>
  <sheetData>
    <row r="1" spans="1:44" x14ac:dyDescent="0.2">
      <c r="A1" s="5" t="s">
        <v>569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3.1</v>
      </c>
      <c r="AF1" s="10">
        <v>3.2</v>
      </c>
      <c r="AG1">
        <v>3.3</v>
      </c>
      <c r="AH1" s="10">
        <v>3.4</v>
      </c>
      <c r="AI1">
        <v>3.5</v>
      </c>
      <c r="AJ1" s="10">
        <v>3.6</v>
      </c>
      <c r="AK1">
        <v>3.7</v>
      </c>
      <c r="AL1" s="10">
        <v>3.8</v>
      </c>
      <c r="AM1" s="10">
        <v>3.9</v>
      </c>
      <c r="AN1" s="2">
        <v>3.1</v>
      </c>
      <c r="AO1" s="2">
        <v>3.11</v>
      </c>
      <c r="AP1" s="2">
        <v>3.12</v>
      </c>
      <c r="AQ1" s="2" t="s">
        <v>13</v>
      </c>
      <c r="AR1" t="s">
        <v>12</v>
      </c>
    </row>
    <row r="2" spans="1:44" x14ac:dyDescent="0.2">
      <c r="A2" t="s">
        <v>20</v>
      </c>
      <c r="C2">
        <v>23997</v>
      </c>
      <c r="D2" s="11">
        <v>23742</v>
      </c>
      <c r="E2" s="11">
        <v>22849</v>
      </c>
      <c r="F2" s="11">
        <v>22063</v>
      </c>
      <c r="G2" s="11">
        <v>26979</v>
      </c>
      <c r="H2" s="11">
        <v>35308</v>
      </c>
      <c r="I2" s="11">
        <v>38059</v>
      </c>
      <c r="J2" s="11">
        <v>38120</v>
      </c>
      <c r="K2" s="11">
        <v>45970</v>
      </c>
      <c r="L2" s="11">
        <v>64650</v>
      </c>
      <c r="M2" s="11">
        <v>51472</v>
      </c>
      <c r="N2" s="11">
        <v>49877</v>
      </c>
      <c r="O2" s="11">
        <v>50873</v>
      </c>
      <c r="P2" s="11">
        <v>42931</v>
      </c>
      <c r="Q2" s="11">
        <v>20078</v>
      </c>
      <c r="R2" s="11">
        <v>10080</v>
      </c>
      <c r="S2" s="11">
        <v>9129</v>
      </c>
      <c r="T2" s="11">
        <v>8716</v>
      </c>
      <c r="U2" s="11">
        <v>8930</v>
      </c>
      <c r="AB2">
        <v>9414</v>
      </c>
      <c r="AC2" s="11">
        <v>9981</v>
      </c>
      <c r="AD2" s="11">
        <v>11142</v>
      </c>
      <c r="AE2" s="11">
        <v>13582</v>
      </c>
      <c r="AF2" s="11">
        <v>13410</v>
      </c>
      <c r="AG2" s="11">
        <v>14751</v>
      </c>
      <c r="AH2" s="11">
        <v>11331</v>
      </c>
      <c r="AI2" s="11">
        <v>8578</v>
      </c>
      <c r="AJ2" s="11">
        <v>8577</v>
      </c>
      <c r="AK2" s="11">
        <v>8510</v>
      </c>
      <c r="AL2" s="11">
        <v>8014</v>
      </c>
    </row>
    <row r="3" spans="1:44" x14ac:dyDescent="0.2">
      <c r="A3" t="s">
        <v>23</v>
      </c>
      <c r="C3">
        <v>22846</v>
      </c>
      <c r="D3">
        <v>20315</v>
      </c>
      <c r="E3" s="11">
        <v>21295</v>
      </c>
      <c r="F3" s="11">
        <v>21304</v>
      </c>
      <c r="G3" s="11">
        <v>27685</v>
      </c>
      <c r="H3" s="11">
        <v>35963</v>
      </c>
      <c r="I3" s="11">
        <v>33612</v>
      </c>
      <c r="J3">
        <v>32736</v>
      </c>
      <c r="K3" s="11">
        <v>36283</v>
      </c>
      <c r="L3" s="11">
        <v>55215</v>
      </c>
      <c r="M3" s="11">
        <v>41186</v>
      </c>
      <c r="N3" s="11">
        <v>37944</v>
      </c>
      <c r="O3" s="11">
        <v>37170</v>
      </c>
      <c r="P3" s="11">
        <v>28998</v>
      </c>
      <c r="Q3" s="11">
        <v>14102</v>
      </c>
      <c r="R3" s="11">
        <v>8925</v>
      </c>
      <c r="S3" s="11">
        <v>7819</v>
      </c>
      <c r="T3" s="11">
        <v>5910</v>
      </c>
      <c r="AC3" s="11">
        <v>8455</v>
      </c>
      <c r="AD3" s="11">
        <v>11069</v>
      </c>
      <c r="AE3" s="11">
        <v>13996</v>
      </c>
      <c r="AF3" s="11">
        <v>11746</v>
      </c>
      <c r="AG3" s="11">
        <v>13948</v>
      </c>
      <c r="AH3" s="11">
        <v>9008</v>
      </c>
      <c r="AJ3" s="11">
        <v>6991</v>
      </c>
      <c r="AK3" s="11">
        <v>6791</v>
      </c>
      <c r="AL3" s="11">
        <v>6507</v>
      </c>
    </row>
    <row r="4" spans="1:44" x14ac:dyDescent="0.2">
      <c r="A4" t="s">
        <v>46</v>
      </c>
      <c r="C4">
        <v>22236</v>
      </c>
      <c r="D4">
        <v>27980</v>
      </c>
      <c r="E4">
        <v>28440</v>
      </c>
      <c r="F4" s="11">
        <v>23018</v>
      </c>
      <c r="G4" s="11">
        <v>25644</v>
      </c>
      <c r="H4" s="11">
        <v>29754</v>
      </c>
      <c r="I4" s="11">
        <v>29547</v>
      </c>
      <c r="J4">
        <v>29856</v>
      </c>
      <c r="K4" s="11">
        <v>34009</v>
      </c>
      <c r="L4" s="11">
        <v>40866</v>
      </c>
      <c r="M4" s="11">
        <v>37733</v>
      </c>
      <c r="N4" s="11">
        <v>41771</v>
      </c>
      <c r="O4" s="11">
        <v>47918</v>
      </c>
      <c r="P4" s="11">
        <v>51477</v>
      </c>
      <c r="Q4" s="11">
        <v>36443</v>
      </c>
      <c r="R4" s="11">
        <v>25822</v>
      </c>
      <c r="S4" s="11">
        <v>31096</v>
      </c>
      <c r="T4" s="11">
        <v>24873</v>
      </c>
      <c r="U4" s="11">
        <v>21964</v>
      </c>
      <c r="V4" s="11">
        <v>21795</v>
      </c>
      <c r="W4" s="11">
        <v>18834</v>
      </c>
      <c r="X4" s="11">
        <v>19402</v>
      </c>
      <c r="Y4" s="11">
        <v>20252</v>
      </c>
      <c r="Z4" s="11">
        <v>21462</v>
      </c>
      <c r="AA4" s="11">
        <v>17974</v>
      </c>
      <c r="AB4" s="11">
        <v>18997</v>
      </c>
      <c r="AC4" s="11">
        <v>17791</v>
      </c>
      <c r="AD4" s="11">
        <v>18027</v>
      </c>
      <c r="AE4" s="11">
        <v>22357</v>
      </c>
      <c r="AF4" s="11">
        <v>32782</v>
      </c>
      <c r="AG4" s="11">
        <v>29193</v>
      </c>
      <c r="AH4" s="11">
        <v>19909</v>
      </c>
      <c r="AI4" s="11">
        <v>18408</v>
      </c>
      <c r="AJ4" s="11">
        <v>17866</v>
      </c>
      <c r="AK4" s="11">
        <v>16402</v>
      </c>
      <c r="AL4" s="11">
        <v>17419</v>
      </c>
    </row>
    <row r="5" spans="1:44" x14ac:dyDescent="0.2">
      <c r="A5" t="s">
        <v>27</v>
      </c>
      <c r="C5">
        <v>14906</v>
      </c>
      <c r="D5">
        <v>17096</v>
      </c>
      <c r="E5" s="11">
        <v>17312</v>
      </c>
      <c r="F5" s="11">
        <v>15913</v>
      </c>
      <c r="G5" s="11">
        <v>18288</v>
      </c>
      <c r="H5" s="11">
        <v>19872</v>
      </c>
      <c r="I5" s="11">
        <v>19848</v>
      </c>
      <c r="J5">
        <v>20729</v>
      </c>
      <c r="K5" s="11">
        <v>23245</v>
      </c>
      <c r="L5" s="11">
        <v>29796</v>
      </c>
      <c r="M5" s="11">
        <v>31691</v>
      </c>
      <c r="N5" s="11">
        <v>36368</v>
      </c>
      <c r="O5" s="11">
        <v>39236</v>
      </c>
      <c r="P5" s="11">
        <v>41079</v>
      </c>
      <c r="Q5" s="11">
        <v>30083</v>
      </c>
      <c r="R5" s="11">
        <v>22018</v>
      </c>
      <c r="S5" s="11">
        <v>34677</v>
      </c>
      <c r="T5" s="11">
        <v>26713</v>
      </c>
      <c r="U5" s="11">
        <v>24543</v>
      </c>
      <c r="V5" s="11">
        <v>22504</v>
      </c>
      <c r="W5" s="11">
        <v>25930</v>
      </c>
      <c r="X5" s="11">
        <v>20454</v>
      </c>
      <c r="Y5" s="11">
        <v>20053</v>
      </c>
      <c r="Z5" s="11">
        <v>20976</v>
      </c>
      <c r="AA5" s="11">
        <v>18295</v>
      </c>
      <c r="AB5" s="11">
        <v>15885</v>
      </c>
      <c r="AC5" s="11">
        <v>15067</v>
      </c>
      <c r="AD5" s="11">
        <v>13712</v>
      </c>
      <c r="AE5" s="11">
        <v>17676</v>
      </c>
      <c r="AF5" s="11">
        <v>22270</v>
      </c>
      <c r="AG5" s="11">
        <v>25192</v>
      </c>
      <c r="AH5" s="11">
        <v>20002</v>
      </c>
      <c r="AI5" s="11">
        <v>14898</v>
      </c>
      <c r="AJ5" s="11">
        <v>12927</v>
      </c>
      <c r="AK5" s="11">
        <v>11020</v>
      </c>
      <c r="AL5" s="11">
        <v>12010</v>
      </c>
    </row>
    <row r="6" spans="1:44" x14ac:dyDescent="0.2">
      <c r="A6" t="s">
        <v>47</v>
      </c>
      <c r="C6">
        <v>11414</v>
      </c>
      <c r="E6">
        <v>7612</v>
      </c>
      <c r="F6" s="11">
        <v>8137</v>
      </c>
      <c r="G6" s="11">
        <v>11471</v>
      </c>
      <c r="H6" s="11">
        <v>14969</v>
      </c>
      <c r="I6" s="11">
        <v>14575</v>
      </c>
      <c r="J6">
        <v>14776</v>
      </c>
      <c r="K6" s="11">
        <v>13700</v>
      </c>
      <c r="L6" s="11">
        <v>19130</v>
      </c>
      <c r="M6" s="11">
        <v>16152</v>
      </c>
      <c r="N6" s="11">
        <v>14439</v>
      </c>
      <c r="O6" s="11">
        <v>9125</v>
      </c>
    </row>
    <row r="7" spans="1:44" x14ac:dyDescent="0.2">
      <c r="A7" t="s">
        <v>570</v>
      </c>
      <c r="C7">
        <v>10750</v>
      </c>
      <c r="D7" s="11">
        <v>7538</v>
      </c>
      <c r="E7" s="11">
        <v>7850</v>
      </c>
      <c r="F7" s="11">
        <v>8367</v>
      </c>
      <c r="G7" s="11">
        <v>9200</v>
      </c>
      <c r="H7" s="11">
        <v>11389</v>
      </c>
      <c r="I7" s="11">
        <v>10209</v>
      </c>
    </row>
    <row r="8" spans="1:44" x14ac:dyDescent="0.2">
      <c r="A8" t="s">
        <v>571</v>
      </c>
      <c r="C8">
        <v>10190</v>
      </c>
      <c r="D8">
        <v>11348</v>
      </c>
      <c r="E8" s="11">
        <v>11144</v>
      </c>
      <c r="F8" s="11">
        <v>10805</v>
      </c>
      <c r="G8" s="11">
        <v>11588</v>
      </c>
      <c r="H8" s="11">
        <v>11604</v>
      </c>
      <c r="I8" s="11">
        <v>11995</v>
      </c>
      <c r="J8">
        <v>12817</v>
      </c>
      <c r="K8" s="11">
        <v>13739</v>
      </c>
      <c r="L8" s="11">
        <v>14372</v>
      </c>
      <c r="M8" s="11">
        <v>15293</v>
      </c>
      <c r="N8" s="11">
        <v>15868</v>
      </c>
      <c r="O8" s="11">
        <v>16775</v>
      </c>
      <c r="P8" s="11">
        <v>17259</v>
      </c>
      <c r="Q8" s="11">
        <v>16257</v>
      </c>
      <c r="R8" s="11">
        <v>11847</v>
      </c>
      <c r="S8" s="11">
        <v>20826</v>
      </c>
      <c r="T8" s="11">
        <v>19888</v>
      </c>
      <c r="U8" s="11">
        <v>22422</v>
      </c>
      <c r="V8" s="11">
        <v>28883</v>
      </c>
      <c r="W8" s="11">
        <v>39506</v>
      </c>
      <c r="X8" s="11">
        <v>29259</v>
      </c>
      <c r="Y8" s="11">
        <v>26821</v>
      </c>
      <c r="Z8" s="11">
        <v>29250</v>
      </c>
      <c r="AA8" s="11">
        <v>26784</v>
      </c>
      <c r="AB8" s="11">
        <v>17008</v>
      </c>
      <c r="AC8" s="11">
        <v>14782</v>
      </c>
      <c r="AD8" s="11">
        <v>12607</v>
      </c>
      <c r="AE8" s="11">
        <v>12000</v>
      </c>
      <c r="AF8" s="11">
        <v>14056</v>
      </c>
      <c r="AG8" s="11">
        <v>22030</v>
      </c>
      <c r="AH8" s="11">
        <v>17376</v>
      </c>
      <c r="AI8" s="11">
        <v>14130</v>
      </c>
      <c r="AJ8" s="11">
        <v>11528</v>
      </c>
      <c r="AK8" s="11">
        <v>9998</v>
      </c>
      <c r="AL8" s="11">
        <v>10787</v>
      </c>
    </row>
    <row r="9" spans="1:44" x14ac:dyDescent="0.2">
      <c r="A9" t="s">
        <v>8</v>
      </c>
      <c r="C9">
        <v>9678</v>
      </c>
      <c r="D9" s="11">
        <v>8456</v>
      </c>
      <c r="I9" s="11">
        <v>12105</v>
      </c>
      <c r="J9" s="11">
        <v>10572</v>
      </c>
      <c r="K9" s="11">
        <v>12638</v>
      </c>
      <c r="L9" s="11">
        <v>12836</v>
      </c>
      <c r="M9" s="11">
        <v>12798</v>
      </c>
      <c r="N9" s="11">
        <v>11195</v>
      </c>
      <c r="O9" s="11">
        <v>13007</v>
      </c>
      <c r="P9" s="11">
        <v>10591</v>
      </c>
      <c r="Q9" s="11">
        <v>4471</v>
      </c>
      <c r="R9" s="11">
        <v>4021</v>
      </c>
      <c r="AE9" s="11">
        <v>6544</v>
      </c>
      <c r="AF9" s="11">
        <v>7700</v>
      </c>
      <c r="AJ9" s="11">
        <v>7473</v>
      </c>
      <c r="AK9" s="11">
        <v>6635</v>
      </c>
      <c r="AL9" s="11">
        <v>7156</v>
      </c>
    </row>
    <row r="10" spans="1:44" x14ac:dyDescent="0.2">
      <c r="A10" t="s">
        <v>572</v>
      </c>
      <c r="C10">
        <v>8977</v>
      </c>
      <c r="D10" s="11">
        <v>8249</v>
      </c>
      <c r="E10" s="11">
        <v>8989</v>
      </c>
      <c r="F10" s="11">
        <v>10230</v>
      </c>
      <c r="G10" s="11">
        <v>9875</v>
      </c>
      <c r="Y10" s="11"/>
      <c r="Z10" s="11"/>
    </row>
    <row r="11" spans="1:44" x14ac:dyDescent="0.2">
      <c r="A11" t="s">
        <v>28</v>
      </c>
      <c r="C11">
        <v>8933</v>
      </c>
      <c r="D11" s="11">
        <v>7557</v>
      </c>
      <c r="E11" s="11">
        <v>7622</v>
      </c>
      <c r="F11" s="11">
        <v>8135</v>
      </c>
      <c r="G11" s="11">
        <v>10523</v>
      </c>
      <c r="H11" s="11">
        <v>13045</v>
      </c>
      <c r="I11" s="11">
        <v>13505</v>
      </c>
      <c r="J11" s="11">
        <v>14176</v>
      </c>
      <c r="K11" s="11">
        <v>14703</v>
      </c>
      <c r="L11" s="11">
        <v>19003</v>
      </c>
      <c r="M11" s="11">
        <v>14755</v>
      </c>
      <c r="N11" s="11">
        <v>13516</v>
      </c>
      <c r="O11" s="11">
        <v>11712</v>
      </c>
      <c r="P11" s="11">
        <v>7086</v>
      </c>
      <c r="Y11" s="11"/>
      <c r="Z11" s="11"/>
    </row>
    <row r="12" spans="1:44" x14ac:dyDescent="0.2">
      <c r="A12" t="s">
        <v>574</v>
      </c>
      <c r="U12" s="11">
        <v>10713</v>
      </c>
      <c r="V12" s="11">
        <v>24512</v>
      </c>
      <c r="W12" s="11">
        <v>34349</v>
      </c>
      <c r="X12" s="11">
        <v>18275</v>
      </c>
      <c r="Y12" s="11">
        <v>29152</v>
      </c>
      <c r="Z12" s="11">
        <v>27802</v>
      </c>
      <c r="AA12" s="11">
        <v>24955</v>
      </c>
      <c r="AB12" s="11">
        <v>13144</v>
      </c>
      <c r="AC12" s="11">
        <v>19117</v>
      </c>
      <c r="AD12" s="11">
        <v>8925</v>
      </c>
      <c r="AE12" s="11">
        <v>5402</v>
      </c>
      <c r="AG12" s="11">
        <v>29621</v>
      </c>
      <c r="AH12" s="11">
        <v>12947</v>
      </c>
      <c r="AI12" s="11">
        <v>21530</v>
      </c>
      <c r="AJ12" s="11">
        <v>11712</v>
      </c>
      <c r="AK12" s="11">
        <v>10261</v>
      </c>
      <c r="AL12" s="11">
        <v>4496</v>
      </c>
    </row>
    <row r="13" spans="1:44" x14ac:dyDescent="0.2">
      <c r="A13" t="s">
        <v>576</v>
      </c>
      <c r="U13" s="11">
        <v>11305</v>
      </c>
      <c r="V13" s="11">
        <v>22151</v>
      </c>
      <c r="W13" s="11">
        <v>32836</v>
      </c>
      <c r="X13" s="11">
        <v>28673</v>
      </c>
      <c r="Y13" s="11">
        <v>26186</v>
      </c>
      <c r="Z13" s="11">
        <v>26996</v>
      </c>
      <c r="AA13" s="11">
        <v>22320</v>
      </c>
      <c r="AB13" s="11">
        <v>13627</v>
      </c>
      <c r="AC13" s="11">
        <v>13869</v>
      </c>
      <c r="AD13" s="11">
        <v>9017</v>
      </c>
      <c r="AG13" s="11">
        <v>18299</v>
      </c>
      <c r="AH13" s="11">
        <v>11780</v>
      </c>
      <c r="AI13" s="11">
        <v>9568</v>
      </c>
    </row>
    <row r="14" spans="1:44" x14ac:dyDescent="0.2">
      <c r="A14" t="s">
        <v>578</v>
      </c>
      <c r="S14" s="11">
        <v>5102</v>
      </c>
      <c r="T14" s="11">
        <v>7496</v>
      </c>
      <c r="U14" s="11">
        <v>11043</v>
      </c>
      <c r="V14" s="11">
        <v>18680</v>
      </c>
      <c r="W14" s="11">
        <v>29948</v>
      </c>
      <c r="X14" s="11">
        <v>18724</v>
      </c>
      <c r="Y14" s="11">
        <v>13375</v>
      </c>
      <c r="Z14" s="11">
        <v>16232</v>
      </c>
      <c r="AA14" s="11">
        <v>11175</v>
      </c>
      <c r="AB14" s="11"/>
      <c r="AH14" s="11">
        <v>8130</v>
      </c>
    </row>
    <row r="15" spans="1:44" x14ac:dyDescent="0.2">
      <c r="A15" t="s">
        <v>347</v>
      </c>
      <c r="U15" s="11">
        <v>10787</v>
      </c>
      <c r="V15" s="11">
        <v>18516</v>
      </c>
      <c r="W15" s="11">
        <v>30311</v>
      </c>
      <c r="X15" s="11">
        <v>22947</v>
      </c>
      <c r="Y15" s="11">
        <v>19669</v>
      </c>
      <c r="Z15" s="11">
        <v>24551</v>
      </c>
      <c r="AA15" s="11">
        <v>19012</v>
      </c>
      <c r="AB15" s="11">
        <v>10459</v>
      </c>
      <c r="AC15" s="11">
        <v>11951</v>
      </c>
      <c r="AG15" s="11">
        <v>22099</v>
      </c>
      <c r="AH15" s="11">
        <v>11782</v>
      </c>
      <c r="AI15" s="11">
        <v>9246</v>
      </c>
    </row>
    <row r="16" spans="1:44" x14ac:dyDescent="0.2">
      <c r="A16" t="s">
        <v>580</v>
      </c>
      <c r="V16" s="11">
        <v>15231</v>
      </c>
      <c r="Y16" s="11">
        <v>15106</v>
      </c>
      <c r="Z16" s="11">
        <v>13501</v>
      </c>
      <c r="AA16" s="11"/>
      <c r="AB16" s="11"/>
      <c r="AI16" s="11">
        <v>7373</v>
      </c>
    </row>
    <row r="17" spans="1:38" x14ac:dyDescent="0.2">
      <c r="A17" t="s">
        <v>582</v>
      </c>
      <c r="V17" s="11">
        <v>14446</v>
      </c>
      <c r="W17" s="11">
        <v>23063</v>
      </c>
      <c r="X17" s="11">
        <v>15669</v>
      </c>
      <c r="Y17" s="11">
        <v>15034</v>
      </c>
      <c r="Z17" s="11">
        <v>17601</v>
      </c>
      <c r="AA17" s="11">
        <v>14770</v>
      </c>
      <c r="AB17" s="11">
        <v>9133</v>
      </c>
      <c r="AC17" s="11">
        <v>8977</v>
      </c>
      <c r="AG17" s="11">
        <v>13506</v>
      </c>
      <c r="AI17" s="11">
        <v>7725</v>
      </c>
      <c r="AJ17" s="11">
        <v>6725</v>
      </c>
      <c r="AK17" s="11">
        <v>5618</v>
      </c>
    </row>
    <row r="18" spans="1:38" x14ac:dyDescent="0.2">
      <c r="A18" t="s">
        <v>584</v>
      </c>
      <c r="N18" s="11">
        <v>9541</v>
      </c>
      <c r="O18" s="11">
        <v>9646</v>
      </c>
      <c r="P18" s="11">
        <v>6777</v>
      </c>
      <c r="Q18" s="11">
        <v>5417</v>
      </c>
      <c r="S18" s="11">
        <v>4725</v>
      </c>
      <c r="T18" s="11">
        <v>7964</v>
      </c>
      <c r="U18" s="11">
        <v>9698</v>
      </c>
      <c r="X18" s="11">
        <v>16426</v>
      </c>
      <c r="Y18" s="11">
        <v>18880</v>
      </c>
      <c r="Z18" s="11">
        <v>17030</v>
      </c>
      <c r="AA18" s="11">
        <v>13926</v>
      </c>
      <c r="AB18" s="11">
        <v>13520</v>
      </c>
      <c r="AC18" s="11">
        <v>15137</v>
      </c>
      <c r="AD18" s="11">
        <v>13001</v>
      </c>
      <c r="AE18" s="11">
        <v>12748</v>
      </c>
      <c r="AF18" s="11">
        <v>13259</v>
      </c>
      <c r="AG18" s="11">
        <v>13945</v>
      </c>
      <c r="AH18" s="11">
        <v>12521</v>
      </c>
      <c r="AI18" s="11">
        <v>12351</v>
      </c>
      <c r="AJ18" s="11">
        <v>12412</v>
      </c>
      <c r="AK18" s="11">
        <v>11827</v>
      </c>
      <c r="AL18" s="11">
        <v>9413</v>
      </c>
    </row>
    <row r="19" spans="1:38" x14ac:dyDescent="0.2">
      <c r="A19" t="s">
        <v>390</v>
      </c>
      <c r="Q19" s="11">
        <v>4467</v>
      </c>
      <c r="R19" s="11">
        <v>4994</v>
      </c>
      <c r="S19" s="11">
        <v>9938</v>
      </c>
      <c r="T19" s="11">
        <v>9542</v>
      </c>
      <c r="U19" s="11">
        <v>9564</v>
      </c>
      <c r="Y19" s="11"/>
      <c r="Z19" s="11"/>
      <c r="AA19" s="11"/>
      <c r="AB19" s="11"/>
    </row>
    <row r="20" spans="1:38" x14ac:dyDescent="0.2">
      <c r="A20" t="s">
        <v>498</v>
      </c>
      <c r="P20" s="11">
        <v>7124</v>
      </c>
      <c r="Q20" s="11">
        <v>5053</v>
      </c>
      <c r="R20" s="11">
        <v>6539</v>
      </c>
      <c r="S20" s="11">
        <v>10700</v>
      </c>
      <c r="T20" s="11">
        <v>8204</v>
      </c>
      <c r="Y20" s="11"/>
      <c r="Z20" s="11"/>
      <c r="AA20" s="11"/>
      <c r="AB20" s="11"/>
      <c r="AF20" s="11">
        <v>4715</v>
      </c>
    </row>
    <row r="21" spans="1:38" x14ac:dyDescent="0.2">
      <c r="A21" t="s">
        <v>585</v>
      </c>
      <c r="D21" s="11">
        <v>7935</v>
      </c>
      <c r="E21" s="11">
        <v>7746</v>
      </c>
      <c r="F21" s="11">
        <v>9089</v>
      </c>
      <c r="G21" s="11">
        <v>11223</v>
      </c>
      <c r="H21" s="11">
        <v>15124</v>
      </c>
      <c r="I21" s="11">
        <v>14355</v>
      </c>
      <c r="J21" s="11">
        <v>14130</v>
      </c>
      <c r="K21" s="11">
        <v>14916</v>
      </c>
      <c r="L21" s="11">
        <v>20236</v>
      </c>
      <c r="M21" s="11">
        <v>14951</v>
      </c>
      <c r="N21" s="11">
        <v>13639</v>
      </c>
      <c r="O21" s="11">
        <v>12423</v>
      </c>
      <c r="P21" s="11">
        <v>9980</v>
      </c>
      <c r="Q21" s="11">
        <v>6440</v>
      </c>
      <c r="R21" s="11">
        <v>4374</v>
      </c>
      <c r="Y21" s="11"/>
      <c r="Z21" s="11"/>
      <c r="AA21" s="11"/>
      <c r="AB21" s="11"/>
    </row>
    <row r="22" spans="1:38" x14ac:dyDescent="0.2">
      <c r="A22" t="s">
        <v>587</v>
      </c>
      <c r="H22" s="11">
        <v>10525</v>
      </c>
      <c r="Y22" s="11"/>
      <c r="Z22" s="11"/>
      <c r="AA22" s="11"/>
      <c r="AB22" s="11"/>
    </row>
    <row r="23" spans="1:38" x14ac:dyDescent="0.2">
      <c r="A23" t="s">
        <v>588</v>
      </c>
      <c r="J23" s="11">
        <v>8601</v>
      </c>
      <c r="K23" s="11">
        <v>9562</v>
      </c>
      <c r="L23" s="11">
        <v>15000</v>
      </c>
      <c r="M23" s="11">
        <v>11140</v>
      </c>
    </row>
    <row r="24" spans="1:38" x14ac:dyDescent="0.2">
      <c r="A24" t="s">
        <v>590</v>
      </c>
      <c r="R24" s="11">
        <v>3829</v>
      </c>
      <c r="S24" s="11">
        <v>5649</v>
      </c>
    </row>
    <row r="25" spans="1:38" x14ac:dyDescent="0.2">
      <c r="A25" t="s">
        <v>591</v>
      </c>
      <c r="T25" s="11">
        <v>7780</v>
      </c>
      <c r="AA25" s="11">
        <v>9059</v>
      </c>
      <c r="AB25" s="11">
        <v>9387</v>
      </c>
      <c r="AD25" s="11">
        <v>8113</v>
      </c>
      <c r="AE25" s="11">
        <v>7946</v>
      </c>
      <c r="AF25" s="11">
        <v>7396</v>
      </c>
      <c r="AJ25" s="11">
        <v>8168</v>
      </c>
      <c r="AK25" s="11">
        <v>7285</v>
      </c>
      <c r="AL25" s="11">
        <v>5568</v>
      </c>
    </row>
    <row r="26" spans="1:38" x14ac:dyDescent="0.2">
      <c r="A26" t="s">
        <v>583</v>
      </c>
      <c r="V26" s="11">
        <v>14166</v>
      </c>
      <c r="W26" s="11">
        <v>18703</v>
      </c>
      <c r="X26" s="11">
        <v>9043</v>
      </c>
    </row>
    <row r="27" spans="1:38" x14ac:dyDescent="0.2">
      <c r="A27" t="s">
        <v>596</v>
      </c>
      <c r="W27" s="11">
        <v>14045</v>
      </c>
    </row>
    <row r="28" spans="1:38" x14ac:dyDescent="0.2">
      <c r="A28" t="s">
        <v>501</v>
      </c>
      <c r="AD28" s="11">
        <v>7913</v>
      </c>
      <c r="AE28" s="11">
        <v>6204</v>
      </c>
      <c r="AF28" s="11">
        <v>5207</v>
      </c>
      <c r="AL28" s="11">
        <v>3728</v>
      </c>
    </row>
    <row r="29" spans="1:38" x14ac:dyDescent="0.2">
      <c r="A29" t="s">
        <v>1835</v>
      </c>
      <c r="C29">
        <f>SUM(C2:C28)</f>
        <v>143927</v>
      </c>
      <c r="D29">
        <f t="shared" ref="D29:V29" si="0">SUM(D2:D28)</f>
        <v>140216</v>
      </c>
      <c r="E29">
        <f>SUM(E2:E28)</f>
        <v>140859</v>
      </c>
      <c r="F29">
        <f t="shared" si="0"/>
        <v>137061</v>
      </c>
      <c r="G29">
        <f t="shared" si="0"/>
        <v>162476</v>
      </c>
      <c r="H29">
        <f t="shared" si="0"/>
        <v>197553</v>
      </c>
      <c r="I29">
        <f t="shared" si="0"/>
        <v>197810</v>
      </c>
      <c r="J29">
        <f t="shared" si="0"/>
        <v>196513</v>
      </c>
      <c r="K29">
        <f t="shared" si="0"/>
        <v>218765</v>
      </c>
      <c r="L29">
        <f t="shared" si="0"/>
        <v>291104</v>
      </c>
      <c r="M29">
        <f t="shared" si="0"/>
        <v>247171</v>
      </c>
      <c r="N29">
        <f t="shared" si="0"/>
        <v>244158</v>
      </c>
      <c r="O29">
        <f t="shared" si="0"/>
        <v>247885</v>
      </c>
      <c r="P29">
        <f t="shared" si="0"/>
        <v>223302</v>
      </c>
      <c r="Q29">
        <f t="shared" si="0"/>
        <v>142811</v>
      </c>
      <c r="R29">
        <f t="shared" si="0"/>
        <v>102449</v>
      </c>
      <c r="S29">
        <f t="shared" si="0"/>
        <v>139661</v>
      </c>
      <c r="T29">
        <f t="shared" si="0"/>
        <v>127086</v>
      </c>
      <c r="U29">
        <f t="shared" si="0"/>
        <v>140969</v>
      </c>
      <c r="V29">
        <f t="shared" si="0"/>
        <v>200884</v>
      </c>
      <c r="W29">
        <f t="shared" ref="W29" si="1">SUM(W2:W28)</f>
        <v>267525</v>
      </c>
      <c r="X29">
        <f t="shared" ref="X29" si="2">SUM(X2:X28)</f>
        <v>198872</v>
      </c>
      <c r="Y29">
        <f t="shared" ref="Y29" si="3">SUM(Y2:Y28)</f>
        <v>204528</v>
      </c>
      <c r="Z29">
        <f t="shared" ref="Z29" si="4">SUM(Z2:Z28)</f>
        <v>215401</v>
      </c>
      <c r="AA29">
        <f t="shared" ref="AA29" si="5">SUM(AA2:AA28)</f>
        <v>178270</v>
      </c>
      <c r="AB29">
        <f t="shared" ref="AB29" si="6">SUM(AB2:AB28)</f>
        <v>130574</v>
      </c>
      <c r="AC29">
        <f t="shared" ref="AC29" si="7">SUM(AC2:AC28)</f>
        <v>135127</v>
      </c>
      <c r="AD29">
        <f t="shared" ref="AD29" si="8">SUM(AD2:AD28)</f>
        <v>113526</v>
      </c>
      <c r="AE29">
        <f t="shared" ref="AE29" si="9">SUM(AE2:AE28)</f>
        <v>118455</v>
      </c>
      <c r="AF29">
        <f t="shared" ref="AF29" si="10">SUM(AF2:AF28)</f>
        <v>132541</v>
      </c>
      <c r="AG29">
        <f t="shared" ref="AG29" si="11">SUM(AG2:AG28)</f>
        <v>202584</v>
      </c>
      <c r="AH29">
        <f t="shared" ref="AH29" si="12">SUM(AH2:AH28)</f>
        <v>134786</v>
      </c>
      <c r="AI29">
        <f t="shared" ref="AI29" si="13">SUM(AI2:AI28)</f>
        <v>123807</v>
      </c>
      <c r="AJ29">
        <f t="shared" ref="AJ29" si="14">SUM(AJ2:AJ28)</f>
        <v>104379</v>
      </c>
      <c r="AK29">
        <f t="shared" ref="AK29" si="15">SUM(AK2:AK28)</f>
        <v>94347</v>
      </c>
      <c r="AL29">
        <f t="shared" ref="AL29" si="16">SUM(AL2:AL28)</f>
        <v>85098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L7:O7 L10:O10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T49"/>
  <sheetViews>
    <sheetView zoomScale="55" zoomScaleNormal="55" workbookViewId="0">
      <pane xSplit="1" topLeftCell="B1" activePane="topRight" state="frozen"/>
      <selection pane="topRight" activeCell="AO11" sqref="AO11"/>
    </sheetView>
  </sheetViews>
  <sheetFormatPr defaultRowHeight="14.25" x14ac:dyDescent="0.2"/>
  <sheetData>
    <row r="1" spans="1:46" x14ac:dyDescent="0.2">
      <c r="A1" s="5" t="s">
        <v>569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 t="s">
        <v>1836</v>
      </c>
      <c r="S1">
        <v>2.16</v>
      </c>
      <c r="T1">
        <v>2.17</v>
      </c>
      <c r="U1" s="2">
        <v>2.1800000000000002</v>
      </c>
      <c r="V1">
        <v>2.19</v>
      </c>
      <c r="W1" s="2">
        <v>2.2000000000000002</v>
      </c>
      <c r="X1" s="2">
        <v>2.21</v>
      </c>
      <c r="Y1">
        <v>2.2200000000000002</v>
      </c>
      <c r="Z1">
        <v>2.23</v>
      </c>
      <c r="AA1" s="2">
        <v>2.2400000000000002</v>
      </c>
      <c r="AB1">
        <v>2.25</v>
      </c>
      <c r="AC1">
        <v>2.2599999999999998</v>
      </c>
      <c r="AD1" s="2">
        <v>2.27</v>
      </c>
      <c r="AE1">
        <v>2.2799999999999998</v>
      </c>
      <c r="AF1">
        <v>3.1</v>
      </c>
      <c r="AG1" s="10">
        <v>3.2</v>
      </c>
      <c r="AH1">
        <v>3.3</v>
      </c>
      <c r="AI1" s="10">
        <v>3.4</v>
      </c>
      <c r="AJ1">
        <v>3.5</v>
      </c>
      <c r="AK1" s="10">
        <v>3.6</v>
      </c>
      <c r="AL1">
        <v>3.7</v>
      </c>
      <c r="AM1" s="10">
        <v>3.8</v>
      </c>
      <c r="AN1" s="10">
        <v>3.9</v>
      </c>
      <c r="AO1" s="2">
        <v>3.1</v>
      </c>
      <c r="AP1" s="2">
        <v>3.11</v>
      </c>
      <c r="AQ1" s="2">
        <v>3.12</v>
      </c>
      <c r="AR1" s="2" t="s">
        <v>1837</v>
      </c>
      <c r="AS1" s="2" t="s">
        <v>13</v>
      </c>
      <c r="AT1" t="s">
        <v>12</v>
      </c>
    </row>
    <row r="2" spans="1:46" x14ac:dyDescent="0.2">
      <c r="A2" t="s">
        <v>20</v>
      </c>
      <c r="C2" s="11">
        <v>6116</v>
      </c>
      <c r="D2" s="11">
        <v>6974</v>
      </c>
      <c r="E2" s="11">
        <v>6109</v>
      </c>
      <c r="F2" s="11">
        <v>8456</v>
      </c>
      <c r="G2" s="11">
        <v>7217</v>
      </c>
      <c r="I2" s="11">
        <v>5688</v>
      </c>
      <c r="J2" s="11">
        <v>6525</v>
      </c>
      <c r="R2">
        <f>SUM(C2:Q2)</f>
        <v>47085</v>
      </c>
      <c r="S2" s="11">
        <v>3145</v>
      </c>
      <c r="T2" s="11">
        <v>6695</v>
      </c>
      <c r="U2" s="11">
        <v>14101</v>
      </c>
      <c r="V2" s="11">
        <v>23765</v>
      </c>
      <c r="W2" s="11">
        <v>40305</v>
      </c>
      <c r="X2" s="11">
        <v>86141</v>
      </c>
      <c r="Y2" s="11">
        <v>101914</v>
      </c>
      <c r="Z2" s="11">
        <v>65346</v>
      </c>
      <c r="AA2" s="11">
        <v>60022</v>
      </c>
      <c r="AB2" s="11">
        <v>64566</v>
      </c>
      <c r="AC2" s="11">
        <v>46837</v>
      </c>
      <c r="AD2" s="11">
        <v>29468</v>
      </c>
      <c r="AE2" s="11">
        <v>27687</v>
      </c>
      <c r="AF2" s="11">
        <v>19057</v>
      </c>
      <c r="AG2" s="11">
        <v>15137</v>
      </c>
      <c r="AH2" s="11">
        <v>25076</v>
      </c>
      <c r="AI2" s="11">
        <v>36453</v>
      </c>
      <c r="AJ2" s="11">
        <v>22072</v>
      </c>
      <c r="AK2" s="11">
        <v>20547</v>
      </c>
      <c r="AL2" s="11">
        <v>16565</v>
      </c>
      <c r="AM2" s="11">
        <v>14227</v>
      </c>
      <c r="AR2">
        <f>SUM(S2:AQ2)</f>
        <v>739126</v>
      </c>
    </row>
    <row r="3" spans="1:46" x14ac:dyDescent="0.2">
      <c r="A3" t="s">
        <v>23</v>
      </c>
      <c r="C3" s="11">
        <v>4213</v>
      </c>
      <c r="R3">
        <f t="shared" ref="R3:R32" si="0">SUM(C3:Q3)</f>
        <v>4213</v>
      </c>
      <c r="T3" s="11">
        <v>4982</v>
      </c>
      <c r="U3" s="11">
        <v>12086</v>
      </c>
      <c r="V3" s="11">
        <v>19715</v>
      </c>
      <c r="W3" s="11">
        <v>34579</v>
      </c>
      <c r="X3" s="11">
        <v>71778</v>
      </c>
      <c r="Y3" s="11">
        <v>95794</v>
      </c>
      <c r="Z3" s="11">
        <v>60612</v>
      </c>
      <c r="AA3" s="11">
        <v>57694</v>
      </c>
      <c r="AB3" s="11">
        <v>55814</v>
      </c>
      <c r="AC3" s="11">
        <v>39111</v>
      </c>
      <c r="AD3" s="11">
        <v>25197</v>
      </c>
      <c r="AE3" s="11">
        <v>23323</v>
      </c>
      <c r="AF3" s="11">
        <v>15786</v>
      </c>
      <c r="AG3" s="11">
        <v>11639</v>
      </c>
      <c r="AH3" s="11">
        <v>20814</v>
      </c>
      <c r="AI3" s="11">
        <v>28926</v>
      </c>
      <c r="AJ3" s="11">
        <v>17802</v>
      </c>
      <c r="AK3" s="11">
        <v>18203</v>
      </c>
      <c r="AL3" s="11">
        <v>13988</v>
      </c>
      <c r="AM3" s="11">
        <v>11702</v>
      </c>
      <c r="AR3">
        <f t="shared" ref="AR3:AR34" si="1">SUM(S3:AQ3)</f>
        <v>639545</v>
      </c>
    </row>
    <row r="4" spans="1:46" x14ac:dyDescent="0.2">
      <c r="A4" t="s">
        <v>46</v>
      </c>
      <c r="C4" s="11">
        <v>17843</v>
      </c>
      <c r="D4" s="11">
        <v>17979</v>
      </c>
      <c r="E4" s="11">
        <v>18403</v>
      </c>
      <c r="F4" s="11">
        <v>25066</v>
      </c>
      <c r="G4" s="11">
        <v>19957</v>
      </c>
      <c r="H4" s="11">
        <v>16815</v>
      </c>
      <c r="I4" s="11">
        <v>17680</v>
      </c>
      <c r="J4" s="11">
        <v>17584</v>
      </c>
      <c r="K4" s="11">
        <v>17323</v>
      </c>
      <c r="L4" s="11">
        <v>17088</v>
      </c>
      <c r="M4" s="11">
        <v>17979</v>
      </c>
      <c r="N4" s="11">
        <v>16005</v>
      </c>
      <c r="O4" s="11">
        <v>15129</v>
      </c>
      <c r="P4" s="11">
        <v>12974</v>
      </c>
      <c r="Q4" s="11">
        <v>12431</v>
      </c>
      <c r="R4">
        <f t="shared" si="0"/>
        <v>260256</v>
      </c>
      <c r="S4" s="11">
        <v>17435</v>
      </c>
      <c r="T4" s="11">
        <v>26801</v>
      </c>
      <c r="U4" s="11">
        <v>34870</v>
      </c>
      <c r="V4" s="11">
        <v>40695</v>
      </c>
      <c r="W4" s="11">
        <v>48456</v>
      </c>
      <c r="X4" s="11">
        <v>73530</v>
      </c>
      <c r="Y4" s="11">
        <v>70726</v>
      </c>
      <c r="Z4" s="11">
        <v>53346</v>
      </c>
      <c r="AA4" s="11">
        <v>50609</v>
      </c>
      <c r="AB4" s="11">
        <v>52828</v>
      </c>
      <c r="AC4" s="11">
        <v>34347</v>
      </c>
      <c r="AD4" s="11">
        <v>27808</v>
      </c>
      <c r="AE4" s="11">
        <v>24812</v>
      </c>
      <c r="AF4" s="11">
        <v>21963</v>
      </c>
      <c r="AG4" s="11">
        <v>25925</v>
      </c>
      <c r="AH4" s="11">
        <v>39210</v>
      </c>
      <c r="AI4" s="11">
        <v>44858</v>
      </c>
      <c r="AJ4" s="11">
        <v>28750</v>
      </c>
      <c r="AK4" s="11">
        <v>23077</v>
      </c>
      <c r="AL4" s="11">
        <v>19519</v>
      </c>
      <c r="AM4" s="11">
        <v>20153</v>
      </c>
      <c r="AR4">
        <f t="shared" si="1"/>
        <v>779718</v>
      </c>
    </row>
    <row r="5" spans="1:46" x14ac:dyDescent="0.2">
      <c r="A5" t="s">
        <v>27</v>
      </c>
      <c r="C5" s="11">
        <v>13944</v>
      </c>
      <c r="D5" s="11">
        <v>16247</v>
      </c>
      <c r="E5" s="11">
        <v>14468</v>
      </c>
      <c r="F5" s="11">
        <v>17439</v>
      </c>
      <c r="G5" s="11">
        <v>15156</v>
      </c>
      <c r="H5" s="11">
        <v>16120</v>
      </c>
      <c r="I5" s="11">
        <v>17394</v>
      </c>
      <c r="J5" s="11">
        <v>16675</v>
      </c>
      <c r="K5" s="11">
        <v>18786</v>
      </c>
      <c r="L5" s="11">
        <v>18471</v>
      </c>
      <c r="M5" s="11">
        <v>20989</v>
      </c>
      <c r="N5" s="11">
        <v>17419</v>
      </c>
      <c r="O5" s="11">
        <v>19111</v>
      </c>
      <c r="P5" s="11">
        <v>16892</v>
      </c>
      <c r="Q5" s="11">
        <v>15046</v>
      </c>
      <c r="R5">
        <f t="shared" si="0"/>
        <v>254157</v>
      </c>
      <c r="S5" s="11">
        <v>16739</v>
      </c>
      <c r="T5" s="11">
        <v>31201</v>
      </c>
      <c r="U5" s="11">
        <v>37312</v>
      </c>
      <c r="V5" s="11">
        <v>39442</v>
      </c>
      <c r="W5" s="11">
        <v>45354</v>
      </c>
      <c r="X5" s="11">
        <v>56562</v>
      </c>
      <c r="Y5" s="11">
        <v>43415</v>
      </c>
      <c r="Z5" s="11">
        <v>34561</v>
      </c>
      <c r="AA5" s="11">
        <v>33454</v>
      </c>
      <c r="AB5" s="11">
        <v>29208</v>
      </c>
      <c r="AC5" s="11">
        <v>17638</v>
      </c>
      <c r="AD5" s="11">
        <v>16975</v>
      </c>
      <c r="AE5" s="11">
        <v>16107</v>
      </c>
      <c r="AF5" s="11">
        <v>15204</v>
      </c>
      <c r="AG5" s="11">
        <v>20737</v>
      </c>
      <c r="AH5" s="11">
        <v>45504</v>
      </c>
      <c r="AI5" s="11">
        <v>36358</v>
      </c>
      <c r="AJ5" s="11">
        <v>16419</v>
      </c>
      <c r="AK5" s="11">
        <v>13568</v>
      </c>
      <c r="AL5" s="11">
        <v>11514</v>
      </c>
      <c r="AM5" s="11">
        <v>12404</v>
      </c>
      <c r="AR5">
        <f t="shared" si="1"/>
        <v>589676</v>
      </c>
    </row>
    <row r="6" spans="1:46" x14ac:dyDescent="0.2">
      <c r="A6" t="s">
        <v>47</v>
      </c>
      <c r="R6">
        <f t="shared" si="0"/>
        <v>0</v>
      </c>
      <c r="X6" s="11">
        <v>20658</v>
      </c>
      <c r="Y6" s="11">
        <v>34731</v>
      </c>
      <c r="Z6" s="11">
        <v>21569</v>
      </c>
      <c r="AA6" s="11">
        <v>24566</v>
      </c>
      <c r="AB6" s="11">
        <v>23142</v>
      </c>
      <c r="AC6" s="11">
        <v>15676</v>
      </c>
      <c r="AD6" s="11">
        <v>9259</v>
      </c>
      <c r="AE6" s="11">
        <v>10353</v>
      </c>
      <c r="AF6" s="11">
        <v>5101</v>
      </c>
      <c r="AI6" s="11">
        <v>12615</v>
      </c>
      <c r="AJ6" s="11">
        <v>6844</v>
      </c>
      <c r="AK6" s="11">
        <v>6625</v>
      </c>
      <c r="AL6" s="11">
        <v>4608</v>
      </c>
      <c r="AM6" s="11">
        <v>3573</v>
      </c>
      <c r="AR6">
        <f t="shared" si="1"/>
        <v>199320</v>
      </c>
    </row>
    <row r="7" spans="1:46" x14ac:dyDescent="0.2">
      <c r="A7" t="s">
        <v>570</v>
      </c>
      <c r="R7">
        <f t="shared" si="0"/>
        <v>0</v>
      </c>
      <c r="AC7" s="11">
        <v>11104</v>
      </c>
      <c r="AD7" s="11">
        <v>8624</v>
      </c>
      <c r="AE7" s="11">
        <v>9494</v>
      </c>
      <c r="AK7" s="11">
        <v>5045</v>
      </c>
      <c r="AR7">
        <f t="shared" si="1"/>
        <v>34267</v>
      </c>
    </row>
    <row r="8" spans="1:46" x14ac:dyDescent="0.2">
      <c r="A8" t="s">
        <v>571</v>
      </c>
      <c r="C8" s="11">
        <v>11698</v>
      </c>
      <c r="D8" s="11">
        <v>12650</v>
      </c>
      <c r="E8" s="11">
        <v>13111</v>
      </c>
      <c r="F8" s="11">
        <v>13823</v>
      </c>
      <c r="G8" s="11">
        <v>14266</v>
      </c>
      <c r="H8" s="11">
        <v>16649</v>
      </c>
      <c r="I8" s="11">
        <v>17422</v>
      </c>
      <c r="J8" s="11">
        <v>17414</v>
      </c>
      <c r="K8" s="11">
        <v>19384</v>
      </c>
      <c r="L8" s="11">
        <v>21711</v>
      </c>
      <c r="M8" s="11">
        <v>23778</v>
      </c>
      <c r="N8" s="11">
        <v>20766</v>
      </c>
      <c r="O8" s="11">
        <v>21025</v>
      </c>
      <c r="P8" s="11">
        <v>20190</v>
      </c>
      <c r="Q8" s="11">
        <v>15525</v>
      </c>
      <c r="R8">
        <f t="shared" si="0"/>
        <v>259412</v>
      </c>
      <c r="S8" s="11">
        <v>15806</v>
      </c>
      <c r="T8" s="11">
        <v>23673</v>
      </c>
      <c r="U8" s="11">
        <v>22247</v>
      </c>
      <c r="V8" s="11">
        <v>20748</v>
      </c>
      <c r="W8" s="11">
        <v>19499</v>
      </c>
      <c r="X8" s="11">
        <v>20437</v>
      </c>
      <c r="Y8" s="11">
        <v>17197</v>
      </c>
      <c r="Z8" s="11">
        <v>17134</v>
      </c>
      <c r="AA8" s="11">
        <v>17599</v>
      </c>
      <c r="AB8" s="11">
        <v>15041</v>
      </c>
      <c r="AC8" s="11">
        <v>11524</v>
      </c>
      <c r="AD8" s="11">
        <v>11077</v>
      </c>
      <c r="AE8" s="11">
        <v>10556</v>
      </c>
      <c r="AF8" s="11">
        <v>10950</v>
      </c>
      <c r="AG8" s="11">
        <v>12588</v>
      </c>
      <c r="AH8" s="11">
        <v>17224</v>
      </c>
      <c r="AI8" s="11">
        <v>15454</v>
      </c>
      <c r="AJ8" s="11">
        <v>10866</v>
      </c>
      <c r="AK8" s="11">
        <v>9782</v>
      </c>
      <c r="AL8" s="11">
        <v>9655</v>
      </c>
      <c r="AM8" s="11">
        <v>9337</v>
      </c>
      <c r="AR8">
        <f t="shared" si="1"/>
        <v>318394</v>
      </c>
    </row>
    <row r="9" spans="1:46" x14ac:dyDescent="0.2">
      <c r="A9" t="s">
        <v>8</v>
      </c>
      <c r="C9" s="11">
        <v>7670</v>
      </c>
      <c r="D9" s="11">
        <v>6924</v>
      </c>
      <c r="E9" s="11">
        <v>6068</v>
      </c>
      <c r="F9" s="11">
        <v>6529</v>
      </c>
      <c r="G9" s="11">
        <v>6227</v>
      </c>
      <c r="H9" s="11">
        <v>6376</v>
      </c>
      <c r="J9" s="11">
        <v>5948</v>
      </c>
      <c r="K9" s="11">
        <v>5507</v>
      </c>
      <c r="R9">
        <f t="shared" si="0"/>
        <v>51249</v>
      </c>
      <c r="S9" s="11">
        <v>4997</v>
      </c>
      <c r="T9" s="11">
        <v>6163</v>
      </c>
      <c r="U9" s="11">
        <v>7113</v>
      </c>
      <c r="V9" s="11">
        <v>7720</v>
      </c>
      <c r="W9" s="11">
        <v>8987</v>
      </c>
      <c r="Z9" s="11">
        <v>13994</v>
      </c>
      <c r="AA9" s="11">
        <v>13327</v>
      </c>
      <c r="AB9" s="11">
        <v>13695</v>
      </c>
      <c r="AC9" s="11">
        <v>11617</v>
      </c>
      <c r="AD9" s="11">
        <v>9877</v>
      </c>
      <c r="AE9" s="11">
        <v>9931</v>
      </c>
      <c r="AF9" s="11">
        <v>8506</v>
      </c>
      <c r="AG9" s="11">
        <v>7370</v>
      </c>
      <c r="AH9" s="11">
        <v>12803</v>
      </c>
      <c r="AI9" s="11">
        <v>12357</v>
      </c>
      <c r="AJ9" s="11">
        <v>10476</v>
      </c>
      <c r="AK9" s="11">
        <v>8366</v>
      </c>
      <c r="AL9" s="11">
        <v>7380</v>
      </c>
      <c r="AM9" s="11">
        <v>8266</v>
      </c>
      <c r="AR9">
        <f t="shared" si="1"/>
        <v>182945</v>
      </c>
    </row>
    <row r="10" spans="1:46" x14ac:dyDescent="0.2">
      <c r="A10" t="s">
        <v>572</v>
      </c>
      <c r="R10">
        <f t="shared" si="0"/>
        <v>0</v>
      </c>
      <c r="AL10" s="11">
        <v>3871</v>
      </c>
      <c r="AR10">
        <f t="shared" si="1"/>
        <v>3871</v>
      </c>
    </row>
    <row r="11" spans="1:46" x14ac:dyDescent="0.2">
      <c r="A11" t="s">
        <v>28</v>
      </c>
      <c r="R11">
        <f t="shared" si="0"/>
        <v>0</v>
      </c>
      <c r="X11" s="11">
        <v>17590</v>
      </c>
      <c r="Y11" s="11">
        <v>23289</v>
      </c>
      <c r="Z11" s="11">
        <v>16349</v>
      </c>
      <c r="AA11" s="11">
        <v>16296</v>
      </c>
      <c r="AB11" s="11">
        <v>16493</v>
      </c>
      <c r="AC11" s="11">
        <v>12506</v>
      </c>
      <c r="AD11" s="11">
        <v>9177</v>
      </c>
      <c r="AE11" s="11">
        <v>9375</v>
      </c>
      <c r="AF11" s="11">
        <v>6229</v>
      </c>
      <c r="AH11" s="11">
        <v>9394</v>
      </c>
      <c r="AI11" s="11">
        <v>13609</v>
      </c>
      <c r="AJ11" s="11">
        <v>7699</v>
      </c>
      <c r="AK11" s="11">
        <v>7281</v>
      </c>
      <c r="AL11" s="11">
        <v>5339</v>
      </c>
      <c r="AM11" s="11">
        <v>3953</v>
      </c>
      <c r="AR11">
        <f t="shared" si="1"/>
        <v>174579</v>
      </c>
    </row>
    <row r="12" spans="1:46" x14ac:dyDescent="0.2">
      <c r="A12" t="s">
        <v>573</v>
      </c>
      <c r="C12" s="11">
        <v>5762</v>
      </c>
      <c r="D12" s="11">
        <v>13212</v>
      </c>
      <c r="E12" s="11">
        <v>7965</v>
      </c>
      <c r="F12" s="11">
        <v>7947</v>
      </c>
      <c r="G12" s="11">
        <v>9933</v>
      </c>
      <c r="H12" s="11">
        <v>17952</v>
      </c>
      <c r="I12" s="11">
        <v>15913</v>
      </c>
      <c r="J12" s="11">
        <v>16142</v>
      </c>
      <c r="K12" s="11">
        <v>15174</v>
      </c>
      <c r="L12" s="11">
        <v>18448</v>
      </c>
      <c r="M12" s="11">
        <v>22362</v>
      </c>
      <c r="N12" s="11">
        <v>14765</v>
      </c>
      <c r="O12" s="11">
        <v>14011</v>
      </c>
      <c r="P12" s="11">
        <v>8236</v>
      </c>
      <c r="Q12" s="11">
        <v>5633</v>
      </c>
      <c r="R12">
        <f t="shared" si="0"/>
        <v>193455</v>
      </c>
      <c r="AR12">
        <f t="shared" si="1"/>
        <v>0</v>
      </c>
    </row>
    <row r="13" spans="1:46" x14ac:dyDescent="0.2">
      <c r="A13" t="s">
        <v>575</v>
      </c>
      <c r="C13" s="11">
        <v>4717</v>
      </c>
      <c r="D13" s="11">
        <v>8508</v>
      </c>
      <c r="E13" s="11">
        <v>6443</v>
      </c>
      <c r="F13" s="11">
        <v>6543</v>
      </c>
      <c r="G13" s="11">
        <v>8103</v>
      </c>
      <c r="H13" s="11">
        <v>15875</v>
      </c>
      <c r="I13" s="11">
        <v>14338</v>
      </c>
      <c r="J13" s="11">
        <v>13910</v>
      </c>
      <c r="K13" s="11">
        <v>15138</v>
      </c>
      <c r="L13" s="11">
        <v>17664</v>
      </c>
      <c r="M13" s="11">
        <v>19509</v>
      </c>
      <c r="N13" s="11">
        <v>13872</v>
      </c>
      <c r="O13" s="11">
        <v>11947</v>
      </c>
      <c r="P13" s="11">
        <v>8227</v>
      </c>
      <c r="Q13" s="11">
        <v>6639</v>
      </c>
      <c r="R13">
        <f t="shared" si="0"/>
        <v>171433</v>
      </c>
      <c r="AR13">
        <f t="shared" si="1"/>
        <v>0</v>
      </c>
    </row>
    <row r="14" spans="1:46" x14ac:dyDescent="0.2">
      <c r="A14" t="s">
        <v>577</v>
      </c>
      <c r="D14" s="11">
        <v>4667</v>
      </c>
      <c r="G14" s="11">
        <v>5483</v>
      </c>
      <c r="H14" s="11">
        <v>7330</v>
      </c>
      <c r="I14" s="11">
        <v>7347</v>
      </c>
      <c r="J14" s="11">
        <v>7549</v>
      </c>
      <c r="K14" s="11">
        <v>8109</v>
      </c>
      <c r="L14" s="11">
        <v>9902</v>
      </c>
      <c r="M14" s="11">
        <v>11321</v>
      </c>
      <c r="N14" s="11">
        <v>9344</v>
      </c>
      <c r="O14" s="11">
        <v>9835</v>
      </c>
      <c r="P14" s="11">
        <v>7807</v>
      </c>
      <c r="Q14" s="11">
        <v>5657</v>
      </c>
      <c r="R14">
        <f t="shared" si="0"/>
        <v>94351</v>
      </c>
      <c r="S14" s="11">
        <v>3450</v>
      </c>
      <c r="T14" s="11">
        <v>7427</v>
      </c>
      <c r="U14" s="11">
        <v>6006</v>
      </c>
      <c r="AR14">
        <f t="shared" si="1"/>
        <v>16883</v>
      </c>
    </row>
    <row r="15" spans="1:46" x14ac:dyDescent="0.2">
      <c r="A15" t="s">
        <v>144</v>
      </c>
      <c r="C15" s="11">
        <v>4264</v>
      </c>
      <c r="D15" s="11">
        <v>6023</v>
      </c>
      <c r="E15" s="11">
        <v>5728</v>
      </c>
      <c r="F15" s="11">
        <v>5833</v>
      </c>
      <c r="G15" s="11">
        <v>7029</v>
      </c>
      <c r="H15" s="11">
        <v>11468</v>
      </c>
      <c r="I15" s="11">
        <v>10891</v>
      </c>
      <c r="J15" s="11">
        <v>12214</v>
      </c>
      <c r="K15" s="11">
        <v>12823</v>
      </c>
      <c r="L15" s="11">
        <v>14874</v>
      </c>
      <c r="M15" s="11">
        <v>19474</v>
      </c>
      <c r="N15" s="11">
        <v>11475</v>
      </c>
      <c r="O15" s="11">
        <v>11405</v>
      </c>
      <c r="P15" s="11">
        <v>8189</v>
      </c>
      <c r="Q15" s="11">
        <v>6492</v>
      </c>
      <c r="R15">
        <f t="shared" si="0"/>
        <v>148182</v>
      </c>
      <c r="AR15">
        <f t="shared" si="1"/>
        <v>0</v>
      </c>
    </row>
    <row r="16" spans="1:46" x14ac:dyDescent="0.2">
      <c r="A16" t="s">
        <v>579</v>
      </c>
      <c r="L16" s="11">
        <v>6320</v>
      </c>
      <c r="R16">
        <f t="shared" si="0"/>
        <v>6320</v>
      </c>
      <c r="AR16">
        <f t="shared" si="1"/>
        <v>0</v>
      </c>
    </row>
    <row r="17" spans="1:44" x14ac:dyDescent="0.2">
      <c r="A17" t="s">
        <v>581</v>
      </c>
      <c r="D17" s="11">
        <v>5642</v>
      </c>
      <c r="G17" s="11">
        <v>5188</v>
      </c>
      <c r="H17" s="11">
        <v>9322</v>
      </c>
      <c r="I17" s="11">
        <v>6922</v>
      </c>
      <c r="J17" s="11">
        <v>7333</v>
      </c>
      <c r="K17" s="11">
        <v>7215</v>
      </c>
      <c r="L17" s="11">
        <v>8441</v>
      </c>
      <c r="M17" s="11">
        <v>9533</v>
      </c>
      <c r="N17" s="11">
        <v>6363</v>
      </c>
      <c r="R17">
        <f t="shared" si="0"/>
        <v>65959</v>
      </c>
      <c r="AR17">
        <f t="shared" si="1"/>
        <v>0</v>
      </c>
    </row>
    <row r="18" spans="1:44" x14ac:dyDescent="0.2">
      <c r="A18" t="s">
        <v>19</v>
      </c>
      <c r="C18" s="11">
        <v>4041</v>
      </c>
      <c r="E18" s="11">
        <v>5117</v>
      </c>
      <c r="F18" s="11">
        <v>5037</v>
      </c>
      <c r="R18">
        <f t="shared" si="0"/>
        <v>14195</v>
      </c>
      <c r="S18" s="11">
        <v>6099</v>
      </c>
      <c r="V18" s="11">
        <v>7009</v>
      </c>
      <c r="AF18" s="11">
        <v>5744</v>
      </c>
      <c r="AG18" s="11">
        <v>7163</v>
      </c>
      <c r="AH18" s="11">
        <v>11277</v>
      </c>
      <c r="AI18" s="11">
        <v>9849</v>
      </c>
      <c r="AR18">
        <f t="shared" si="1"/>
        <v>47141</v>
      </c>
    </row>
    <row r="19" spans="1:44" x14ac:dyDescent="0.2">
      <c r="A19" t="s">
        <v>389</v>
      </c>
      <c r="N19" s="11">
        <v>5256</v>
      </c>
      <c r="O19" s="11">
        <v>5961</v>
      </c>
      <c r="P19" s="11">
        <v>5909</v>
      </c>
      <c r="Q19" s="11">
        <v>5140</v>
      </c>
      <c r="R19">
        <f t="shared" si="0"/>
        <v>22266</v>
      </c>
      <c r="S19" s="11">
        <v>5719</v>
      </c>
      <c r="T19" s="11">
        <v>10265</v>
      </c>
      <c r="U19" s="11">
        <v>9420</v>
      </c>
      <c r="V19" s="11">
        <v>8065</v>
      </c>
      <c r="AR19">
        <f t="shared" si="1"/>
        <v>33469</v>
      </c>
    </row>
    <row r="20" spans="1:44" x14ac:dyDescent="0.2">
      <c r="A20" t="s">
        <v>497</v>
      </c>
      <c r="R20">
        <f t="shared" si="0"/>
        <v>0</v>
      </c>
      <c r="S20" s="11">
        <v>3802</v>
      </c>
      <c r="T20" s="11">
        <v>7312</v>
      </c>
      <c r="U20" s="11">
        <v>9328</v>
      </c>
      <c r="V20" s="11">
        <v>10196</v>
      </c>
      <c r="W20" s="11">
        <v>10285</v>
      </c>
      <c r="AM20" s="11">
        <v>3291</v>
      </c>
      <c r="AR20">
        <f t="shared" si="1"/>
        <v>44214</v>
      </c>
    </row>
    <row r="21" spans="1:44" x14ac:dyDescent="0.2">
      <c r="A21" t="s">
        <v>199</v>
      </c>
      <c r="R21">
        <f t="shared" si="0"/>
        <v>0</v>
      </c>
      <c r="U21" s="11">
        <v>5540</v>
      </c>
      <c r="V21" s="11">
        <v>8520</v>
      </c>
      <c r="W21" s="11">
        <v>14937</v>
      </c>
      <c r="X21" s="11">
        <v>28927</v>
      </c>
      <c r="Y21" s="11">
        <v>38004</v>
      </c>
      <c r="Z21" s="11">
        <v>26085</v>
      </c>
      <c r="AA21" s="11">
        <v>23833</v>
      </c>
      <c r="AB21" s="11">
        <v>22080</v>
      </c>
      <c r="AC21" s="11">
        <v>14445</v>
      </c>
      <c r="AD21" s="11">
        <v>10033</v>
      </c>
      <c r="AE21" s="11">
        <v>9343</v>
      </c>
      <c r="AF21" s="11">
        <v>5845</v>
      </c>
      <c r="AH21" s="11">
        <v>10576</v>
      </c>
      <c r="AI21" s="11">
        <v>12154</v>
      </c>
      <c r="AJ21" s="11">
        <v>7528</v>
      </c>
      <c r="AK21" s="11">
        <v>6984</v>
      </c>
      <c r="AL21" s="11">
        <v>5495</v>
      </c>
      <c r="AM21" s="11">
        <v>4579</v>
      </c>
      <c r="AR21">
        <f t="shared" si="1"/>
        <v>254908</v>
      </c>
    </row>
    <row r="22" spans="1:44" x14ac:dyDescent="0.2">
      <c r="A22" t="s">
        <v>586</v>
      </c>
      <c r="R22">
        <f t="shared" si="0"/>
        <v>0</v>
      </c>
      <c r="AJ22" s="11">
        <v>5067</v>
      </c>
      <c r="AR22">
        <f t="shared" si="1"/>
        <v>5067</v>
      </c>
    </row>
    <row r="23" spans="1:44" x14ac:dyDescent="0.2">
      <c r="A23" t="s">
        <v>200</v>
      </c>
      <c r="R23">
        <f t="shared" si="0"/>
        <v>0</v>
      </c>
      <c r="W23" s="11">
        <v>9910</v>
      </c>
      <c r="X23" s="11">
        <v>20728</v>
      </c>
      <c r="Y23" s="11">
        <v>25725</v>
      </c>
      <c r="Z23" s="11">
        <v>16993</v>
      </c>
      <c r="AA23" s="11">
        <v>14926</v>
      </c>
      <c r="AB23" s="11">
        <v>13675</v>
      </c>
      <c r="AR23">
        <f t="shared" si="1"/>
        <v>101957</v>
      </c>
    </row>
    <row r="24" spans="1:44" x14ac:dyDescent="0.2">
      <c r="A24" t="s">
        <v>9</v>
      </c>
      <c r="E24" s="11">
        <v>5226</v>
      </c>
      <c r="F24" s="11">
        <v>5353</v>
      </c>
      <c r="H24" s="11">
        <v>6240</v>
      </c>
      <c r="K24" s="11">
        <v>5725</v>
      </c>
      <c r="M24" s="11">
        <v>8727</v>
      </c>
      <c r="N24" s="11">
        <v>5379</v>
      </c>
      <c r="P24" s="11">
        <v>4560</v>
      </c>
      <c r="R24">
        <f t="shared" si="0"/>
        <v>41210</v>
      </c>
      <c r="S24" s="11">
        <v>5200</v>
      </c>
      <c r="AG24" s="11">
        <v>4927</v>
      </c>
      <c r="AH24" s="11">
        <v>8365</v>
      </c>
      <c r="AR24">
        <f t="shared" si="1"/>
        <v>18492</v>
      </c>
    </row>
    <row r="25" spans="1:44" x14ac:dyDescent="0.2">
      <c r="A25" t="s">
        <v>340</v>
      </c>
      <c r="O25" s="11">
        <v>5311</v>
      </c>
      <c r="P25" s="11">
        <v>5202</v>
      </c>
      <c r="Q25" s="11">
        <v>3758</v>
      </c>
      <c r="R25">
        <f t="shared" si="0"/>
        <v>14271</v>
      </c>
      <c r="AR25">
        <f t="shared" si="1"/>
        <v>0</v>
      </c>
    </row>
    <row r="26" spans="1:44" x14ac:dyDescent="0.2">
      <c r="A26" t="s">
        <v>24</v>
      </c>
      <c r="R26">
        <f t="shared" si="0"/>
        <v>0</v>
      </c>
      <c r="AG26" s="11">
        <v>5317</v>
      </c>
      <c r="AR26">
        <f t="shared" si="1"/>
        <v>5317</v>
      </c>
    </row>
    <row r="27" spans="1:44" x14ac:dyDescent="0.2">
      <c r="A27" t="s">
        <v>104</v>
      </c>
      <c r="M27" s="11">
        <v>8161</v>
      </c>
      <c r="O27" s="11">
        <v>5260</v>
      </c>
      <c r="R27">
        <f t="shared" si="0"/>
        <v>13421</v>
      </c>
      <c r="AR27">
        <f t="shared" si="1"/>
        <v>0</v>
      </c>
    </row>
    <row r="28" spans="1:44" x14ac:dyDescent="0.2">
      <c r="A28" t="s">
        <v>606</v>
      </c>
      <c r="I28" s="11">
        <v>5523</v>
      </c>
      <c r="L28" s="11">
        <v>6234</v>
      </c>
      <c r="R28">
        <f t="shared" si="0"/>
        <v>11757</v>
      </c>
      <c r="AR28">
        <f t="shared" si="1"/>
        <v>0</v>
      </c>
    </row>
    <row r="29" spans="1:44" x14ac:dyDescent="0.2">
      <c r="A29" t="s">
        <v>610</v>
      </c>
      <c r="Q29" s="11">
        <v>3606</v>
      </c>
      <c r="R29">
        <f t="shared" si="0"/>
        <v>3606</v>
      </c>
      <c r="T29" s="11">
        <v>5128</v>
      </c>
      <c r="AR29">
        <f t="shared" si="1"/>
        <v>5128</v>
      </c>
    </row>
    <row r="30" spans="1:44" x14ac:dyDescent="0.2">
      <c r="A30" t="s">
        <v>611</v>
      </c>
      <c r="R30">
        <f t="shared" si="0"/>
        <v>0</v>
      </c>
      <c r="W30" s="11">
        <v>7808</v>
      </c>
      <c r="X30" s="11">
        <v>13730</v>
      </c>
      <c r="Y30" s="11">
        <v>13833</v>
      </c>
      <c r="AR30">
        <f t="shared" si="1"/>
        <v>35371</v>
      </c>
    </row>
    <row r="31" spans="1:44" x14ac:dyDescent="0.2">
      <c r="A31" t="s">
        <v>622</v>
      </c>
      <c r="R31">
        <f t="shared" si="0"/>
        <v>0</v>
      </c>
      <c r="AG31" s="11">
        <v>4988</v>
      </c>
      <c r="AR31">
        <f t="shared" si="1"/>
        <v>4988</v>
      </c>
    </row>
    <row r="32" spans="1:44" x14ac:dyDescent="0.2">
      <c r="R32">
        <f t="shared" si="0"/>
        <v>0</v>
      </c>
      <c r="AR32">
        <f t="shared" si="1"/>
        <v>0</v>
      </c>
    </row>
    <row r="33" spans="44:44" x14ac:dyDescent="0.2">
      <c r="AR33">
        <f t="shared" si="1"/>
        <v>0</v>
      </c>
    </row>
    <row r="34" spans="44:44" x14ac:dyDescent="0.2">
      <c r="AR34">
        <f t="shared" si="1"/>
        <v>0</v>
      </c>
    </row>
    <row r="49" spans="1:39" x14ac:dyDescent="0.2">
      <c r="A49" t="s">
        <v>1835</v>
      </c>
      <c r="C49">
        <f>SUM(C2:C48)</f>
        <v>80268</v>
      </c>
      <c r="D49">
        <f t="shared" ref="D49:AM49" si="2">SUM(D2:D48)</f>
        <v>98826</v>
      </c>
      <c r="E49">
        <f t="shared" si="2"/>
        <v>88638</v>
      </c>
      <c r="F49">
        <f t="shared" si="2"/>
        <v>102026</v>
      </c>
      <c r="G49">
        <f t="shared" si="2"/>
        <v>98559</v>
      </c>
      <c r="H49">
        <f t="shared" si="2"/>
        <v>124147</v>
      </c>
      <c r="I49">
        <f t="shared" si="2"/>
        <v>119118</v>
      </c>
      <c r="J49">
        <f t="shared" si="2"/>
        <v>121294</v>
      </c>
      <c r="K49">
        <f t="shared" si="2"/>
        <v>125184</v>
      </c>
      <c r="L49">
        <f t="shared" si="2"/>
        <v>139153</v>
      </c>
      <c r="M49">
        <f t="shared" si="2"/>
        <v>161833</v>
      </c>
      <c r="N49">
        <f t="shared" si="2"/>
        <v>120644</v>
      </c>
      <c r="O49">
        <f t="shared" si="2"/>
        <v>118995</v>
      </c>
      <c r="P49">
        <f t="shared" si="2"/>
        <v>98186</v>
      </c>
      <c r="Q49">
        <f t="shared" si="2"/>
        <v>79927</v>
      </c>
      <c r="S49">
        <f t="shared" si="2"/>
        <v>82392</v>
      </c>
      <c r="T49">
        <f t="shared" si="2"/>
        <v>129647</v>
      </c>
      <c r="U49">
        <f t="shared" si="2"/>
        <v>158023</v>
      </c>
      <c r="V49">
        <f t="shared" si="2"/>
        <v>185875</v>
      </c>
      <c r="W49">
        <f t="shared" si="2"/>
        <v>240120</v>
      </c>
      <c r="X49">
        <f t="shared" si="2"/>
        <v>410081</v>
      </c>
      <c r="Y49">
        <f t="shared" si="2"/>
        <v>464628</v>
      </c>
      <c r="Z49">
        <f t="shared" si="2"/>
        <v>325989</v>
      </c>
      <c r="AA49">
        <f t="shared" si="2"/>
        <v>312326</v>
      </c>
      <c r="AB49">
        <f t="shared" si="2"/>
        <v>306542</v>
      </c>
      <c r="AC49">
        <f t="shared" si="2"/>
        <v>214805</v>
      </c>
      <c r="AD49">
        <f t="shared" si="2"/>
        <v>157495</v>
      </c>
      <c r="AE49">
        <f t="shared" si="2"/>
        <v>150981</v>
      </c>
      <c r="AF49">
        <f t="shared" si="2"/>
        <v>114385</v>
      </c>
      <c r="AG49">
        <f t="shared" si="2"/>
        <v>115791</v>
      </c>
      <c r="AH49">
        <f t="shared" si="2"/>
        <v>200243</v>
      </c>
      <c r="AI49">
        <f t="shared" si="2"/>
        <v>222633</v>
      </c>
      <c r="AJ49">
        <f t="shared" si="2"/>
        <v>133523</v>
      </c>
      <c r="AK49">
        <f t="shared" si="2"/>
        <v>119478</v>
      </c>
      <c r="AL49">
        <f t="shared" si="2"/>
        <v>97934</v>
      </c>
      <c r="AM49">
        <f t="shared" si="2"/>
        <v>91485</v>
      </c>
    </row>
  </sheetData>
  <dataConsolidate/>
  <phoneticPr fontId="1" type="noConversion"/>
  <conditionalFormatting sqref="A1:A1048576">
    <cfRule type="duplicateValues" dxfId="8" priority="4"/>
    <cfRule type="duplicateValues" dxfId="7" priority="5"/>
  </conditionalFormatting>
  <conditionalFormatting sqref="A1:XFD1048576">
    <cfRule type="cellIs" dxfId="6" priority="1" operator="equal">
      <formula>#N/A</formula>
    </cfRule>
    <cfRule type="cellIs" priority="2" operator="equal">
      <formula>#N/A</formula>
    </cfRule>
    <cfRule type="containsText" dxfId="5" priority="3" operator="containsText" text="#N/A">
      <formula>NOT(ISERROR(SEARCH("#N/A",A1)))</formula>
    </cfRule>
  </conditionalFormatting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W34"/>
  <sheetViews>
    <sheetView zoomScale="85" zoomScaleNormal="85" workbookViewId="0">
      <pane xSplit="1" topLeftCell="R1" activePane="topRight" state="frozen"/>
      <selection pane="topRight" activeCell="AF22" sqref="AF22"/>
    </sheetView>
  </sheetViews>
  <sheetFormatPr defaultRowHeight="14.25" x14ac:dyDescent="0.2"/>
  <sheetData>
    <row r="1" spans="1:49" x14ac:dyDescent="0.2">
      <c r="A1" s="5" t="s">
        <v>563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AU1" s="2"/>
      <c r="AV1" s="2" t="s">
        <v>13</v>
      </c>
      <c r="AW1" t="s">
        <v>12</v>
      </c>
    </row>
    <row r="2" spans="1:49" x14ac:dyDescent="0.2">
      <c r="A2" t="s">
        <v>564</v>
      </c>
      <c r="C2" t="s">
        <v>189</v>
      </c>
      <c r="D2" t="s">
        <v>190</v>
      </c>
      <c r="E2" t="s">
        <v>923</v>
      </c>
      <c r="F2" t="s">
        <v>924</v>
      </c>
      <c r="G2" t="s">
        <v>107</v>
      </c>
      <c r="H2" t="s">
        <v>117</v>
      </c>
      <c r="I2" t="s">
        <v>126</v>
      </c>
      <c r="J2" t="s">
        <v>135</v>
      </c>
      <c r="K2" t="s">
        <v>147</v>
      </c>
      <c r="L2" t="s">
        <v>156</v>
      </c>
      <c r="M2" t="s">
        <v>166</v>
      </c>
      <c r="N2" t="s">
        <v>176</v>
      </c>
      <c r="O2" t="s">
        <v>953</v>
      </c>
      <c r="P2" t="s">
        <v>954</v>
      </c>
      <c r="Q2" t="s">
        <v>955</v>
      </c>
      <c r="R2" t="s">
        <v>956</v>
      </c>
      <c r="S2" t="s">
        <v>957</v>
      </c>
      <c r="T2" t="s">
        <v>958</v>
      </c>
      <c r="U2" t="s">
        <v>959</v>
      </c>
      <c r="V2" t="s">
        <v>960</v>
      </c>
      <c r="W2" t="s">
        <v>1041</v>
      </c>
      <c r="X2" t="s">
        <v>1042</v>
      </c>
      <c r="Y2" t="s">
        <v>612</v>
      </c>
      <c r="Z2" t="s">
        <v>1043</v>
      </c>
      <c r="AA2" t="s">
        <v>1044</v>
      </c>
      <c r="AB2" t="s">
        <v>1045</v>
      </c>
      <c r="AC2" t="s">
        <v>1046</v>
      </c>
      <c r="AD2" t="s">
        <v>1047</v>
      </c>
      <c r="AE2" t="s">
        <v>1048</v>
      </c>
      <c r="AF2" t="s">
        <v>1049</v>
      </c>
      <c r="AG2" t="s">
        <v>1050</v>
      </c>
      <c r="AH2" t="s">
        <v>599</v>
      </c>
      <c r="AI2" t="s">
        <v>1051</v>
      </c>
      <c r="AJ2" t="s">
        <v>884</v>
      </c>
      <c r="AK2" t="s">
        <v>1052</v>
      </c>
      <c r="AL2" t="s">
        <v>1053</v>
      </c>
    </row>
    <row r="3" spans="1:49" x14ac:dyDescent="0.2">
      <c r="A3" t="s">
        <v>20</v>
      </c>
      <c r="C3" t="s">
        <v>1527</v>
      </c>
      <c r="D3" t="s">
        <v>42</v>
      </c>
      <c r="E3" t="s">
        <v>1536</v>
      </c>
      <c r="F3" t="s">
        <v>1537</v>
      </c>
      <c r="G3" t="s">
        <v>1538</v>
      </c>
      <c r="H3" t="s">
        <v>1539</v>
      </c>
      <c r="I3" t="s">
        <v>1540</v>
      </c>
      <c r="J3" t="s">
        <v>1541</v>
      </c>
      <c r="K3" t="s">
        <v>1542</v>
      </c>
      <c r="L3" t="s">
        <v>1543</v>
      </c>
      <c r="M3" t="s">
        <v>1615</v>
      </c>
      <c r="N3" t="s">
        <v>1616</v>
      </c>
      <c r="O3" t="s">
        <v>1617</v>
      </c>
      <c r="P3" t="s">
        <v>1618</v>
      </c>
      <c r="Q3" t="s">
        <v>1619</v>
      </c>
      <c r="R3" t="s">
        <v>1620</v>
      </c>
      <c r="S3" t="s">
        <v>1621</v>
      </c>
      <c r="T3" t="s">
        <v>1622</v>
      </c>
      <c r="U3" t="s">
        <v>1623</v>
      </c>
      <c r="AC3" t="s">
        <v>1698</v>
      </c>
      <c r="AD3" t="s">
        <v>1699</v>
      </c>
      <c r="AE3" t="s">
        <v>1700</v>
      </c>
      <c r="AF3" t="s">
        <v>1701</v>
      </c>
      <c r="AG3" t="s">
        <v>1702</v>
      </c>
      <c r="AH3" t="s">
        <v>1703</v>
      </c>
      <c r="AI3" t="s">
        <v>1704</v>
      </c>
      <c r="AJ3" t="s">
        <v>1705</v>
      </c>
      <c r="AK3" t="s">
        <v>1815</v>
      </c>
      <c r="AL3" t="s">
        <v>906</v>
      </c>
    </row>
    <row r="4" spans="1:49" x14ac:dyDescent="0.2">
      <c r="A4" t="s">
        <v>27</v>
      </c>
      <c r="C4" t="s">
        <v>1528</v>
      </c>
      <c r="D4" t="s">
        <v>1544</v>
      </c>
      <c r="E4" t="s">
        <v>1545</v>
      </c>
      <c r="F4" t="s">
        <v>1546</v>
      </c>
      <c r="G4" t="s">
        <v>1547</v>
      </c>
      <c r="H4" t="s">
        <v>1548</v>
      </c>
      <c r="I4" t="s">
        <v>1549</v>
      </c>
      <c r="J4" t="s">
        <v>1550</v>
      </c>
      <c r="K4" t="s">
        <v>1551</v>
      </c>
      <c r="L4" t="s">
        <v>1552</v>
      </c>
      <c r="M4" t="s">
        <v>1624</v>
      </c>
      <c r="N4" t="s">
        <v>1625</v>
      </c>
      <c r="O4" t="s">
        <v>1626</v>
      </c>
      <c r="P4" t="s">
        <v>1627</v>
      </c>
      <c r="Q4" t="s">
        <v>212</v>
      </c>
      <c r="R4" t="s">
        <v>1628</v>
      </c>
      <c r="S4" t="s">
        <v>1629</v>
      </c>
      <c r="T4" t="s">
        <v>1630</v>
      </c>
      <c r="U4" t="s">
        <v>1631</v>
      </c>
      <c r="V4" t="s">
        <v>613</v>
      </c>
      <c r="W4" t="s">
        <v>1706</v>
      </c>
      <c r="X4" t="s">
        <v>1707</v>
      </c>
      <c r="Y4" t="s">
        <v>1708</v>
      </c>
      <c r="Z4" t="s">
        <v>1709</v>
      </c>
      <c r="AA4" t="s">
        <v>1710</v>
      </c>
      <c r="AB4" t="s">
        <v>1711</v>
      </c>
      <c r="AC4" t="s">
        <v>1502</v>
      </c>
      <c r="AD4" t="s">
        <v>1712</v>
      </c>
      <c r="AE4" t="s">
        <v>1713</v>
      </c>
      <c r="AF4" t="s">
        <v>1714</v>
      </c>
      <c r="AG4" t="s">
        <v>1715</v>
      </c>
      <c r="AH4" t="s">
        <v>1716</v>
      </c>
      <c r="AI4" t="s">
        <v>1717</v>
      </c>
      <c r="AJ4" t="s">
        <v>1718</v>
      </c>
      <c r="AK4" t="s">
        <v>1816</v>
      </c>
      <c r="AL4" t="s">
        <v>1817</v>
      </c>
    </row>
    <row r="5" spans="1:49" x14ac:dyDescent="0.2">
      <c r="A5" t="s">
        <v>8</v>
      </c>
      <c r="C5" t="s">
        <v>1529</v>
      </c>
      <c r="D5" t="s">
        <v>1553</v>
      </c>
      <c r="E5" t="s">
        <v>1554</v>
      </c>
      <c r="F5" t="s">
        <v>1555</v>
      </c>
      <c r="G5" t="s">
        <v>1556</v>
      </c>
      <c r="H5" t="s">
        <v>1557</v>
      </c>
      <c r="I5" t="s">
        <v>1558</v>
      </c>
      <c r="J5" t="s">
        <v>1559</v>
      </c>
      <c r="K5" t="s">
        <v>1560</v>
      </c>
      <c r="L5" t="s">
        <v>1561</v>
      </c>
      <c r="M5" t="s">
        <v>1632</v>
      </c>
      <c r="N5" t="s">
        <v>1633</v>
      </c>
      <c r="O5" t="s">
        <v>1634</v>
      </c>
      <c r="P5" t="s">
        <v>1635</v>
      </c>
      <c r="Q5" t="s">
        <v>1636</v>
      </c>
      <c r="T5" t="s">
        <v>1637</v>
      </c>
      <c r="Y5" t="s">
        <v>1719</v>
      </c>
      <c r="AA5" t="s">
        <v>1720</v>
      </c>
      <c r="AB5" t="s">
        <v>1721</v>
      </c>
      <c r="AC5" t="s">
        <v>1722</v>
      </c>
      <c r="AD5" t="s">
        <v>1723</v>
      </c>
      <c r="AE5" t="s">
        <v>1724</v>
      </c>
      <c r="AF5" t="s">
        <v>1725</v>
      </c>
      <c r="AG5" t="s">
        <v>1726</v>
      </c>
      <c r="AH5" t="s">
        <v>1727</v>
      </c>
      <c r="AI5" t="s">
        <v>1728</v>
      </c>
      <c r="AJ5" t="s">
        <v>1729</v>
      </c>
      <c r="AK5" t="s">
        <v>1818</v>
      </c>
      <c r="AL5" t="s">
        <v>1819</v>
      </c>
    </row>
    <row r="6" spans="1:49" x14ac:dyDescent="0.2">
      <c r="A6" t="s">
        <v>23</v>
      </c>
      <c r="C6" t="s">
        <v>1530</v>
      </c>
      <c r="D6" t="s">
        <v>1562</v>
      </c>
      <c r="E6" t="s">
        <v>1563</v>
      </c>
      <c r="F6" t="s">
        <v>1564</v>
      </c>
      <c r="G6" t="s">
        <v>1565</v>
      </c>
      <c r="H6" t="s">
        <v>1566</v>
      </c>
      <c r="I6" t="s">
        <v>1567</v>
      </c>
      <c r="J6" t="s">
        <v>1568</v>
      </c>
      <c r="K6" t="s">
        <v>1569</v>
      </c>
      <c r="L6" t="s">
        <v>1570</v>
      </c>
      <c r="M6" t="s">
        <v>1638</v>
      </c>
      <c r="N6" t="s">
        <v>1639</v>
      </c>
      <c r="O6" t="s">
        <v>1640</v>
      </c>
      <c r="P6" t="s">
        <v>1641</v>
      </c>
      <c r="Q6" t="s">
        <v>1642</v>
      </c>
      <c r="R6" t="s">
        <v>1643</v>
      </c>
      <c r="S6" t="s">
        <v>1644</v>
      </c>
      <c r="AL6" t="s">
        <v>1820</v>
      </c>
    </row>
    <row r="7" spans="1:49" x14ac:dyDescent="0.2">
      <c r="A7" t="s">
        <v>28</v>
      </c>
      <c r="C7" t="s">
        <v>1531</v>
      </c>
      <c r="D7" t="s">
        <v>1571</v>
      </c>
      <c r="E7" t="s">
        <v>873</v>
      </c>
      <c r="F7" t="s">
        <v>1572</v>
      </c>
      <c r="G7" t="s">
        <v>1573</v>
      </c>
      <c r="H7" t="s">
        <v>1574</v>
      </c>
      <c r="I7" t="s">
        <v>1575</v>
      </c>
      <c r="J7" t="s">
        <v>1576</v>
      </c>
      <c r="K7" t="s">
        <v>1577</v>
      </c>
      <c r="L7" t="s">
        <v>1578</v>
      </c>
      <c r="M7" t="s">
        <v>1645</v>
      </c>
      <c r="N7" t="s">
        <v>1646</v>
      </c>
      <c r="O7" t="s">
        <v>1647</v>
      </c>
      <c r="P7" t="s">
        <v>1648</v>
      </c>
    </row>
    <row r="8" spans="1:49" x14ac:dyDescent="0.2">
      <c r="A8" t="s">
        <v>33</v>
      </c>
      <c r="C8" t="s">
        <v>1532</v>
      </c>
      <c r="D8" t="s">
        <v>1579</v>
      </c>
      <c r="E8" t="s">
        <v>1580</v>
      </c>
      <c r="F8" t="s">
        <v>1581</v>
      </c>
      <c r="H8" t="s">
        <v>1582</v>
      </c>
    </row>
    <row r="9" spans="1:49" x14ac:dyDescent="0.2">
      <c r="A9" t="s">
        <v>47</v>
      </c>
      <c r="C9" t="s">
        <v>1533</v>
      </c>
      <c r="D9" t="s">
        <v>1583</v>
      </c>
      <c r="E9" t="s">
        <v>1584</v>
      </c>
      <c r="F9" t="s">
        <v>1585</v>
      </c>
      <c r="G9" t="s">
        <v>1586</v>
      </c>
      <c r="H9" t="s">
        <v>1587</v>
      </c>
      <c r="I9" t="s">
        <v>1588</v>
      </c>
      <c r="J9" t="s">
        <v>1589</v>
      </c>
      <c r="K9" t="s">
        <v>1590</v>
      </c>
      <c r="L9" t="s">
        <v>1591</v>
      </c>
      <c r="M9" t="s">
        <v>605</v>
      </c>
      <c r="N9" t="s">
        <v>194</v>
      </c>
    </row>
    <row r="10" spans="1:49" x14ac:dyDescent="0.2">
      <c r="A10" t="s">
        <v>565</v>
      </c>
      <c r="C10" t="s">
        <v>1534</v>
      </c>
      <c r="D10" t="s">
        <v>1592</v>
      </c>
      <c r="E10" t="s">
        <v>1593</v>
      </c>
      <c r="F10" t="s">
        <v>1594</v>
      </c>
      <c r="K10" t="s">
        <v>1595</v>
      </c>
      <c r="L10" t="s">
        <v>1168</v>
      </c>
      <c r="M10" t="s">
        <v>1649</v>
      </c>
      <c r="N10" t="s">
        <v>1650</v>
      </c>
      <c r="O10" t="s">
        <v>1651</v>
      </c>
      <c r="P10" t="s">
        <v>1652</v>
      </c>
      <c r="Q10" t="s">
        <v>1653</v>
      </c>
      <c r="R10" t="s">
        <v>1654</v>
      </c>
      <c r="S10" t="s">
        <v>1655</v>
      </c>
      <c r="T10" t="s">
        <v>1656</v>
      </c>
      <c r="U10" t="s">
        <v>1657</v>
      </c>
      <c r="V10" t="s">
        <v>602</v>
      </c>
      <c r="W10" t="s">
        <v>1730</v>
      </c>
      <c r="X10" t="s">
        <v>1731</v>
      </c>
      <c r="Y10" t="s">
        <v>1732</v>
      </c>
      <c r="Z10" t="s">
        <v>1733</v>
      </c>
      <c r="AA10" t="s">
        <v>1734</v>
      </c>
      <c r="AB10" t="s">
        <v>1735</v>
      </c>
      <c r="AC10" t="s">
        <v>1736</v>
      </c>
      <c r="AD10" t="s">
        <v>1737</v>
      </c>
      <c r="AE10" t="s">
        <v>1738</v>
      </c>
      <c r="AF10" t="s">
        <v>1739</v>
      </c>
      <c r="AG10" t="s">
        <v>102</v>
      </c>
      <c r="AH10" t="s">
        <v>1740</v>
      </c>
      <c r="AI10" t="s">
        <v>1741</v>
      </c>
      <c r="AJ10" t="s">
        <v>1742</v>
      </c>
      <c r="AK10" t="s">
        <v>1821</v>
      </c>
      <c r="AL10" t="s">
        <v>1822</v>
      </c>
    </row>
    <row r="11" spans="1:49" x14ac:dyDescent="0.2">
      <c r="A11" t="s">
        <v>44</v>
      </c>
      <c r="C11" t="s">
        <v>1535</v>
      </c>
      <c r="O11" t="s">
        <v>1658</v>
      </c>
      <c r="P11" t="s">
        <v>1659</v>
      </c>
      <c r="Q11" t="s">
        <v>1660</v>
      </c>
      <c r="R11" t="s">
        <v>1661</v>
      </c>
      <c r="S11" t="s">
        <v>1662</v>
      </c>
      <c r="T11" t="s">
        <v>1663</v>
      </c>
      <c r="U11" t="s">
        <v>1664</v>
      </c>
      <c r="V11" t="s">
        <v>1665</v>
      </c>
      <c r="W11" t="s">
        <v>1743</v>
      </c>
      <c r="X11" t="s">
        <v>1744</v>
      </c>
      <c r="Y11" t="s">
        <v>1745</v>
      </c>
      <c r="AB11" t="s">
        <v>1746</v>
      </c>
      <c r="AC11" t="s">
        <v>1747</v>
      </c>
      <c r="AD11" t="s">
        <v>1748</v>
      </c>
      <c r="AE11" t="s">
        <v>1749</v>
      </c>
      <c r="AF11" t="s">
        <v>1750</v>
      </c>
      <c r="AG11" t="s">
        <v>1751</v>
      </c>
      <c r="AH11" t="s">
        <v>1752</v>
      </c>
      <c r="AI11" t="s">
        <v>1753</v>
      </c>
      <c r="AJ11" t="s">
        <v>1754</v>
      </c>
      <c r="AK11" t="s">
        <v>1823</v>
      </c>
      <c r="AL11" t="s">
        <v>1824</v>
      </c>
    </row>
    <row r="12" spans="1:49" x14ac:dyDescent="0.2">
      <c r="A12" t="s">
        <v>46</v>
      </c>
      <c r="D12" t="s">
        <v>1596</v>
      </c>
      <c r="E12" t="s">
        <v>1597</v>
      </c>
      <c r="F12" t="s">
        <v>1598</v>
      </c>
      <c r="G12" t="s">
        <v>1599</v>
      </c>
      <c r="I12" t="s">
        <v>1600</v>
      </c>
      <c r="K12" t="s">
        <v>1601</v>
      </c>
      <c r="L12" t="s">
        <v>1602</v>
      </c>
      <c r="M12" t="s">
        <v>1666</v>
      </c>
      <c r="N12" t="s">
        <v>1667</v>
      </c>
      <c r="O12" t="s">
        <v>1668</v>
      </c>
      <c r="P12" t="s">
        <v>821</v>
      </c>
      <c r="Q12" t="s">
        <v>1669</v>
      </c>
      <c r="R12" t="s">
        <v>1670</v>
      </c>
      <c r="S12" t="s">
        <v>1671</v>
      </c>
      <c r="T12" t="s">
        <v>1672</v>
      </c>
      <c r="U12" t="s">
        <v>1673</v>
      </c>
      <c r="AC12" t="s">
        <v>1755</v>
      </c>
      <c r="AE12" t="s">
        <v>1756</v>
      </c>
      <c r="AF12" t="s">
        <v>1757</v>
      </c>
      <c r="AG12" t="s">
        <v>1758</v>
      </c>
      <c r="AI12" t="s">
        <v>1759</v>
      </c>
      <c r="AJ12" t="s">
        <v>1760</v>
      </c>
      <c r="AL12" t="s">
        <v>1825</v>
      </c>
    </row>
    <row r="13" spans="1:49" x14ac:dyDescent="0.2">
      <c r="A13" t="s">
        <v>22</v>
      </c>
      <c r="G13" t="s">
        <v>1603</v>
      </c>
      <c r="H13" t="s">
        <v>1604</v>
      </c>
      <c r="I13" t="s">
        <v>1605</v>
      </c>
      <c r="J13" t="s">
        <v>1606</v>
      </c>
      <c r="K13" t="s">
        <v>1607</v>
      </c>
      <c r="L13" t="s">
        <v>1572</v>
      </c>
    </row>
    <row r="14" spans="1:49" x14ac:dyDescent="0.2">
      <c r="A14" t="s">
        <v>572</v>
      </c>
      <c r="G14" t="s">
        <v>1608</v>
      </c>
    </row>
    <row r="15" spans="1:49" x14ac:dyDescent="0.2">
      <c r="A15" t="s">
        <v>21</v>
      </c>
      <c r="H15" t="s">
        <v>1609</v>
      </c>
      <c r="I15" t="s">
        <v>1610</v>
      </c>
      <c r="J15" t="s">
        <v>1611</v>
      </c>
    </row>
    <row r="16" spans="1:49" x14ac:dyDescent="0.2">
      <c r="A16" t="s">
        <v>200</v>
      </c>
      <c r="J16" t="s">
        <v>1612</v>
      </c>
      <c r="M16" t="s">
        <v>1674</v>
      </c>
      <c r="N16" t="s">
        <v>1675</v>
      </c>
      <c r="R16" t="s">
        <v>1676</v>
      </c>
    </row>
    <row r="17" spans="1:38" x14ac:dyDescent="0.2">
      <c r="A17" t="s">
        <v>19</v>
      </c>
      <c r="O17" t="s">
        <v>1677</v>
      </c>
      <c r="P17" t="s">
        <v>1678</v>
      </c>
      <c r="Q17" t="s">
        <v>1679</v>
      </c>
      <c r="S17" t="s">
        <v>1680</v>
      </c>
      <c r="Y17" t="s">
        <v>1761</v>
      </c>
      <c r="AF17" t="s">
        <v>1757</v>
      </c>
      <c r="AG17" t="s">
        <v>1762</v>
      </c>
      <c r="AH17" t="s">
        <v>1763</v>
      </c>
      <c r="AK17" t="s">
        <v>1826</v>
      </c>
      <c r="AL17" t="s">
        <v>1827</v>
      </c>
    </row>
    <row r="18" spans="1:38" x14ac:dyDescent="0.2">
      <c r="A18" t="s">
        <v>589</v>
      </c>
      <c r="Q18" t="s">
        <v>1681</v>
      </c>
      <c r="AE18" t="s">
        <v>1764</v>
      </c>
    </row>
    <row r="19" spans="1:38" x14ac:dyDescent="0.2">
      <c r="A19" t="s">
        <v>199</v>
      </c>
      <c r="R19" t="s">
        <v>1682</v>
      </c>
    </row>
    <row r="20" spans="1:38" x14ac:dyDescent="0.2">
      <c r="A20" t="s">
        <v>609</v>
      </c>
      <c r="R20" t="s">
        <v>1683</v>
      </c>
    </row>
    <row r="21" spans="1:38" x14ac:dyDescent="0.2">
      <c r="A21" t="s">
        <v>1613</v>
      </c>
      <c r="S21" t="s">
        <v>1684</v>
      </c>
      <c r="T21" t="s">
        <v>1685</v>
      </c>
      <c r="U21" t="s">
        <v>1686</v>
      </c>
      <c r="V21" t="s">
        <v>864</v>
      </c>
      <c r="Y21" t="s">
        <v>1765</v>
      </c>
    </row>
    <row r="22" spans="1:38" x14ac:dyDescent="0.2">
      <c r="A22" t="s">
        <v>1614</v>
      </c>
      <c r="S22" t="s">
        <v>1687</v>
      </c>
    </row>
    <row r="23" spans="1:38" x14ac:dyDescent="0.2">
      <c r="A23" t="s">
        <v>566</v>
      </c>
      <c r="T23" t="s">
        <v>1688</v>
      </c>
      <c r="U23" t="s">
        <v>1689</v>
      </c>
      <c r="V23" t="s">
        <v>1690</v>
      </c>
      <c r="W23" t="s">
        <v>1766</v>
      </c>
      <c r="X23" t="s">
        <v>1767</v>
      </c>
      <c r="Y23" t="s">
        <v>1768</v>
      </c>
      <c r="Z23" t="s">
        <v>1769</v>
      </c>
    </row>
    <row r="24" spans="1:38" x14ac:dyDescent="0.2">
      <c r="A24" t="s">
        <v>144</v>
      </c>
      <c r="T24" t="s">
        <v>1691</v>
      </c>
      <c r="U24" t="s">
        <v>1692</v>
      </c>
      <c r="V24" t="s">
        <v>1693</v>
      </c>
      <c r="W24" t="s">
        <v>1770</v>
      </c>
      <c r="X24" t="s">
        <v>1762</v>
      </c>
      <c r="Y24" t="s">
        <v>1771</v>
      </c>
      <c r="Z24" t="s">
        <v>1772</v>
      </c>
      <c r="AA24" t="s">
        <v>1158</v>
      </c>
      <c r="AB24" t="s">
        <v>1773</v>
      </c>
      <c r="AC24" t="s">
        <v>1774</v>
      </c>
      <c r="AE24" t="s">
        <v>1775</v>
      </c>
      <c r="AG24" t="s">
        <v>1776</v>
      </c>
      <c r="AI24" t="s">
        <v>1777</v>
      </c>
    </row>
    <row r="25" spans="1:38" x14ac:dyDescent="0.2">
      <c r="A25" t="s">
        <v>9</v>
      </c>
      <c r="U25" t="s">
        <v>1690</v>
      </c>
      <c r="V25" t="s">
        <v>595</v>
      </c>
      <c r="X25" t="s">
        <v>1778</v>
      </c>
      <c r="Y25" t="s">
        <v>1779</v>
      </c>
      <c r="Z25" t="s">
        <v>664</v>
      </c>
      <c r="AA25" t="s">
        <v>1279</v>
      </c>
      <c r="AB25" t="s">
        <v>614</v>
      </c>
      <c r="AC25" t="s">
        <v>1780</v>
      </c>
      <c r="AD25" t="s">
        <v>1781</v>
      </c>
      <c r="AE25" t="s">
        <v>1782</v>
      </c>
      <c r="AF25" t="s">
        <v>1783</v>
      </c>
      <c r="AG25" t="s">
        <v>1784</v>
      </c>
      <c r="AH25" t="s">
        <v>1785</v>
      </c>
      <c r="AI25" t="s">
        <v>1786</v>
      </c>
      <c r="AJ25" t="s">
        <v>1787</v>
      </c>
      <c r="AK25" t="s">
        <v>1828</v>
      </c>
      <c r="AL25" t="s">
        <v>1829</v>
      </c>
    </row>
    <row r="26" spans="1:38" x14ac:dyDescent="0.2">
      <c r="A26" t="s">
        <v>101</v>
      </c>
      <c r="V26" t="s">
        <v>1694</v>
      </c>
      <c r="W26" t="s">
        <v>1788</v>
      </c>
      <c r="X26" t="s">
        <v>1789</v>
      </c>
      <c r="Z26" t="s">
        <v>1790</v>
      </c>
      <c r="AA26" t="s">
        <v>1791</v>
      </c>
      <c r="AB26" t="s">
        <v>1792</v>
      </c>
      <c r="AD26" t="s">
        <v>1793</v>
      </c>
      <c r="AH26" t="s">
        <v>1794</v>
      </c>
    </row>
    <row r="27" spans="1:38" x14ac:dyDescent="0.2">
      <c r="A27" t="s">
        <v>666</v>
      </c>
      <c r="V27" t="s">
        <v>1695</v>
      </c>
      <c r="W27" t="s">
        <v>1795</v>
      </c>
      <c r="X27" t="s">
        <v>1796</v>
      </c>
      <c r="Z27" t="s">
        <v>1797</v>
      </c>
      <c r="AA27" t="s">
        <v>1798</v>
      </c>
      <c r="AB27" t="s">
        <v>1799</v>
      </c>
    </row>
    <row r="28" spans="1:38" x14ac:dyDescent="0.2">
      <c r="A28" t="s">
        <v>45</v>
      </c>
      <c r="W28" t="s">
        <v>1800</v>
      </c>
      <c r="X28" t="s">
        <v>1801</v>
      </c>
      <c r="Z28" t="s">
        <v>1802</v>
      </c>
      <c r="AA28" t="s">
        <v>1803</v>
      </c>
    </row>
    <row r="29" spans="1:38" x14ac:dyDescent="0.2">
      <c r="A29" t="s">
        <v>104</v>
      </c>
      <c r="W29" t="s">
        <v>1611</v>
      </c>
    </row>
    <row r="30" spans="1:38" x14ac:dyDescent="0.2">
      <c r="A30" t="s">
        <v>1696</v>
      </c>
      <c r="Z30" t="s">
        <v>1804</v>
      </c>
      <c r="AA30" t="s">
        <v>1805</v>
      </c>
    </row>
    <row r="31" spans="1:38" x14ac:dyDescent="0.2">
      <c r="A31" t="s">
        <v>26</v>
      </c>
      <c r="AB31" t="s">
        <v>1806</v>
      </c>
      <c r="AD31" t="s">
        <v>1807</v>
      </c>
      <c r="AK31" t="s">
        <v>1830</v>
      </c>
    </row>
    <row r="32" spans="1:38" x14ac:dyDescent="0.2">
      <c r="A32" t="s">
        <v>1697</v>
      </c>
      <c r="AC32" t="s">
        <v>1808</v>
      </c>
      <c r="AD32" t="s">
        <v>1809</v>
      </c>
      <c r="AF32" t="s">
        <v>1535</v>
      </c>
      <c r="AI32" t="s">
        <v>1810</v>
      </c>
      <c r="AJ32" t="s">
        <v>1811</v>
      </c>
      <c r="AK32" t="s">
        <v>1831</v>
      </c>
    </row>
    <row r="33" spans="1:36" x14ac:dyDescent="0.2">
      <c r="A33" t="s">
        <v>567</v>
      </c>
      <c r="B33" t="s">
        <v>32</v>
      </c>
      <c r="C33" t="s">
        <v>1812</v>
      </c>
      <c r="AH33" t="s">
        <v>1812</v>
      </c>
    </row>
    <row r="34" spans="1:36" x14ac:dyDescent="0.2">
      <c r="A34" s="9" t="s">
        <v>1813</v>
      </c>
      <c r="AJ34" t="s">
        <v>1814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M191"/>
  <sheetViews>
    <sheetView zoomScale="55" zoomScaleNormal="55" workbookViewId="0">
      <pane xSplit="1" topLeftCell="B1" activePane="topRight" state="frozen"/>
      <selection pane="topRight" activeCell="K29" sqref="K29"/>
    </sheetView>
  </sheetViews>
  <sheetFormatPr defaultRowHeight="14.25" x14ac:dyDescent="0.2"/>
  <cols>
    <col min="2" max="14" width="9" customWidth="1"/>
  </cols>
  <sheetData>
    <row r="1" spans="1:65" x14ac:dyDescent="0.2">
      <c r="A1" s="5" t="s">
        <v>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BL1" s="2" t="s">
        <v>13</v>
      </c>
      <c r="BM1" t="s">
        <v>12</v>
      </c>
    </row>
    <row r="2" spans="1:65" x14ac:dyDescent="0.2">
      <c r="A2" t="s">
        <v>23</v>
      </c>
      <c r="C2" s="11">
        <v>52002</v>
      </c>
      <c r="D2" s="13">
        <v>58440</v>
      </c>
      <c r="E2" s="13">
        <v>59477</v>
      </c>
      <c r="F2" s="13">
        <v>50552</v>
      </c>
      <c r="G2" s="13">
        <v>53496</v>
      </c>
      <c r="H2" s="13">
        <v>52325</v>
      </c>
      <c r="I2" s="13">
        <v>51643</v>
      </c>
      <c r="J2" s="13">
        <v>51573</v>
      </c>
      <c r="K2" s="13">
        <v>61056</v>
      </c>
      <c r="L2" s="13">
        <v>62016</v>
      </c>
      <c r="M2" s="13">
        <v>48093</v>
      </c>
      <c r="N2" s="13">
        <v>47314</v>
      </c>
      <c r="O2" s="13">
        <v>43852</v>
      </c>
      <c r="P2" s="13">
        <v>40716</v>
      </c>
      <c r="Q2" s="13">
        <v>28908</v>
      </c>
      <c r="R2" s="13">
        <v>28191</v>
      </c>
      <c r="S2" s="13">
        <v>39555</v>
      </c>
      <c r="T2" s="13">
        <v>34608</v>
      </c>
      <c r="U2" s="13">
        <v>30421</v>
      </c>
      <c r="V2" s="13">
        <v>32085</v>
      </c>
      <c r="W2" s="13">
        <v>33829</v>
      </c>
      <c r="X2" s="13">
        <v>33982</v>
      </c>
      <c r="Y2" s="13">
        <v>37175</v>
      </c>
      <c r="Z2" s="13">
        <v>41562</v>
      </c>
      <c r="AA2" s="13">
        <v>43174</v>
      </c>
      <c r="AB2" s="13">
        <v>41484</v>
      </c>
      <c r="AC2" s="13">
        <v>42185</v>
      </c>
      <c r="AD2" s="13">
        <v>44211</v>
      </c>
      <c r="AE2" s="13">
        <v>46142</v>
      </c>
      <c r="AF2" s="13">
        <v>56163</v>
      </c>
      <c r="AG2" s="13">
        <v>62031</v>
      </c>
      <c r="AH2" s="13">
        <v>62525</v>
      </c>
      <c r="AI2" s="13">
        <v>47917</v>
      </c>
      <c r="AJ2" s="13">
        <v>48310</v>
      </c>
      <c r="AK2" s="13">
        <v>48216</v>
      </c>
      <c r="AL2" s="13">
        <v>49983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spans="1:65" x14ac:dyDescent="0.2">
      <c r="A3" t="s">
        <v>200</v>
      </c>
      <c r="C3" s="11">
        <v>38773</v>
      </c>
      <c r="D3" s="13">
        <v>40629</v>
      </c>
      <c r="E3" s="13">
        <v>42735</v>
      </c>
      <c r="F3" s="13">
        <v>40007</v>
      </c>
      <c r="G3" s="13">
        <v>38545</v>
      </c>
      <c r="H3" s="13">
        <v>36156</v>
      </c>
      <c r="I3" s="13">
        <v>36424</v>
      </c>
      <c r="J3" s="13">
        <v>35798</v>
      </c>
      <c r="K3" s="13">
        <v>35994</v>
      </c>
      <c r="L3" s="13">
        <v>33351</v>
      </c>
      <c r="M3" s="13">
        <v>31368</v>
      </c>
      <c r="N3" s="13">
        <v>29592</v>
      </c>
      <c r="O3" s="13">
        <v>28139</v>
      </c>
      <c r="P3" s="13">
        <v>27963</v>
      </c>
      <c r="Q3" s="13">
        <v>28174</v>
      </c>
      <c r="R3" s="13">
        <v>31087</v>
      </c>
      <c r="S3" s="13">
        <v>38754</v>
      </c>
      <c r="T3" s="13">
        <v>38347</v>
      </c>
      <c r="U3" s="13">
        <v>37060</v>
      </c>
      <c r="V3" s="13">
        <v>39643</v>
      </c>
      <c r="W3" s="13">
        <v>45903</v>
      </c>
      <c r="X3" s="13">
        <v>47975</v>
      </c>
      <c r="Y3" s="13">
        <v>43568</v>
      </c>
      <c r="Z3" s="13">
        <v>43739</v>
      </c>
      <c r="AA3" s="13">
        <v>42845</v>
      </c>
      <c r="AB3" s="13">
        <v>40517</v>
      </c>
      <c r="AC3" s="13">
        <v>38578</v>
      </c>
      <c r="AD3" s="13">
        <v>37830</v>
      </c>
      <c r="AE3" s="13">
        <v>37787</v>
      </c>
      <c r="AF3" s="13">
        <v>44025</v>
      </c>
      <c r="AG3" s="13">
        <v>49063</v>
      </c>
      <c r="AH3" s="13">
        <v>47692</v>
      </c>
      <c r="AI3" s="13">
        <v>41901</v>
      </c>
      <c r="AJ3" s="13">
        <v>40934</v>
      </c>
      <c r="AK3" s="13">
        <v>38804</v>
      </c>
      <c r="AL3" s="13">
        <v>41656</v>
      </c>
    </row>
    <row r="4" spans="1:65" x14ac:dyDescent="0.2">
      <c r="A4" t="s">
        <v>20</v>
      </c>
      <c r="C4" s="11">
        <v>24868</v>
      </c>
      <c r="D4" s="13">
        <v>35084</v>
      </c>
      <c r="E4" s="13">
        <v>30464</v>
      </c>
      <c r="F4" s="13">
        <v>23882</v>
      </c>
      <c r="G4" s="13">
        <v>26912</v>
      </c>
      <c r="H4" s="13">
        <v>27983</v>
      </c>
      <c r="I4" s="13">
        <v>28707</v>
      </c>
      <c r="J4" s="13">
        <v>31841</v>
      </c>
      <c r="K4" s="13">
        <v>42850</v>
      </c>
      <c r="L4" s="13">
        <v>41557</v>
      </c>
      <c r="M4" s="13">
        <v>31745</v>
      </c>
      <c r="N4" s="13">
        <v>33083</v>
      </c>
      <c r="O4" s="13">
        <v>32560</v>
      </c>
      <c r="P4" s="13">
        <v>33017</v>
      </c>
      <c r="Q4" s="13">
        <v>22699</v>
      </c>
      <c r="R4" s="13">
        <v>20780</v>
      </c>
      <c r="S4" s="13">
        <v>28143</v>
      </c>
      <c r="T4" s="13">
        <v>27617</v>
      </c>
      <c r="U4" s="13">
        <v>23580</v>
      </c>
      <c r="V4" s="13">
        <v>19243</v>
      </c>
      <c r="W4" s="6"/>
      <c r="X4" s="6"/>
      <c r="Y4" s="6"/>
      <c r="Z4" s="6"/>
      <c r="AA4" s="6"/>
      <c r="AB4" s="13">
        <v>17598</v>
      </c>
      <c r="AC4" s="13">
        <v>19253</v>
      </c>
      <c r="AD4" s="13">
        <v>19672</v>
      </c>
      <c r="AE4" s="13">
        <v>21077</v>
      </c>
      <c r="AF4" s="13">
        <v>31418</v>
      </c>
      <c r="AG4" s="13">
        <v>27900</v>
      </c>
      <c r="AH4" s="13">
        <v>23700</v>
      </c>
      <c r="AI4" s="13">
        <v>20293</v>
      </c>
      <c r="AJ4" s="13">
        <v>21298</v>
      </c>
      <c r="AK4" s="13">
        <v>21661</v>
      </c>
      <c r="AL4" s="13">
        <v>21090</v>
      </c>
    </row>
    <row r="5" spans="1:65" x14ac:dyDescent="0.2">
      <c r="A5" t="s">
        <v>8</v>
      </c>
      <c r="C5" s="11">
        <v>19365</v>
      </c>
      <c r="D5" s="13">
        <v>22056</v>
      </c>
      <c r="E5" s="13">
        <v>19979</v>
      </c>
      <c r="F5" s="13">
        <v>17149</v>
      </c>
      <c r="G5" s="13">
        <v>20753</v>
      </c>
      <c r="H5" s="13">
        <v>19698</v>
      </c>
      <c r="I5" s="13">
        <v>23862</v>
      </c>
      <c r="J5" s="13">
        <v>17775</v>
      </c>
      <c r="K5" s="13">
        <v>20002</v>
      </c>
      <c r="L5" s="13">
        <v>20075</v>
      </c>
      <c r="M5" s="13">
        <v>16448</v>
      </c>
      <c r="N5" s="13">
        <v>14238</v>
      </c>
      <c r="O5" s="13">
        <v>16697</v>
      </c>
      <c r="P5" s="13">
        <v>14350</v>
      </c>
      <c r="Q5" s="13">
        <v>8483</v>
      </c>
      <c r="R5" s="13">
        <v>8471</v>
      </c>
      <c r="S5" s="13">
        <v>9546</v>
      </c>
      <c r="T5" s="6"/>
      <c r="U5" s="13">
        <v>19558</v>
      </c>
      <c r="V5" s="13">
        <v>27647</v>
      </c>
      <c r="W5" s="13">
        <v>26785</v>
      </c>
      <c r="X5" s="6"/>
      <c r="Y5" s="6"/>
      <c r="Z5" s="6"/>
      <c r="AA5" s="6"/>
      <c r="AB5" s="13">
        <v>16470</v>
      </c>
      <c r="AC5" s="13">
        <v>15993</v>
      </c>
      <c r="AD5" s="13">
        <v>17689</v>
      </c>
      <c r="AE5" s="13">
        <v>19100</v>
      </c>
      <c r="AF5" s="13">
        <v>17705</v>
      </c>
      <c r="AG5" s="6"/>
      <c r="AH5" s="13">
        <v>18119</v>
      </c>
      <c r="AI5" s="13">
        <v>17385</v>
      </c>
      <c r="AJ5" s="13">
        <v>19946</v>
      </c>
      <c r="AK5" s="13">
        <v>20105</v>
      </c>
      <c r="AL5" s="13">
        <v>19303</v>
      </c>
    </row>
    <row r="6" spans="1:65" x14ac:dyDescent="0.2">
      <c r="A6" t="s">
        <v>9</v>
      </c>
      <c r="C6" s="11">
        <v>17962</v>
      </c>
      <c r="D6" s="13">
        <v>20755</v>
      </c>
      <c r="E6" s="13">
        <v>19121</v>
      </c>
      <c r="F6" s="13">
        <v>15362</v>
      </c>
      <c r="G6" s="13">
        <v>18455</v>
      </c>
      <c r="H6" s="13">
        <v>17823</v>
      </c>
      <c r="I6" s="13">
        <v>22565</v>
      </c>
      <c r="J6" s="13">
        <v>18631</v>
      </c>
      <c r="K6" s="13">
        <v>18668</v>
      </c>
      <c r="L6" s="13">
        <v>23779</v>
      </c>
      <c r="M6" s="13">
        <v>19676</v>
      </c>
      <c r="N6" s="13">
        <v>21905</v>
      </c>
      <c r="O6" s="13">
        <v>20108</v>
      </c>
      <c r="P6" s="13">
        <v>24227</v>
      </c>
      <c r="Q6" s="13">
        <v>24702</v>
      </c>
      <c r="R6" s="13">
        <v>15779</v>
      </c>
      <c r="S6" s="13">
        <v>23278</v>
      </c>
      <c r="T6" s="13">
        <v>30997</v>
      </c>
      <c r="U6" s="13">
        <v>36151</v>
      </c>
      <c r="V6" s="13">
        <v>39119</v>
      </c>
      <c r="W6" s="13">
        <v>41936</v>
      </c>
      <c r="X6" s="13">
        <v>46899</v>
      </c>
      <c r="Y6" s="13">
        <v>47286</v>
      </c>
      <c r="Z6" s="13">
        <v>41591</v>
      </c>
      <c r="AA6" s="13">
        <v>38772</v>
      </c>
      <c r="AB6" s="13">
        <v>47980</v>
      </c>
      <c r="AC6" s="13">
        <v>42099</v>
      </c>
      <c r="AD6" s="13">
        <v>48880</v>
      </c>
      <c r="AE6" s="13">
        <v>52200</v>
      </c>
      <c r="AF6" s="13">
        <v>51930</v>
      </c>
      <c r="AG6" s="13">
        <v>47003</v>
      </c>
      <c r="AH6" s="13">
        <v>50191</v>
      </c>
      <c r="AI6" s="13">
        <v>38464</v>
      </c>
      <c r="AJ6" s="13">
        <v>47820</v>
      </c>
      <c r="AK6" s="13">
        <v>43204</v>
      </c>
      <c r="AL6" s="13">
        <v>43120</v>
      </c>
    </row>
    <row r="7" spans="1:65" x14ac:dyDescent="0.2">
      <c r="A7" t="s">
        <v>46</v>
      </c>
      <c r="C7" s="11">
        <v>14311</v>
      </c>
      <c r="D7" s="13">
        <v>18049</v>
      </c>
      <c r="E7" s="13">
        <v>16318</v>
      </c>
      <c r="F7" s="13">
        <v>15287</v>
      </c>
      <c r="G7" s="13">
        <v>15893</v>
      </c>
      <c r="H7" s="13">
        <v>14215</v>
      </c>
      <c r="I7" s="13">
        <v>13877</v>
      </c>
      <c r="J7" s="13">
        <v>12739</v>
      </c>
      <c r="K7" s="13">
        <v>15138</v>
      </c>
      <c r="L7" s="13">
        <v>12893</v>
      </c>
      <c r="M7" s="13">
        <v>12157</v>
      </c>
      <c r="N7" s="13">
        <v>11857</v>
      </c>
      <c r="O7" s="13">
        <v>13888</v>
      </c>
      <c r="P7" s="13">
        <v>14225</v>
      </c>
      <c r="Q7" s="13">
        <v>10899</v>
      </c>
      <c r="R7" s="13">
        <v>10557</v>
      </c>
      <c r="S7" s="13">
        <v>16127</v>
      </c>
      <c r="T7" s="13">
        <v>20399</v>
      </c>
      <c r="U7" s="13">
        <v>20191</v>
      </c>
      <c r="V7" s="13">
        <v>21296</v>
      </c>
      <c r="W7" s="13">
        <v>26376</v>
      </c>
      <c r="X7" s="13">
        <v>31194</v>
      </c>
      <c r="Y7" s="13">
        <v>24012</v>
      </c>
      <c r="Z7" s="13">
        <v>24831</v>
      </c>
      <c r="AA7" s="13">
        <v>24920</v>
      </c>
      <c r="AB7" s="13">
        <v>20364</v>
      </c>
      <c r="AC7" s="13">
        <v>17403</v>
      </c>
      <c r="AD7" s="13">
        <v>17537</v>
      </c>
      <c r="AE7" s="13">
        <v>16628</v>
      </c>
      <c r="AF7" s="13">
        <v>23774</v>
      </c>
      <c r="AG7" s="13">
        <v>24069</v>
      </c>
      <c r="AH7" s="13">
        <v>25358</v>
      </c>
      <c r="AI7" s="13">
        <v>20177</v>
      </c>
      <c r="AJ7" s="13">
        <v>18494</v>
      </c>
      <c r="AK7" s="13">
        <v>16810</v>
      </c>
      <c r="AL7" s="13">
        <v>16880</v>
      </c>
    </row>
    <row r="8" spans="1:65" x14ac:dyDescent="0.2">
      <c r="A8" t="s">
        <v>21</v>
      </c>
      <c r="C8" s="11">
        <v>11560</v>
      </c>
      <c r="D8" s="13">
        <v>13187</v>
      </c>
      <c r="E8" s="13">
        <v>15616</v>
      </c>
      <c r="F8" s="13">
        <v>11797</v>
      </c>
      <c r="G8" s="13">
        <v>10372</v>
      </c>
      <c r="H8" s="13">
        <v>12012</v>
      </c>
      <c r="I8" s="13">
        <v>13807</v>
      </c>
      <c r="J8" s="13">
        <v>13482</v>
      </c>
      <c r="K8" s="13">
        <v>13932</v>
      </c>
      <c r="L8" s="13">
        <v>11770</v>
      </c>
      <c r="M8" s="13">
        <v>7689</v>
      </c>
      <c r="N8" s="13">
        <v>10583</v>
      </c>
      <c r="O8" s="13">
        <v>10559</v>
      </c>
      <c r="P8" s="13">
        <v>10409</v>
      </c>
      <c r="Q8" s="13">
        <v>10709</v>
      </c>
      <c r="R8" s="13">
        <v>9092</v>
      </c>
      <c r="S8" s="13">
        <v>12823</v>
      </c>
      <c r="T8" s="13">
        <v>10595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3">
        <v>15458</v>
      </c>
      <c r="AG8" s="6"/>
      <c r="AH8" s="6"/>
      <c r="AI8" s="6"/>
      <c r="AJ8" s="13">
        <v>14418</v>
      </c>
      <c r="AK8" s="13">
        <v>12921</v>
      </c>
      <c r="AL8" s="13">
        <v>14681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5" x14ac:dyDescent="0.2">
      <c r="A9" t="s">
        <v>22</v>
      </c>
      <c r="C9" s="11">
        <v>11468</v>
      </c>
      <c r="D9" s="13">
        <v>13150</v>
      </c>
      <c r="E9" s="13">
        <v>10831</v>
      </c>
      <c r="F9" s="13">
        <v>12399</v>
      </c>
      <c r="G9" s="13">
        <v>12088</v>
      </c>
      <c r="H9" s="13">
        <v>12571</v>
      </c>
      <c r="I9" s="13">
        <v>13864</v>
      </c>
      <c r="J9" s="13">
        <v>11430</v>
      </c>
      <c r="K9" s="13">
        <v>16103</v>
      </c>
      <c r="L9" s="13">
        <v>14203</v>
      </c>
      <c r="M9" s="13">
        <v>10762</v>
      </c>
      <c r="N9" s="13">
        <v>11871</v>
      </c>
      <c r="O9" s="13">
        <v>10462</v>
      </c>
      <c r="P9" s="13">
        <v>7140</v>
      </c>
      <c r="Q9" s="13">
        <v>8448</v>
      </c>
      <c r="R9" s="13">
        <v>7608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3">
        <v>12950</v>
      </c>
      <c r="AF9" s="6"/>
      <c r="AG9" s="6"/>
      <c r="AH9" s="6"/>
      <c r="AI9" s="13">
        <v>16026</v>
      </c>
      <c r="AJ9" s="6"/>
      <c r="AK9" s="13">
        <v>12751</v>
      </c>
      <c r="AL9" s="13">
        <v>13624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5" x14ac:dyDescent="0.2">
      <c r="A10" t="s">
        <v>213</v>
      </c>
      <c r="C10" s="11">
        <v>9915</v>
      </c>
      <c r="D10" s="13">
        <v>11339</v>
      </c>
      <c r="E10" s="13">
        <v>12026</v>
      </c>
      <c r="F10" s="13">
        <v>13853</v>
      </c>
      <c r="G10" s="13">
        <v>11170</v>
      </c>
      <c r="H10" s="13">
        <v>9731</v>
      </c>
      <c r="I10" s="13">
        <v>9814</v>
      </c>
      <c r="J10" s="13">
        <v>10403</v>
      </c>
      <c r="K10" s="13">
        <v>9753</v>
      </c>
      <c r="L10" s="13">
        <v>8993</v>
      </c>
      <c r="M10" s="13">
        <v>8611</v>
      </c>
      <c r="N10" s="13">
        <v>7507</v>
      </c>
      <c r="O10" s="13">
        <v>7293</v>
      </c>
      <c r="P10" s="13">
        <v>6298</v>
      </c>
      <c r="Q10" s="13">
        <v>5990</v>
      </c>
      <c r="R10" s="13">
        <v>7535</v>
      </c>
      <c r="S10" s="13">
        <v>14807</v>
      </c>
      <c r="T10" s="13">
        <v>20261</v>
      </c>
      <c r="U10" s="13">
        <v>24602</v>
      </c>
      <c r="V10" s="13">
        <v>31978</v>
      </c>
      <c r="W10" s="13">
        <v>47395</v>
      </c>
      <c r="X10" s="13">
        <v>39380</v>
      </c>
      <c r="Y10" s="13">
        <v>33371</v>
      </c>
      <c r="Z10" s="13">
        <v>29072</v>
      </c>
      <c r="AA10" s="13">
        <v>24227</v>
      </c>
      <c r="AB10" s="13">
        <v>15593</v>
      </c>
      <c r="AC10" s="6"/>
      <c r="AD10" s="6"/>
      <c r="AE10" s="6"/>
      <c r="AF10" s="13">
        <v>14645</v>
      </c>
      <c r="AG10" s="13">
        <v>22326</v>
      </c>
      <c r="AH10" s="13">
        <v>22616</v>
      </c>
      <c r="AI10" s="6"/>
      <c r="AJ10" s="6"/>
      <c r="AK10" s="6"/>
      <c r="AL10" s="13">
        <v>10166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5" x14ac:dyDescent="0.2">
      <c r="A11" t="s">
        <v>211</v>
      </c>
      <c r="C11" s="11">
        <v>9275</v>
      </c>
      <c r="D11" s="13">
        <v>8188</v>
      </c>
      <c r="E11" s="13">
        <v>8870</v>
      </c>
      <c r="F11" s="6"/>
      <c r="G11" s="13">
        <v>8933</v>
      </c>
      <c r="H11" s="13">
        <v>7469</v>
      </c>
      <c r="I11" s="6"/>
      <c r="J11" s="13">
        <v>10353</v>
      </c>
      <c r="K11" s="13">
        <v>9537</v>
      </c>
      <c r="L11" s="13">
        <v>8941</v>
      </c>
      <c r="M11" s="13">
        <v>11969</v>
      </c>
      <c r="N11" s="13">
        <v>9390</v>
      </c>
      <c r="O11" s="13">
        <v>6881</v>
      </c>
      <c r="P11" s="13">
        <v>10122</v>
      </c>
      <c r="Q11" s="13">
        <v>5911</v>
      </c>
      <c r="R11" s="13">
        <v>6385</v>
      </c>
      <c r="S11" s="13">
        <v>9590</v>
      </c>
      <c r="T11" s="6"/>
      <c r="U11" s="13">
        <v>16708</v>
      </c>
      <c r="V11" s="13">
        <v>17880</v>
      </c>
      <c r="W11" s="6"/>
      <c r="X11" s="6"/>
      <c r="Y11" s="6"/>
      <c r="Z11" s="6"/>
      <c r="AA11" s="6"/>
      <c r="AB11" s="13">
        <v>18313</v>
      </c>
      <c r="AC11" s="13">
        <v>17021</v>
      </c>
      <c r="AD11" s="13">
        <v>23748</v>
      </c>
      <c r="AE11" s="13">
        <v>17929</v>
      </c>
      <c r="AF11" s="13">
        <v>20760</v>
      </c>
      <c r="AG11" s="6"/>
      <c r="AH11" s="13">
        <v>18508</v>
      </c>
      <c r="AI11" s="13">
        <v>21378</v>
      </c>
      <c r="AJ11" s="13">
        <v>21328</v>
      </c>
      <c r="AK11" s="13">
        <v>23196</v>
      </c>
      <c r="AL11" s="13">
        <v>23122</v>
      </c>
    </row>
    <row r="12" spans="1:65" x14ac:dyDescent="0.2">
      <c r="A12" t="s">
        <v>1169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3">
        <v>11792</v>
      </c>
      <c r="T12" s="13">
        <v>24652</v>
      </c>
      <c r="U12" s="13">
        <v>37066</v>
      </c>
      <c r="V12" s="13">
        <v>44556</v>
      </c>
      <c r="W12" s="13">
        <v>55112</v>
      </c>
      <c r="X12" s="13">
        <v>46404</v>
      </c>
      <c r="Y12" s="13">
        <v>44525</v>
      </c>
      <c r="Z12" s="13">
        <v>36622</v>
      </c>
      <c r="AA12" s="13">
        <v>23850</v>
      </c>
      <c r="AB12" s="6"/>
      <c r="AC12" s="6"/>
      <c r="AD12" s="6"/>
      <c r="AE12" s="6"/>
      <c r="AF12" s="6"/>
      <c r="AG12" s="13">
        <v>18469</v>
      </c>
      <c r="AH12" s="6"/>
      <c r="AI12" s="6"/>
      <c r="AJ12" s="6"/>
      <c r="AK12" s="6"/>
      <c r="AL12" s="6"/>
    </row>
    <row r="13" spans="1:65" x14ac:dyDescent="0.2">
      <c r="A13" t="s">
        <v>389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3">
        <v>10719</v>
      </c>
      <c r="U13" s="13">
        <v>15764</v>
      </c>
      <c r="V13" s="13">
        <v>23132</v>
      </c>
      <c r="W13" s="13">
        <v>36687</v>
      </c>
      <c r="X13" s="13">
        <v>38651</v>
      </c>
      <c r="Y13" s="13">
        <v>27254</v>
      </c>
      <c r="Z13" s="13">
        <v>26222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65" x14ac:dyDescent="0.2">
      <c r="A14" t="s">
        <v>395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v>28927</v>
      </c>
      <c r="X14" s="13">
        <v>38004</v>
      </c>
      <c r="Y14" s="13">
        <v>26085</v>
      </c>
      <c r="Z14" s="6"/>
      <c r="AA14" s="13">
        <v>22080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65" x14ac:dyDescent="0.2">
      <c r="A15" t="s">
        <v>1170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v>29091</v>
      </c>
      <c r="X15" s="13">
        <v>35619</v>
      </c>
      <c r="Y15" s="13">
        <v>24825</v>
      </c>
      <c r="Z15" s="13">
        <v>25188</v>
      </c>
      <c r="AA15" s="13">
        <v>21985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65" x14ac:dyDescent="0.2">
      <c r="A16" t="s">
        <v>27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3">
        <v>32711</v>
      </c>
      <c r="Y16" s="6"/>
      <c r="Z16" s="13">
        <v>26265</v>
      </c>
      <c r="AA16" s="13">
        <v>21211</v>
      </c>
      <c r="AB16" s="6"/>
      <c r="AC16" s="6"/>
      <c r="AD16" s="6"/>
      <c r="AE16" s="6"/>
      <c r="AF16" s="6"/>
      <c r="AG16" s="6"/>
      <c r="AH16" s="13">
        <v>14615</v>
      </c>
      <c r="AI16" s="6"/>
      <c r="AJ16" s="6"/>
      <c r="AK16" s="6"/>
      <c r="AL16" s="6"/>
    </row>
    <row r="17" spans="1:38" x14ac:dyDescent="0.2">
      <c r="A17" t="s">
        <v>1172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3">
        <v>14594</v>
      </c>
      <c r="AE17" s="13">
        <v>13197</v>
      </c>
      <c r="AF17" s="13">
        <v>13296</v>
      </c>
      <c r="AG17" s="6"/>
      <c r="AH17" s="6"/>
      <c r="AI17" s="6"/>
      <c r="AJ17" s="6"/>
      <c r="AK17" s="6"/>
      <c r="AL17" s="6"/>
    </row>
    <row r="18" spans="1:38" x14ac:dyDescent="0.2">
      <c r="A18" t="s">
        <v>340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3">
        <v>11587</v>
      </c>
      <c r="U18" s="6"/>
      <c r="V18" s="6"/>
      <c r="W18" s="6"/>
      <c r="X18" s="6"/>
      <c r="Y18" s="13">
        <v>26649</v>
      </c>
      <c r="Z18" s="13">
        <v>29471</v>
      </c>
      <c r="AA18" s="13">
        <v>24213</v>
      </c>
      <c r="AB18" s="13">
        <v>16349</v>
      </c>
      <c r="AC18" s="13">
        <v>14525</v>
      </c>
      <c r="AD18" s="13">
        <v>14397</v>
      </c>
      <c r="AE18" s="6"/>
      <c r="AF18" s="6"/>
      <c r="AG18" s="13">
        <v>24197</v>
      </c>
      <c r="AH18" s="13">
        <v>17964</v>
      </c>
      <c r="AI18" s="6"/>
      <c r="AJ18" s="6"/>
      <c r="AK18" s="6"/>
      <c r="AL18" s="6"/>
    </row>
    <row r="19" spans="1:38" x14ac:dyDescent="0.2">
      <c r="A19" t="s">
        <v>581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13">
        <v>15080</v>
      </c>
      <c r="AC19" s="13">
        <v>15561</v>
      </c>
      <c r="AD19" s="13">
        <v>13566</v>
      </c>
      <c r="AE19" s="6"/>
      <c r="AF19" s="6"/>
      <c r="AG19" s="13">
        <v>19412</v>
      </c>
      <c r="AH19" s="6"/>
      <c r="AI19" s="13">
        <v>15731</v>
      </c>
      <c r="AJ19" s="13">
        <v>14342</v>
      </c>
      <c r="AK19" s="6"/>
      <c r="AL19" s="6"/>
    </row>
    <row r="20" spans="1:38" x14ac:dyDescent="0.2">
      <c r="A20" t="s">
        <v>1867</v>
      </c>
      <c r="D20" s="6"/>
      <c r="E20" s="6"/>
      <c r="F20" s="13">
        <v>10187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28</v>
      </c>
      <c r="D21" s="6"/>
      <c r="E21" s="6"/>
      <c r="F21" s="6"/>
      <c r="G21" s="6"/>
      <c r="H21" s="6"/>
      <c r="I21" s="13">
        <v>6981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573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3">
        <v>15067</v>
      </c>
      <c r="AD22" s="6"/>
      <c r="AE22" s="6"/>
      <c r="AF22" s="6"/>
      <c r="AG22" s="13">
        <v>21857</v>
      </c>
      <c r="AH22" s="6"/>
      <c r="AI22" s="13">
        <v>18423</v>
      </c>
      <c r="AJ22" s="13">
        <v>13017</v>
      </c>
      <c r="AK22" s="13">
        <v>11707</v>
      </c>
      <c r="AL22" s="6"/>
    </row>
    <row r="23" spans="1:38" x14ac:dyDescent="0.2">
      <c r="A23" t="s">
        <v>24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13">
        <v>12774</v>
      </c>
      <c r="AF23" s="6"/>
      <c r="AG23" s="6"/>
      <c r="AH23" s="6"/>
      <c r="AI23" s="6"/>
      <c r="AJ23" s="6"/>
      <c r="AK23" s="6"/>
      <c r="AL23" s="6"/>
    </row>
    <row r="24" spans="1:38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4:38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4:38" x14ac:dyDescent="0.2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4:38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4:38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4:38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4:38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4:38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4:38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4:38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4:38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4:38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4:38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4:38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4:38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4:38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4:38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4:38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4:38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4:38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4:38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4:38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4:38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4:38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4:38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4:38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4:38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4:38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4:38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4:38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4:38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4:38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4:38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4:38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4:38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4:38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4:38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4:38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4:38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4:38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4:38" x14ac:dyDescent="0.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4:38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4:38" x14ac:dyDescent="0.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4:38" x14ac:dyDescent="0.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4:38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4:38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4:38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4:38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4:38" x14ac:dyDescent="0.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4:38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4:38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4:38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4:38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4:38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4:38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4:38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4:38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4:38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4:38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4:38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4:38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4:38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4:38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4:38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4:38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4:38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4:38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4:38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4:38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4:38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4:38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4:38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4:38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4:38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4:38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4:38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4:38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4:38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4:38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4:38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4:38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4:38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4:38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4:38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4:38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4:38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4:38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4:38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4:38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4:38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4:38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4:38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4:38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4:38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4:38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4:38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4:38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4:38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4:38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4:38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4:38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4:38" x14ac:dyDescent="0.2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4:38" x14ac:dyDescent="0.2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4:38" x14ac:dyDescent="0.2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4:38" x14ac:dyDescent="0.2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4:38" x14ac:dyDescent="0.2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4:38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4:38" x14ac:dyDescent="0.2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4:38" x14ac:dyDescent="0.2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4:38" x14ac:dyDescent="0.2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4:38" x14ac:dyDescent="0.2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4:38" x14ac:dyDescent="0.2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4:38" x14ac:dyDescent="0.2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4:38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4:38" x14ac:dyDescent="0.2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4:38" x14ac:dyDescent="0.2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4:38" x14ac:dyDescent="0.2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4:38" x14ac:dyDescent="0.2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4:38" x14ac:dyDescent="0.2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4:38" x14ac:dyDescent="0.2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4:38" x14ac:dyDescent="0.2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4:38" x14ac:dyDescent="0.2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4:38" x14ac:dyDescent="0.2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4:38" x14ac:dyDescent="0.2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4:38" x14ac:dyDescent="0.2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4:38" x14ac:dyDescent="0.2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4:38" x14ac:dyDescent="0.2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4:38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4:38" x14ac:dyDescent="0.2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4:38" x14ac:dyDescent="0.2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4:38" x14ac:dyDescent="0.2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4:38" x14ac:dyDescent="0.2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4:38" x14ac:dyDescent="0.2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4:38" x14ac:dyDescent="0.2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4:38" x14ac:dyDescent="0.2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4:38" x14ac:dyDescent="0.2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4:38" x14ac:dyDescent="0.2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4:38" x14ac:dyDescent="0.2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4:38" x14ac:dyDescent="0.2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4:38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4:38" x14ac:dyDescent="0.2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4:38" x14ac:dyDescent="0.2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4:38" x14ac:dyDescent="0.2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4:38" x14ac:dyDescent="0.2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4:38" x14ac:dyDescent="0.2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4:38" x14ac:dyDescent="0.2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4:38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4:38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4:38" x14ac:dyDescent="0.2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4:38" x14ac:dyDescent="0.2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4:38" x14ac:dyDescent="0.2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4:38" x14ac:dyDescent="0.2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4:38" x14ac:dyDescent="0.2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4:38" x14ac:dyDescent="0.2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4:38" x14ac:dyDescent="0.2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4:38" x14ac:dyDescent="0.2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4:38" x14ac:dyDescent="0.2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4:38" x14ac:dyDescent="0.2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4:38" x14ac:dyDescent="0.2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4:38" x14ac:dyDescent="0.2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</sheetData>
  <phoneticPr fontId="1" type="noConversion"/>
  <conditionalFormatting sqref="A1:A1048576">
    <cfRule type="duplicateValues" dxfId="82" priority="1"/>
  </conditionalFormatting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W718"/>
  <sheetViews>
    <sheetView workbookViewId="0">
      <pane xSplit="1" topLeftCell="Z1" activePane="topRight" state="frozen"/>
      <selection activeCell="A19" sqref="A19"/>
      <selection pane="topRight" activeCell="AH20" sqref="AH20"/>
    </sheetView>
  </sheetViews>
  <sheetFormatPr defaultRowHeight="14.25" x14ac:dyDescent="0.2"/>
  <sheetData>
    <row r="1" spans="1:49" x14ac:dyDescent="0.2">
      <c r="A1" s="5" t="s">
        <v>563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AQ1">
        <v>3.13</v>
      </c>
      <c r="AR1">
        <v>3.14</v>
      </c>
      <c r="AS1">
        <v>3.15</v>
      </c>
      <c r="AU1" s="2"/>
      <c r="AV1" s="2" t="s">
        <v>13</v>
      </c>
      <c r="AW1" t="s">
        <v>12</v>
      </c>
    </row>
    <row r="2" spans="1:49" x14ac:dyDescent="0.2">
      <c r="A2" s="9" t="s">
        <v>564</v>
      </c>
      <c r="B2" s="9"/>
      <c r="C2" s="12">
        <v>6114</v>
      </c>
      <c r="D2" s="12">
        <v>7250</v>
      </c>
      <c r="E2" s="12">
        <v>7620</v>
      </c>
      <c r="F2" s="12">
        <v>7620</v>
      </c>
      <c r="G2" s="11">
        <v>8037</v>
      </c>
      <c r="H2" s="12">
        <v>8272</v>
      </c>
      <c r="I2" s="12">
        <v>9699</v>
      </c>
      <c r="J2" s="12">
        <v>11091</v>
      </c>
      <c r="K2" s="12">
        <v>11991</v>
      </c>
      <c r="L2" s="12">
        <v>11642</v>
      </c>
      <c r="M2" s="11">
        <v>12610</v>
      </c>
      <c r="N2" s="11">
        <v>12360</v>
      </c>
      <c r="O2" s="11">
        <v>12795</v>
      </c>
      <c r="P2" s="11">
        <v>12656</v>
      </c>
      <c r="Q2" s="11">
        <v>9884</v>
      </c>
      <c r="R2" s="11">
        <v>10332</v>
      </c>
      <c r="S2" s="11">
        <v>22517</v>
      </c>
      <c r="T2" s="11">
        <v>21582</v>
      </c>
      <c r="U2" s="11">
        <v>20252</v>
      </c>
      <c r="V2" s="11">
        <v>20118</v>
      </c>
      <c r="W2" s="11">
        <v>18186</v>
      </c>
      <c r="X2" s="11">
        <v>14348</v>
      </c>
      <c r="Y2" s="11">
        <v>12850</v>
      </c>
      <c r="Z2" s="11">
        <v>10902</v>
      </c>
      <c r="AA2" s="11">
        <v>9932</v>
      </c>
      <c r="AB2" s="11">
        <v>9139</v>
      </c>
      <c r="AC2" s="11">
        <v>7882</v>
      </c>
      <c r="AD2" s="11">
        <v>6246</v>
      </c>
      <c r="AE2" s="11">
        <v>6134</v>
      </c>
      <c r="AF2" s="11">
        <v>8133</v>
      </c>
      <c r="AG2" s="11">
        <v>9176</v>
      </c>
      <c r="AH2" s="11">
        <v>7583</v>
      </c>
      <c r="AI2" s="11">
        <v>5284</v>
      </c>
      <c r="AJ2" s="11">
        <v>4576</v>
      </c>
      <c r="AK2" s="11">
        <v>4172</v>
      </c>
      <c r="AL2" s="11">
        <v>4936</v>
      </c>
    </row>
    <row r="3" spans="1:49" x14ac:dyDescent="0.2">
      <c r="A3" s="9" t="s">
        <v>27</v>
      </c>
      <c r="B3" s="9"/>
      <c r="C3" s="12">
        <v>4129</v>
      </c>
      <c r="D3" s="12">
        <v>5211</v>
      </c>
      <c r="E3" s="12">
        <v>4251</v>
      </c>
      <c r="F3" s="12">
        <v>4251</v>
      </c>
      <c r="G3" s="11">
        <v>4685</v>
      </c>
      <c r="H3" s="12">
        <v>4336</v>
      </c>
      <c r="I3" s="12">
        <v>5074</v>
      </c>
      <c r="J3" s="12">
        <v>5795</v>
      </c>
      <c r="K3" s="12">
        <v>4755</v>
      </c>
      <c r="L3" s="12">
        <v>5074</v>
      </c>
      <c r="M3" s="11">
        <v>4628</v>
      </c>
      <c r="N3" s="11">
        <v>3835</v>
      </c>
      <c r="O3" s="11">
        <v>3665</v>
      </c>
      <c r="P3" s="11">
        <v>2948</v>
      </c>
      <c r="Q3" s="11">
        <v>1778</v>
      </c>
      <c r="R3" s="11">
        <v>4860</v>
      </c>
      <c r="S3" s="11">
        <v>8283</v>
      </c>
      <c r="T3" s="11">
        <v>11407</v>
      </c>
      <c r="U3" s="11">
        <v>13402</v>
      </c>
      <c r="V3" s="11">
        <v>21251</v>
      </c>
      <c r="W3" s="11">
        <v>23223</v>
      </c>
      <c r="X3" s="11">
        <v>19421</v>
      </c>
      <c r="Y3" s="11">
        <v>16021</v>
      </c>
      <c r="Z3" s="11">
        <v>17242</v>
      </c>
      <c r="AA3" s="11">
        <v>15160</v>
      </c>
      <c r="AB3" s="11">
        <v>9063</v>
      </c>
      <c r="AC3" s="11">
        <v>7866</v>
      </c>
      <c r="AD3" s="11">
        <v>8037</v>
      </c>
      <c r="AE3" s="11">
        <v>7638</v>
      </c>
      <c r="AF3" s="11">
        <v>15023</v>
      </c>
      <c r="AG3" s="11">
        <v>19049</v>
      </c>
      <c r="AH3" s="11">
        <v>16385</v>
      </c>
      <c r="AI3" s="11">
        <v>6429</v>
      </c>
      <c r="AJ3" s="11">
        <v>5273</v>
      </c>
      <c r="AK3" s="11">
        <v>5105</v>
      </c>
      <c r="AL3" s="11">
        <v>4796</v>
      </c>
    </row>
    <row r="4" spans="1:49" x14ac:dyDescent="0.2">
      <c r="A4" s="9" t="s">
        <v>9</v>
      </c>
      <c r="B4" s="9"/>
      <c r="C4" s="12">
        <v>2866</v>
      </c>
      <c r="D4" s="12">
        <v>6488</v>
      </c>
      <c r="E4" s="12">
        <v>5628</v>
      </c>
      <c r="F4" s="12">
        <v>7075</v>
      </c>
      <c r="G4" s="11">
        <v>7488</v>
      </c>
      <c r="H4" s="12">
        <v>7488</v>
      </c>
      <c r="I4" s="12">
        <v>6277</v>
      </c>
      <c r="J4" s="12">
        <v>6458</v>
      </c>
      <c r="K4" s="12">
        <v>9404</v>
      </c>
      <c r="L4" s="12">
        <v>7646</v>
      </c>
      <c r="M4" s="12">
        <v>5936</v>
      </c>
      <c r="N4" s="12">
        <v>7972</v>
      </c>
      <c r="O4" s="11">
        <v>3198</v>
      </c>
      <c r="P4" s="11">
        <v>1839</v>
      </c>
      <c r="Q4" s="11">
        <v>1592</v>
      </c>
      <c r="R4" s="11">
        <v>1788</v>
      </c>
    </row>
    <row r="5" spans="1:49" x14ac:dyDescent="0.2">
      <c r="A5" s="9" t="s">
        <v>565</v>
      </c>
      <c r="B5" s="9"/>
      <c r="C5" s="12">
        <v>1542</v>
      </c>
      <c r="D5" s="12">
        <v>1744</v>
      </c>
      <c r="E5" s="12">
        <v>1901</v>
      </c>
      <c r="F5" s="12">
        <v>1901</v>
      </c>
      <c r="G5" s="11">
        <v>1563</v>
      </c>
      <c r="H5" s="12">
        <v>1803</v>
      </c>
      <c r="I5" s="12">
        <v>1922</v>
      </c>
      <c r="J5" s="12">
        <v>2070</v>
      </c>
      <c r="K5" s="12">
        <v>1928</v>
      </c>
      <c r="L5" s="12">
        <v>2083</v>
      </c>
      <c r="M5" s="11">
        <v>2249</v>
      </c>
      <c r="N5" s="11">
        <v>2031</v>
      </c>
      <c r="O5" s="11">
        <v>2289</v>
      </c>
      <c r="P5" s="11">
        <v>2114</v>
      </c>
      <c r="Q5" s="11">
        <v>1886</v>
      </c>
      <c r="R5" s="11">
        <v>4906</v>
      </c>
      <c r="S5" s="11">
        <v>5081</v>
      </c>
      <c r="T5" s="11">
        <v>5797</v>
      </c>
      <c r="U5" s="11">
        <v>6494</v>
      </c>
      <c r="V5" s="11">
        <v>8461</v>
      </c>
      <c r="W5" s="11">
        <v>7930</v>
      </c>
      <c r="X5" s="11">
        <v>6572</v>
      </c>
      <c r="Y5" s="11">
        <v>5352</v>
      </c>
      <c r="Z5" s="11">
        <v>5744</v>
      </c>
      <c r="AA5" s="11">
        <v>6047</v>
      </c>
      <c r="AB5" s="11">
        <v>4512</v>
      </c>
      <c r="AC5" s="11">
        <v>3045</v>
      </c>
      <c r="AD5" s="11">
        <v>2654</v>
      </c>
      <c r="AE5" s="11">
        <v>2781</v>
      </c>
      <c r="AF5" s="11">
        <v>4460</v>
      </c>
      <c r="AG5" s="11">
        <v>6596</v>
      </c>
      <c r="AH5" s="11">
        <v>4825</v>
      </c>
      <c r="AJ5" s="11">
        <v>1909</v>
      </c>
      <c r="AL5" s="11">
        <v>1860</v>
      </c>
    </row>
    <row r="6" spans="1:49" x14ac:dyDescent="0.2">
      <c r="A6" s="9" t="s">
        <v>8</v>
      </c>
      <c r="B6" s="9"/>
      <c r="C6" s="12">
        <v>1538</v>
      </c>
      <c r="D6" s="12">
        <v>1895</v>
      </c>
      <c r="E6" s="12">
        <v>1797</v>
      </c>
      <c r="F6" s="12">
        <v>1797</v>
      </c>
      <c r="G6" s="11">
        <v>2099</v>
      </c>
      <c r="I6" s="12">
        <v>2041</v>
      </c>
      <c r="J6" s="12">
        <v>2124</v>
      </c>
      <c r="L6" s="12">
        <v>1940</v>
      </c>
      <c r="N6" s="11">
        <v>1743</v>
      </c>
      <c r="O6" s="11">
        <v>1189</v>
      </c>
      <c r="P6" s="11">
        <v>1365</v>
      </c>
      <c r="Q6" s="11">
        <v>859</v>
      </c>
      <c r="T6" s="11">
        <v>3206</v>
      </c>
      <c r="U6" s="11">
        <v>3870</v>
      </c>
      <c r="V6" s="11">
        <v>4087</v>
      </c>
      <c r="W6" s="11">
        <v>6000</v>
      </c>
      <c r="X6" s="11">
        <v>6676</v>
      </c>
      <c r="Y6" s="11">
        <v>6853</v>
      </c>
      <c r="Z6" s="11">
        <v>7234</v>
      </c>
      <c r="AA6" s="11">
        <v>8474</v>
      </c>
      <c r="AB6" s="11">
        <v>6137</v>
      </c>
      <c r="AC6" s="11">
        <v>5686</v>
      </c>
      <c r="AD6" s="11">
        <v>3608</v>
      </c>
      <c r="AE6" s="11">
        <v>4561</v>
      </c>
      <c r="AF6" s="11">
        <v>4584</v>
      </c>
      <c r="AG6" s="11">
        <v>6782</v>
      </c>
      <c r="AH6" s="11">
        <v>6111</v>
      </c>
      <c r="AI6" s="11">
        <v>3749</v>
      </c>
      <c r="AJ6" s="11">
        <v>3409</v>
      </c>
      <c r="AK6" s="11">
        <v>5615</v>
      </c>
      <c r="AL6" s="11">
        <v>2387</v>
      </c>
    </row>
    <row r="7" spans="1:49" x14ac:dyDescent="0.2">
      <c r="A7" s="9" t="s">
        <v>566</v>
      </c>
      <c r="B7" s="9"/>
      <c r="C7" s="12">
        <v>1505</v>
      </c>
      <c r="D7" s="12">
        <v>1673</v>
      </c>
      <c r="E7" s="12">
        <v>1775</v>
      </c>
      <c r="F7" s="12">
        <v>1775</v>
      </c>
      <c r="G7" s="11">
        <v>1763</v>
      </c>
      <c r="H7" s="12">
        <v>2015</v>
      </c>
      <c r="I7" s="12">
        <v>2111</v>
      </c>
      <c r="J7" s="12">
        <v>1865</v>
      </c>
      <c r="K7" s="12">
        <v>2189</v>
      </c>
      <c r="L7" s="12">
        <v>2421</v>
      </c>
      <c r="M7" s="12">
        <v>2469</v>
      </c>
      <c r="N7" s="12">
        <v>2388</v>
      </c>
      <c r="O7" s="11">
        <v>2016</v>
      </c>
      <c r="P7" s="11">
        <v>1775</v>
      </c>
      <c r="Q7" s="11">
        <v>1473</v>
      </c>
      <c r="R7" s="11">
        <v>1193</v>
      </c>
      <c r="S7" s="11">
        <v>2523</v>
      </c>
    </row>
    <row r="8" spans="1:49" x14ac:dyDescent="0.2">
      <c r="A8" s="9" t="s">
        <v>44</v>
      </c>
      <c r="B8" s="9"/>
      <c r="C8" s="12">
        <v>1479</v>
      </c>
      <c r="D8" s="12">
        <v>1860</v>
      </c>
      <c r="E8" s="12">
        <v>1820</v>
      </c>
      <c r="F8" s="9"/>
      <c r="G8" s="11">
        <v>1817</v>
      </c>
      <c r="H8" s="12">
        <v>1699</v>
      </c>
      <c r="I8" s="12">
        <v>1940</v>
      </c>
      <c r="J8" s="12">
        <v>1865</v>
      </c>
      <c r="K8" s="12">
        <v>1997</v>
      </c>
      <c r="L8" s="12">
        <v>2319</v>
      </c>
      <c r="M8" s="11">
        <v>2009</v>
      </c>
      <c r="N8" s="12">
        <v>1751</v>
      </c>
      <c r="O8" s="11">
        <v>1984</v>
      </c>
      <c r="P8" s="11">
        <v>1823</v>
      </c>
      <c r="Q8" s="11">
        <v>1581</v>
      </c>
      <c r="R8" s="11">
        <v>2803</v>
      </c>
      <c r="S8" s="11">
        <v>4051</v>
      </c>
      <c r="T8" s="11">
        <v>4564</v>
      </c>
      <c r="U8" s="11">
        <v>4901</v>
      </c>
      <c r="V8" s="11">
        <v>6425</v>
      </c>
      <c r="W8" s="11">
        <v>5488</v>
      </c>
      <c r="Y8" s="11">
        <v>4045</v>
      </c>
      <c r="Z8" s="11">
        <v>4990</v>
      </c>
      <c r="AA8" s="11">
        <v>4194</v>
      </c>
      <c r="AF8" s="11">
        <v>2905</v>
      </c>
      <c r="AG8" s="11">
        <v>4596</v>
      </c>
      <c r="AH8" s="11">
        <v>3643</v>
      </c>
      <c r="AL8" s="11">
        <v>1814</v>
      </c>
    </row>
    <row r="9" spans="1:49" x14ac:dyDescent="0.2">
      <c r="A9" s="9" t="s">
        <v>20</v>
      </c>
      <c r="B9" s="9"/>
      <c r="C9" s="12">
        <v>1198</v>
      </c>
      <c r="D9" s="9"/>
      <c r="E9" s="12">
        <v>1458</v>
      </c>
      <c r="F9" s="12">
        <v>1458</v>
      </c>
      <c r="S9" s="11">
        <v>2027</v>
      </c>
      <c r="T9" s="11">
        <v>3817</v>
      </c>
      <c r="U9" s="11">
        <v>6803</v>
      </c>
      <c r="V9" s="11">
        <v>11913</v>
      </c>
      <c r="W9" s="11">
        <v>19398</v>
      </c>
      <c r="X9" s="11">
        <v>19389</v>
      </c>
      <c r="Y9" s="11">
        <v>14436</v>
      </c>
      <c r="Z9" s="11">
        <v>14029</v>
      </c>
      <c r="AA9" s="11">
        <v>15427</v>
      </c>
      <c r="AB9" s="11">
        <v>9103</v>
      </c>
      <c r="AC9" s="11">
        <v>8679</v>
      </c>
      <c r="AD9" s="11">
        <v>6645</v>
      </c>
      <c r="AE9" s="11">
        <v>5610</v>
      </c>
      <c r="AF9" s="11">
        <v>5215</v>
      </c>
      <c r="AG9" s="11">
        <v>8889</v>
      </c>
      <c r="AH9" s="11">
        <v>8101</v>
      </c>
      <c r="AI9" s="11">
        <v>6163</v>
      </c>
      <c r="AJ9" s="11">
        <v>4484</v>
      </c>
      <c r="AK9" s="11">
        <v>3662</v>
      </c>
      <c r="AL9" s="11">
        <v>3676</v>
      </c>
    </row>
    <row r="10" spans="1:49" x14ac:dyDescent="0.2">
      <c r="A10" s="9" t="s">
        <v>46</v>
      </c>
      <c r="B10" s="9"/>
      <c r="C10" s="12">
        <v>1137</v>
      </c>
      <c r="D10" s="9"/>
      <c r="E10" s="9"/>
      <c r="F10" s="12">
        <v>1977</v>
      </c>
      <c r="I10" s="12">
        <v>1289</v>
      </c>
      <c r="S10" s="11">
        <v>2132</v>
      </c>
      <c r="T10" s="11">
        <v>3192</v>
      </c>
      <c r="U10" s="11">
        <v>4501</v>
      </c>
      <c r="V10" s="11">
        <v>6198</v>
      </c>
      <c r="W10" s="11">
        <v>7864</v>
      </c>
      <c r="X10" s="11">
        <v>6750</v>
      </c>
      <c r="Y10" s="11">
        <v>6592</v>
      </c>
      <c r="Z10" s="11">
        <v>6874</v>
      </c>
      <c r="AA10" s="11">
        <v>7158</v>
      </c>
      <c r="AB10" s="11">
        <v>4098</v>
      </c>
      <c r="AC10" s="11">
        <v>3431</v>
      </c>
      <c r="AD10" s="11">
        <v>2643</v>
      </c>
      <c r="AE10" s="11">
        <v>2876</v>
      </c>
      <c r="AF10" s="11">
        <v>3451</v>
      </c>
      <c r="AG10" s="11">
        <v>4079</v>
      </c>
      <c r="AH10" s="11">
        <v>4637</v>
      </c>
      <c r="AI10" s="11">
        <v>2683</v>
      </c>
      <c r="AJ10" s="11">
        <v>2082</v>
      </c>
      <c r="AK10" s="11">
        <v>2076</v>
      </c>
      <c r="AL10" s="11">
        <v>1976</v>
      </c>
    </row>
    <row r="11" spans="1:49" x14ac:dyDescent="0.2">
      <c r="A11" s="9" t="s">
        <v>19</v>
      </c>
      <c r="B11" s="9"/>
      <c r="C11" s="12">
        <v>1073</v>
      </c>
      <c r="D11" s="9"/>
      <c r="E11" s="9"/>
      <c r="F11" s="9"/>
      <c r="G11" s="11">
        <v>1585</v>
      </c>
      <c r="J11" s="12">
        <v>1497</v>
      </c>
      <c r="N11" s="12">
        <v>1788</v>
      </c>
      <c r="O11" s="11">
        <v>1191</v>
      </c>
      <c r="AC11" s="11">
        <v>2929</v>
      </c>
      <c r="AD11" s="11">
        <v>2850</v>
      </c>
      <c r="AE11" s="11">
        <v>2414</v>
      </c>
      <c r="AF11" s="11">
        <v>3326</v>
      </c>
      <c r="AG11" s="11">
        <v>5598</v>
      </c>
    </row>
    <row r="12" spans="1:49" x14ac:dyDescent="0.2">
      <c r="A12" s="9" t="s">
        <v>101</v>
      </c>
      <c r="B12" s="9"/>
      <c r="C12" s="9"/>
      <c r="D12" s="12">
        <v>2969</v>
      </c>
      <c r="E12" s="12">
        <v>1527</v>
      </c>
      <c r="F12" s="12">
        <v>2292</v>
      </c>
      <c r="G12" s="11">
        <v>2767</v>
      </c>
      <c r="H12" s="12">
        <v>2767</v>
      </c>
      <c r="I12" s="12">
        <v>2669</v>
      </c>
      <c r="J12" s="12">
        <v>2143</v>
      </c>
      <c r="K12" s="12">
        <v>2882</v>
      </c>
      <c r="L12" s="12">
        <v>2613</v>
      </c>
      <c r="M12" s="12">
        <v>2215</v>
      </c>
    </row>
    <row r="13" spans="1:49" x14ac:dyDescent="0.2">
      <c r="A13" s="9" t="s">
        <v>26</v>
      </c>
      <c r="B13" s="9"/>
      <c r="C13" s="9"/>
      <c r="D13" s="12">
        <v>1794</v>
      </c>
      <c r="E13" s="9"/>
      <c r="F13" s="9"/>
      <c r="G13" s="11">
        <v>2568</v>
      </c>
      <c r="I13" s="12">
        <v>1825</v>
      </c>
      <c r="K13" s="12">
        <v>1688</v>
      </c>
      <c r="N13" s="12">
        <v>2300</v>
      </c>
      <c r="P13" s="11">
        <v>1490</v>
      </c>
      <c r="Q13" s="11">
        <v>753</v>
      </c>
      <c r="R13" s="11">
        <v>2201</v>
      </c>
      <c r="AK13" s="11">
        <v>2570</v>
      </c>
    </row>
    <row r="14" spans="1:49" x14ac:dyDescent="0.2">
      <c r="A14" s="9" t="s">
        <v>211</v>
      </c>
      <c r="B14" s="9"/>
      <c r="C14" s="9"/>
      <c r="D14" s="9"/>
      <c r="E14" s="9"/>
      <c r="F14" s="9"/>
      <c r="H14" s="12">
        <v>1877</v>
      </c>
    </row>
    <row r="15" spans="1:49" x14ac:dyDescent="0.2">
      <c r="A15" s="9" t="s">
        <v>567</v>
      </c>
      <c r="B15" s="9"/>
      <c r="C15" s="9"/>
      <c r="D15" s="12">
        <v>1689</v>
      </c>
      <c r="E15" s="12">
        <v>1498</v>
      </c>
      <c r="F15" s="12">
        <v>1902</v>
      </c>
      <c r="H15" s="12">
        <v>1514</v>
      </c>
    </row>
    <row r="16" spans="1:49" x14ac:dyDescent="0.2">
      <c r="A16" s="9" t="s">
        <v>1832</v>
      </c>
      <c r="B16" s="9"/>
      <c r="C16" s="9"/>
      <c r="D16" s="9"/>
      <c r="E16" s="9"/>
      <c r="F16" s="9"/>
      <c r="H16" s="12">
        <v>1505</v>
      </c>
    </row>
    <row r="17" spans="1:38" x14ac:dyDescent="0.2">
      <c r="A17" s="9" t="s">
        <v>1833</v>
      </c>
      <c r="B17" s="9"/>
      <c r="C17" s="9"/>
      <c r="D17" s="9"/>
      <c r="E17" s="9"/>
      <c r="F17" s="9"/>
      <c r="J17" s="12">
        <v>1540</v>
      </c>
      <c r="L17" s="12">
        <v>1523</v>
      </c>
    </row>
    <row r="18" spans="1:38" x14ac:dyDescent="0.2">
      <c r="A18" s="9" t="s">
        <v>851</v>
      </c>
      <c r="B18" s="9"/>
      <c r="C18" s="9"/>
      <c r="D18" s="9"/>
      <c r="E18" s="9"/>
      <c r="F18" s="9"/>
      <c r="K18" s="12">
        <v>1690</v>
      </c>
    </row>
    <row r="19" spans="1:38" ht="13.5" customHeight="1" x14ac:dyDescent="0.2">
      <c r="A19" s="9" t="s">
        <v>666</v>
      </c>
      <c r="B19" s="9"/>
      <c r="C19" s="9"/>
      <c r="D19" s="9"/>
      <c r="E19" s="9"/>
      <c r="F19" s="9"/>
      <c r="K19" s="12">
        <v>1648</v>
      </c>
      <c r="L19" s="12">
        <v>1704</v>
      </c>
      <c r="M19" s="12">
        <v>2407</v>
      </c>
    </row>
    <row r="20" spans="1:38" x14ac:dyDescent="0.2">
      <c r="A20" s="9" t="s">
        <v>103</v>
      </c>
      <c r="B20" s="9"/>
      <c r="C20" s="9"/>
      <c r="D20" s="9"/>
      <c r="E20" s="9"/>
      <c r="M20" s="12">
        <v>2197</v>
      </c>
    </row>
    <row r="21" spans="1:38" x14ac:dyDescent="0.2">
      <c r="A21" s="9" t="s">
        <v>45</v>
      </c>
      <c r="B21" s="9"/>
      <c r="C21" s="9"/>
      <c r="D21" s="9"/>
      <c r="E21" s="9"/>
      <c r="M21" s="12">
        <v>1919</v>
      </c>
    </row>
    <row r="22" spans="1:38" x14ac:dyDescent="0.2">
      <c r="A22" s="9" t="s">
        <v>1834</v>
      </c>
      <c r="N22" s="12">
        <v>2919</v>
      </c>
    </row>
    <row r="23" spans="1:38" x14ac:dyDescent="0.2">
      <c r="A23" s="9" t="s">
        <v>1614</v>
      </c>
      <c r="B23" s="9"/>
      <c r="C23" s="9"/>
      <c r="D23" s="9"/>
      <c r="E23" s="9"/>
      <c r="F23" s="9"/>
      <c r="O23" s="11">
        <v>1532</v>
      </c>
      <c r="P23" s="11">
        <v>1335</v>
      </c>
      <c r="Q23" s="11">
        <v>1144</v>
      </c>
      <c r="S23" s="11">
        <v>2246</v>
      </c>
      <c r="T23" s="11">
        <v>2342</v>
      </c>
    </row>
    <row r="24" spans="1:38" x14ac:dyDescent="0.2">
      <c r="A24" s="9" t="s">
        <v>1613</v>
      </c>
      <c r="B24" s="9"/>
      <c r="C24" s="9"/>
      <c r="D24" s="9"/>
      <c r="E24" s="9"/>
      <c r="F24" s="9"/>
      <c r="O24" s="11">
        <v>1357</v>
      </c>
      <c r="P24" s="11">
        <v>1303</v>
      </c>
      <c r="Q24" s="11">
        <v>986</v>
      </c>
      <c r="R24" s="11">
        <v>1731</v>
      </c>
      <c r="S24" s="11">
        <v>4709</v>
      </c>
      <c r="T24" s="11">
        <v>4750</v>
      </c>
      <c r="U24" s="11">
        <v>4625</v>
      </c>
      <c r="V24" s="11">
        <v>4303</v>
      </c>
      <c r="W24" s="11">
        <v>4948</v>
      </c>
      <c r="X24" s="11">
        <v>6154</v>
      </c>
    </row>
    <row r="25" spans="1:38" x14ac:dyDescent="0.2">
      <c r="A25" s="9" t="s">
        <v>609</v>
      </c>
      <c r="B25" s="9"/>
      <c r="C25" s="9"/>
      <c r="D25" s="9"/>
      <c r="E25" s="9"/>
      <c r="F25" s="9"/>
      <c r="R25" s="11">
        <v>1435</v>
      </c>
    </row>
    <row r="26" spans="1:38" x14ac:dyDescent="0.2">
      <c r="A26" s="9" t="s">
        <v>589</v>
      </c>
      <c r="B26" s="9"/>
      <c r="C26" s="9"/>
      <c r="D26" s="9"/>
      <c r="E26" s="9"/>
      <c r="F26" s="9"/>
      <c r="R26" s="11">
        <v>1223</v>
      </c>
      <c r="AF26" s="11">
        <v>2602</v>
      </c>
    </row>
    <row r="27" spans="1:38" x14ac:dyDescent="0.2">
      <c r="A27" s="9" t="s">
        <v>104</v>
      </c>
      <c r="B27" s="9"/>
      <c r="C27" s="9"/>
      <c r="D27" s="9"/>
      <c r="E27" s="9"/>
      <c r="F27" s="9"/>
      <c r="S27" s="11">
        <v>1973</v>
      </c>
    </row>
    <row r="28" spans="1:38" x14ac:dyDescent="0.2">
      <c r="A28" t="s">
        <v>23</v>
      </c>
      <c r="T28" s="11">
        <v>2884</v>
      </c>
      <c r="U28" s="11">
        <v>4780</v>
      </c>
      <c r="V28" s="11">
        <v>6668</v>
      </c>
      <c r="W28" s="11">
        <v>9495</v>
      </c>
      <c r="X28" s="11">
        <v>10692</v>
      </c>
      <c r="Y28" s="11">
        <v>9091</v>
      </c>
      <c r="Z28" s="11">
        <v>9410</v>
      </c>
      <c r="AA28" s="11">
        <v>8642</v>
      </c>
      <c r="AB28" s="11">
        <v>5648</v>
      </c>
      <c r="AC28" s="11">
        <v>5327</v>
      </c>
      <c r="AD28" s="11">
        <v>4266</v>
      </c>
      <c r="AE28" s="11">
        <v>3954</v>
      </c>
      <c r="AF28" s="11">
        <v>3031</v>
      </c>
      <c r="AG28" s="11">
        <v>5511</v>
      </c>
      <c r="AH28" s="11">
        <v>5216</v>
      </c>
      <c r="AI28" s="11">
        <v>4583</v>
      </c>
      <c r="AJ28" s="11">
        <v>3547</v>
      </c>
      <c r="AK28" s="11">
        <v>2783</v>
      </c>
      <c r="AL28" s="11">
        <v>2485</v>
      </c>
    </row>
    <row r="29" spans="1:38" x14ac:dyDescent="0.2">
      <c r="A29" s="9" t="s">
        <v>625</v>
      </c>
      <c r="B29" s="9"/>
      <c r="C29" s="9"/>
      <c r="D29" s="9"/>
      <c r="E29" s="9"/>
      <c r="F29" s="9"/>
      <c r="U29" s="11">
        <v>2698</v>
      </c>
    </row>
    <row r="30" spans="1:38" x14ac:dyDescent="0.2">
      <c r="A30" s="9" t="s">
        <v>28</v>
      </c>
      <c r="B30" s="9"/>
      <c r="C30" s="9"/>
      <c r="D30" s="9"/>
      <c r="E30" s="9"/>
      <c r="F30" s="9"/>
      <c r="V30" s="11">
        <v>4163</v>
      </c>
      <c r="W30" s="11">
        <v>7992</v>
      </c>
      <c r="X30" s="11">
        <v>12995</v>
      </c>
      <c r="Y30" s="11">
        <v>7349</v>
      </c>
      <c r="Z30" s="11">
        <v>7993</v>
      </c>
      <c r="AA30" s="11">
        <v>9173</v>
      </c>
      <c r="AB30" s="11">
        <v>5733</v>
      </c>
      <c r="AC30" s="11">
        <v>4709</v>
      </c>
      <c r="AD30" s="11">
        <v>4339</v>
      </c>
      <c r="AE30" s="11">
        <v>4045</v>
      </c>
      <c r="AG30" s="11">
        <v>8183</v>
      </c>
      <c r="AH30" s="11">
        <v>5431</v>
      </c>
      <c r="AI30" s="11">
        <v>6236</v>
      </c>
      <c r="AJ30" s="11">
        <v>3546</v>
      </c>
      <c r="AK30" s="11">
        <v>3816</v>
      </c>
      <c r="AL30" s="11">
        <v>2974</v>
      </c>
    </row>
    <row r="31" spans="1:38" x14ac:dyDescent="0.2">
      <c r="A31" t="s">
        <v>47</v>
      </c>
      <c r="X31" s="11">
        <v>10117</v>
      </c>
      <c r="Y31" s="11">
        <v>5457</v>
      </c>
      <c r="Z31" s="11">
        <v>5737</v>
      </c>
      <c r="AA31" s="11">
        <v>6889</v>
      </c>
      <c r="AB31" s="11">
        <v>4913</v>
      </c>
      <c r="AC31" s="11">
        <v>3476</v>
      </c>
      <c r="AD31" s="11">
        <v>2765</v>
      </c>
      <c r="AE31" s="11">
        <v>2799</v>
      </c>
      <c r="AI31" s="11">
        <v>2919</v>
      </c>
      <c r="AJ31" s="11">
        <v>2025</v>
      </c>
      <c r="AK31" s="11">
        <v>1766</v>
      </c>
    </row>
    <row r="32" spans="1:38" x14ac:dyDescent="0.2">
      <c r="A32" t="s">
        <v>572</v>
      </c>
      <c r="AB32" s="11">
        <v>4408</v>
      </c>
    </row>
    <row r="33" spans="1:38" x14ac:dyDescent="0.2">
      <c r="A33" s="9" t="s">
        <v>30</v>
      </c>
      <c r="B33" s="9"/>
      <c r="C33" s="9"/>
      <c r="D33" s="9"/>
      <c r="E33" s="9"/>
      <c r="F33" s="9"/>
      <c r="AH33" s="11">
        <v>3997</v>
      </c>
      <c r="AK33" s="11">
        <v>1856</v>
      </c>
    </row>
    <row r="34" spans="1:38" x14ac:dyDescent="0.2">
      <c r="A34" s="9" t="s">
        <v>33</v>
      </c>
      <c r="B34" s="9"/>
      <c r="C34" s="9"/>
      <c r="D34" s="9"/>
      <c r="E34" s="9"/>
      <c r="F34" s="9"/>
      <c r="AI34" s="11">
        <v>2996</v>
      </c>
      <c r="AJ34" s="11">
        <v>1815</v>
      </c>
    </row>
    <row r="35" spans="1:38" x14ac:dyDescent="0.2">
      <c r="A35" s="9" t="s">
        <v>31</v>
      </c>
      <c r="B35" s="9"/>
      <c r="C35" s="9"/>
      <c r="D35" s="9"/>
      <c r="E35" s="9"/>
      <c r="F35" s="9"/>
      <c r="AI35" s="11">
        <v>2203</v>
      </c>
    </row>
    <row r="36" spans="1:38" x14ac:dyDescent="0.2">
      <c r="A36" s="9" t="s">
        <v>21</v>
      </c>
      <c r="B36" s="9"/>
      <c r="C36" s="9"/>
      <c r="D36" s="9"/>
      <c r="E36" s="9"/>
      <c r="F36" s="9"/>
      <c r="AL36" s="11">
        <v>1605</v>
      </c>
    </row>
    <row r="37" spans="1:38" x14ac:dyDescent="0.2">
      <c r="A37" s="9"/>
      <c r="B37" s="9"/>
      <c r="C37" s="9"/>
      <c r="D37" s="9"/>
      <c r="E37" s="9"/>
      <c r="F37" s="9"/>
    </row>
    <row r="38" spans="1:38" x14ac:dyDescent="0.2">
      <c r="A38" s="9"/>
      <c r="B38" s="9"/>
      <c r="C38" s="9"/>
      <c r="D38" s="9"/>
      <c r="E38" s="9"/>
      <c r="F38" s="9"/>
    </row>
    <row r="39" spans="1:38" x14ac:dyDescent="0.2">
      <c r="A39" s="9"/>
      <c r="B39" s="9"/>
      <c r="C39" s="9"/>
      <c r="D39" s="9"/>
      <c r="E39" s="9"/>
      <c r="F39" s="9"/>
    </row>
    <row r="40" spans="1:38" x14ac:dyDescent="0.2">
      <c r="A40" s="9"/>
      <c r="B40" s="9"/>
      <c r="C40" s="9"/>
      <c r="D40" s="9"/>
      <c r="E40" s="9"/>
      <c r="F40" s="9"/>
    </row>
    <row r="41" spans="1:38" x14ac:dyDescent="0.2">
      <c r="A41" s="9"/>
      <c r="B41" s="9"/>
      <c r="C41" s="9"/>
      <c r="D41" s="9"/>
      <c r="E41" s="9"/>
      <c r="F41" s="9"/>
    </row>
    <row r="42" spans="1:38" x14ac:dyDescent="0.2">
      <c r="A42" s="9"/>
      <c r="B42" s="9"/>
      <c r="C42" s="9"/>
      <c r="D42" s="9"/>
      <c r="E42" s="9"/>
      <c r="F42" s="9"/>
    </row>
    <row r="45" spans="1:38" x14ac:dyDescent="0.2">
      <c r="A45" s="9"/>
      <c r="B45" s="9"/>
      <c r="C45" s="9"/>
      <c r="D45" s="9"/>
      <c r="E45" s="9"/>
      <c r="F45" s="9"/>
    </row>
    <row r="46" spans="1:38" x14ac:dyDescent="0.2">
      <c r="A46" s="9"/>
      <c r="B46" s="9"/>
      <c r="C46" s="9"/>
      <c r="D46" s="9"/>
      <c r="E46" s="9"/>
      <c r="F46" s="9"/>
    </row>
    <row r="47" spans="1:38" x14ac:dyDescent="0.2">
      <c r="A47" s="9"/>
      <c r="B47" s="9"/>
      <c r="C47" s="9"/>
      <c r="D47" s="9"/>
      <c r="E47" s="9"/>
      <c r="F47" s="9"/>
    </row>
    <row r="48" spans="1:38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  <row r="58" spans="1:6" x14ac:dyDescent="0.2">
      <c r="A58" s="9"/>
      <c r="B58" s="9"/>
      <c r="C58" s="9"/>
      <c r="D58" s="9"/>
      <c r="E58" s="9"/>
      <c r="F58" s="9"/>
    </row>
    <row r="59" spans="1:6" x14ac:dyDescent="0.2">
      <c r="A59" s="9"/>
      <c r="B59" s="9"/>
      <c r="C59" s="9"/>
      <c r="D59" s="9"/>
      <c r="E59" s="9"/>
      <c r="F59" s="9"/>
    </row>
    <row r="60" spans="1:6" x14ac:dyDescent="0.2">
      <c r="A60" s="9"/>
      <c r="B60" s="9"/>
      <c r="C60" s="9"/>
      <c r="D60" s="9"/>
      <c r="E60" s="9"/>
      <c r="F60" s="9"/>
    </row>
    <row r="61" spans="1:6" x14ac:dyDescent="0.2">
      <c r="A61" s="9"/>
      <c r="B61" s="9"/>
      <c r="C61" s="9"/>
      <c r="D61" s="9"/>
      <c r="E61" s="9"/>
      <c r="F61" s="9"/>
    </row>
    <row r="62" spans="1:6" x14ac:dyDescent="0.2">
      <c r="A62" s="9"/>
      <c r="B62" s="9"/>
      <c r="C62" s="9"/>
      <c r="D62" s="9"/>
      <c r="E62" s="9"/>
      <c r="F62" s="9"/>
    </row>
    <row r="63" spans="1:6" x14ac:dyDescent="0.2">
      <c r="A63" s="9"/>
      <c r="B63" s="9"/>
      <c r="C63" s="9"/>
      <c r="D63" s="9"/>
      <c r="E63" s="9"/>
      <c r="F63" s="9"/>
    </row>
    <row r="64" spans="1:6" x14ac:dyDescent="0.2">
      <c r="A64" s="9"/>
      <c r="B64" s="9"/>
      <c r="C64" s="9"/>
      <c r="D64" s="9"/>
      <c r="E64" s="9"/>
      <c r="F64" s="9"/>
    </row>
    <row r="65" spans="1:6" x14ac:dyDescent="0.2">
      <c r="A65" s="9"/>
      <c r="B65" s="9"/>
      <c r="C65" s="9"/>
      <c r="D65" s="9"/>
      <c r="E65" s="9"/>
      <c r="F65" s="9"/>
    </row>
    <row r="66" spans="1:6" x14ac:dyDescent="0.2">
      <c r="A66" s="9"/>
      <c r="B66" s="9"/>
      <c r="C66" s="9"/>
      <c r="D66" s="9"/>
      <c r="E66" s="9"/>
      <c r="F66" s="9"/>
    </row>
    <row r="67" spans="1:6" x14ac:dyDescent="0.2">
      <c r="A67" s="9"/>
      <c r="B67" s="9"/>
      <c r="C67" s="9"/>
      <c r="D67" s="9"/>
      <c r="E67" s="9"/>
      <c r="F67" s="9"/>
    </row>
    <row r="68" spans="1:6" x14ac:dyDescent="0.2">
      <c r="A68" s="9"/>
      <c r="B68" s="9"/>
      <c r="C68" s="9"/>
      <c r="D68" s="9"/>
      <c r="E68" s="9"/>
      <c r="F68" s="9"/>
    </row>
    <row r="71" spans="1:6" x14ac:dyDescent="0.2">
      <c r="A71" s="9"/>
      <c r="B71" s="9"/>
      <c r="C71" s="9"/>
      <c r="D71" s="9"/>
      <c r="E71" s="9"/>
      <c r="F71" s="9"/>
    </row>
    <row r="72" spans="1:6" x14ac:dyDescent="0.2">
      <c r="A72" s="9"/>
      <c r="B72" s="9"/>
      <c r="C72" s="9"/>
      <c r="D72" s="9"/>
      <c r="E72" s="9"/>
      <c r="F72" s="9"/>
    </row>
    <row r="73" spans="1:6" x14ac:dyDescent="0.2">
      <c r="A73" s="9"/>
      <c r="B73" s="9"/>
      <c r="C73" s="9"/>
      <c r="D73" s="9"/>
      <c r="E73" s="9"/>
      <c r="F73" s="9"/>
    </row>
    <row r="74" spans="1:6" x14ac:dyDescent="0.2">
      <c r="A74" s="9"/>
      <c r="B74" s="9"/>
      <c r="C74" s="9"/>
      <c r="D74" s="9"/>
      <c r="E74" s="9"/>
      <c r="F74" s="9"/>
    </row>
    <row r="75" spans="1:6" x14ac:dyDescent="0.2">
      <c r="A75" s="9"/>
      <c r="B75" s="9"/>
      <c r="C75" s="9"/>
      <c r="D75" s="9"/>
      <c r="E75" s="9"/>
      <c r="F75" s="9"/>
    </row>
    <row r="76" spans="1:6" x14ac:dyDescent="0.2">
      <c r="A76" s="9"/>
      <c r="B76" s="9"/>
      <c r="C76" s="9"/>
      <c r="D76" s="9"/>
      <c r="E76" s="9"/>
      <c r="F76" s="9"/>
    </row>
    <row r="77" spans="1:6" x14ac:dyDescent="0.2">
      <c r="A77" s="9"/>
      <c r="B77" s="9"/>
      <c r="C77" s="9"/>
      <c r="D77" s="9"/>
      <c r="E77" s="9"/>
      <c r="F77" s="9"/>
    </row>
    <row r="78" spans="1:6" x14ac:dyDescent="0.2">
      <c r="A78" s="9"/>
      <c r="B78" s="9"/>
      <c r="C78" s="9"/>
      <c r="D78" s="9"/>
      <c r="E78" s="9"/>
      <c r="F78" s="9"/>
    </row>
    <row r="79" spans="1:6" x14ac:dyDescent="0.2">
      <c r="A79" s="9"/>
      <c r="B79" s="9"/>
      <c r="C79" s="9"/>
      <c r="D79" s="9"/>
      <c r="E79" s="9"/>
      <c r="F79" s="9"/>
    </row>
    <row r="80" spans="1:6" x14ac:dyDescent="0.2">
      <c r="A80" s="9"/>
      <c r="B80" s="9"/>
      <c r="C80" s="9"/>
      <c r="D80" s="9"/>
      <c r="E80" s="9"/>
      <c r="F80" s="9"/>
    </row>
    <row r="81" spans="1:6" x14ac:dyDescent="0.2">
      <c r="A81" s="9"/>
      <c r="B81" s="9"/>
      <c r="C81" s="9"/>
      <c r="D81" s="9"/>
      <c r="E81" s="9"/>
      <c r="F81" s="9"/>
    </row>
    <row r="84" spans="1:6" x14ac:dyDescent="0.2">
      <c r="A84" s="9"/>
      <c r="B84" s="9"/>
      <c r="C84" s="9"/>
      <c r="D84" s="9"/>
      <c r="E84" s="9"/>
      <c r="F84" s="9"/>
    </row>
    <row r="85" spans="1:6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"/>
      <c r="C89" s="9"/>
      <c r="D89" s="9"/>
      <c r="E89" s="9"/>
      <c r="F89" s="9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"/>
      <c r="C93" s="9"/>
      <c r="D93" s="9"/>
      <c r="E93" s="9"/>
      <c r="F93" s="9"/>
    </row>
    <row r="94" spans="1:6" x14ac:dyDescent="0.2">
      <c r="A94" s="9"/>
      <c r="B94" s="9"/>
      <c r="C94" s="9"/>
      <c r="D94" s="9"/>
      <c r="E94" s="9"/>
      <c r="F94" s="9"/>
    </row>
    <row r="97" spans="1:6" x14ac:dyDescent="0.2">
      <c r="A97" s="9"/>
      <c r="B97" s="9"/>
      <c r="C97" s="9"/>
      <c r="D97" s="9"/>
      <c r="E97" s="9"/>
      <c r="F97" s="9"/>
    </row>
    <row r="98" spans="1:6" x14ac:dyDescent="0.2">
      <c r="A98" s="9"/>
      <c r="B98" s="9"/>
      <c r="C98" s="9"/>
      <c r="D98" s="9"/>
      <c r="E98" s="9"/>
      <c r="F98" s="9"/>
    </row>
    <row r="99" spans="1:6" x14ac:dyDescent="0.2">
      <c r="A99" s="9"/>
      <c r="B99" s="9"/>
      <c r="C99" s="9"/>
      <c r="D99" s="9"/>
      <c r="E99" s="9"/>
      <c r="F99" s="9"/>
    </row>
    <row r="100" spans="1:6" x14ac:dyDescent="0.2">
      <c r="A100" s="9"/>
      <c r="B100" s="9"/>
      <c r="C100" s="9"/>
      <c r="D100" s="9"/>
      <c r="E100" s="9"/>
      <c r="F100" s="9"/>
    </row>
    <row r="101" spans="1:6" x14ac:dyDescent="0.2">
      <c r="A101" s="9"/>
      <c r="B101" s="9"/>
      <c r="C101" s="9"/>
      <c r="D101" s="9"/>
      <c r="E101" s="9"/>
      <c r="F101" s="9"/>
    </row>
    <row r="102" spans="1:6" x14ac:dyDescent="0.2">
      <c r="A102" s="9"/>
      <c r="B102" s="9"/>
      <c r="C102" s="9"/>
      <c r="D102" s="9"/>
      <c r="E102" s="9"/>
      <c r="F102" s="9"/>
    </row>
    <row r="103" spans="1:6" x14ac:dyDescent="0.2">
      <c r="A103" s="9"/>
      <c r="B103" s="9"/>
      <c r="C103" s="9"/>
      <c r="D103" s="9"/>
      <c r="E103" s="9"/>
      <c r="F103" s="9"/>
    </row>
    <row r="104" spans="1:6" x14ac:dyDescent="0.2">
      <c r="A104" s="9"/>
      <c r="B104" s="9"/>
      <c r="C104" s="9"/>
      <c r="D104" s="9"/>
      <c r="E104" s="9"/>
      <c r="F104" s="9"/>
    </row>
    <row r="105" spans="1:6" x14ac:dyDescent="0.2">
      <c r="A105" s="9"/>
      <c r="B105" s="9"/>
      <c r="C105" s="9"/>
      <c r="D105" s="9"/>
      <c r="E105" s="9"/>
      <c r="F105" s="9"/>
    </row>
    <row r="106" spans="1:6" x14ac:dyDescent="0.2">
      <c r="A106" s="9"/>
      <c r="B106" s="9"/>
      <c r="C106" s="9"/>
      <c r="D106" s="9"/>
      <c r="E106" s="9"/>
      <c r="F106" s="9"/>
    </row>
    <row r="107" spans="1:6" x14ac:dyDescent="0.2">
      <c r="A107" s="9"/>
      <c r="B107" s="9"/>
      <c r="C107" s="9"/>
      <c r="D107" s="9"/>
      <c r="E107" s="9"/>
      <c r="F107" s="9"/>
    </row>
    <row r="110" spans="1:6" x14ac:dyDescent="0.2">
      <c r="A110" s="9"/>
      <c r="B110" s="9"/>
      <c r="C110" s="9"/>
      <c r="D110" s="9"/>
      <c r="E110" s="9"/>
      <c r="F110" s="9"/>
    </row>
    <row r="111" spans="1:6" x14ac:dyDescent="0.2">
      <c r="A111" s="9"/>
      <c r="B111" s="9"/>
      <c r="C111" s="9"/>
      <c r="D111" s="9"/>
      <c r="E111" s="9"/>
      <c r="F111" s="9"/>
    </row>
    <row r="112" spans="1:6" x14ac:dyDescent="0.2">
      <c r="A112" s="9"/>
      <c r="B112" s="9"/>
      <c r="C112" s="9"/>
      <c r="D112" s="9"/>
      <c r="E112" s="9"/>
      <c r="F112" s="9"/>
    </row>
    <row r="113" spans="1:6" x14ac:dyDescent="0.2">
      <c r="A113" s="9"/>
      <c r="B113" s="9"/>
      <c r="C113" s="9"/>
      <c r="D113" s="9"/>
      <c r="E113" s="9"/>
      <c r="F113" s="9"/>
    </row>
    <row r="114" spans="1:6" x14ac:dyDescent="0.2">
      <c r="A114" s="9"/>
      <c r="B114" s="9"/>
      <c r="C114" s="9"/>
      <c r="D114" s="9"/>
      <c r="E114" s="9"/>
      <c r="F114" s="9"/>
    </row>
    <row r="115" spans="1:6" x14ac:dyDescent="0.2">
      <c r="A115" s="9"/>
      <c r="B115" s="9"/>
      <c r="C115" s="9"/>
      <c r="D115" s="9"/>
      <c r="E115" s="9"/>
      <c r="F115" s="9"/>
    </row>
    <row r="116" spans="1:6" x14ac:dyDescent="0.2">
      <c r="A116" s="9"/>
      <c r="B116" s="9"/>
      <c r="C116" s="9"/>
      <c r="D116" s="9"/>
      <c r="E116" s="9"/>
      <c r="F116" s="9"/>
    </row>
    <row r="117" spans="1:6" x14ac:dyDescent="0.2">
      <c r="A117" s="9"/>
      <c r="B117" s="9"/>
      <c r="C117" s="9"/>
      <c r="D117" s="9"/>
      <c r="E117" s="9"/>
      <c r="F117" s="9"/>
    </row>
    <row r="118" spans="1:6" x14ac:dyDescent="0.2">
      <c r="A118" s="9"/>
      <c r="B118" s="9"/>
      <c r="C118" s="9"/>
      <c r="D118" s="9"/>
      <c r="E118" s="9"/>
      <c r="F118" s="9"/>
    </row>
    <row r="119" spans="1:6" x14ac:dyDescent="0.2">
      <c r="A119" s="9"/>
      <c r="B119" s="9"/>
      <c r="C119" s="9"/>
      <c r="D119" s="9"/>
      <c r="E119" s="9"/>
      <c r="F119" s="9"/>
    </row>
    <row r="120" spans="1:6" x14ac:dyDescent="0.2">
      <c r="A120" s="9"/>
      <c r="B120" s="9"/>
      <c r="C120" s="9"/>
      <c r="D120" s="9"/>
      <c r="E120" s="9"/>
      <c r="F120" s="9"/>
    </row>
    <row r="123" spans="1:6" x14ac:dyDescent="0.2">
      <c r="A123" s="9"/>
      <c r="B123" s="9"/>
      <c r="C123" s="9"/>
      <c r="D123" s="9"/>
      <c r="E123" s="9"/>
      <c r="F123" s="9"/>
    </row>
    <row r="124" spans="1:6" x14ac:dyDescent="0.2">
      <c r="A124" s="9"/>
      <c r="B124" s="9"/>
      <c r="C124" s="9"/>
      <c r="D124" s="9"/>
      <c r="E124" s="9"/>
      <c r="F124" s="9"/>
    </row>
    <row r="125" spans="1:6" x14ac:dyDescent="0.2">
      <c r="A125" s="9"/>
      <c r="B125" s="9"/>
      <c r="C125" s="9"/>
      <c r="D125" s="9"/>
      <c r="E125" s="9"/>
      <c r="F125" s="9"/>
    </row>
    <row r="126" spans="1:6" x14ac:dyDescent="0.2">
      <c r="A126" s="9"/>
      <c r="B126" s="9"/>
      <c r="C126" s="9"/>
      <c r="D126" s="9"/>
      <c r="E126" s="9"/>
      <c r="F126" s="9"/>
    </row>
    <row r="127" spans="1:6" x14ac:dyDescent="0.2">
      <c r="A127" s="9"/>
      <c r="B127" s="9"/>
      <c r="C127" s="9"/>
      <c r="D127" s="9"/>
      <c r="E127" s="9"/>
      <c r="F127" s="9"/>
    </row>
    <row r="128" spans="1:6" x14ac:dyDescent="0.2">
      <c r="A128" s="9"/>
      <c r="B128" s="9"/>
      <c r="C128" s="9"/>
      <c r="D128" s="9"/>
      <c r="E128" s="9"/>
      <c r="F128" s="9"/>
    </row>
    <row r="129" spans="1:6" x14ac:dyDescent="0.2">
      <c r="A129" s="9"/>
      <c r="B129" s="9"/>
      <c r="C129" s="9"/>
      <c r="D129" s="9"/>
      <c r="E129" s="9"/>
      <c r="F129" s="9"/>
    </row>
    <row r="130" spans="1:6" x14ac:dyDescent="0.2">
      <c r="A130" s="9"/>
      <c r="B130" s="9"/>
      <c r="C130" s="9"/>
      <c r="D130" s="9"/>
      <c r="E130" s="9"/>
      <c r="F130" s="9"/>
    </row>
    <row r="131" spans="1:6" x14ac:dyDescent="0.2">
      <c r="A131" s="9"/>
      <c r="B131" s="9"/>
      <c r="C131" s="9"/>
      <c r="D131" s="9"/>
      <c r="E131" s="9"/>
      <c r="F131" s="9"/>
    </row>
    <row r="132" spans="1:6" x14ac:dyDescent="0.2">
      <c r="A132" s="9"/>
      <c r="B132" s="9"/>
      <c r="C132" s="9"/>
      <c r="D132" s="9"/>
      <c r="E132" s="9"/>
      <c r="F132" s="9"/>
    </row>
    <row r="133" spans="1:6" x14ac:dyDescent="0.2">
      <c r="A133" s="9"/>
      <c r="B133" s="9"/>
      <c r="C133" s="9"/>
      <c r="D133" s="9"/>
      <c r="E133" s="9"/>
      <c r="F133" s="9"/>
    </row>
    <row r="136" spans="1:6" x14ac:dyDescent="0.2">
      <c r="A136" s="9"/>
      <c r="B136" s="9"/>
      <c r="C136" s="9"/>
      <c r="D136" s="9"/>
      <c r="E136" s="9"/>
      <c r="F136" s="9"/>
    </row>
    <row r="137" spans="1:6" x14ac:dyDescent="0.2">
      <c r="A137" s="9"/>
      <c r="B137" s="9"/>
      <c r="C137" s="9"/>
      <c r="D137" s="9"/>
      <c r="E137" s="9"/>
      <c r="F137" s="9"/>
    </row>
    <row r="138" spans="1:6" x14ac:dyDescent="0.2">
      <c r="A138" s="9"/>
      <c r="B138" s="9"/>
      <c r="C138" s="9"/>
      <c r="D138" s="9"/>
      <c r="E138" s="9"/>
      <c r="F138" s="9"/>
    </row>
    <row r="139" spans="1:6" x14ac:dyDescent="0.2">
      <c r="A139" s="9"/>
      <c r="B139" s="9"/>
      <c r="C139" s="9"/>
      <c r="D139" s="9"/>
      <c r="E139" s="9"/>
      <c r="F139" s="9"/>
    </row>
    <row r="140" spans="1:6" x14ac:dyDescent="0.2">
      <c r="A140" s="9"/>
      <c r="B140" s="9"/>
      <c r="C140" s="9"/>
      <c r="D140" s="9"/>
      <c r="E140" s="9"/>
      <c r="F140" s="9"/>
    </row>
    <row r="141" spans="1:6" x14ac:dyDescent="0.2">
      <c r="A141" s="9"/>
      <c r="B141" s="9"/>
      <c r="C141" s="9"/>
      <c r="D141" s="9"/>
      <c r="E141" s="9"/>
      <c r="F141" s="9"/>
    </row>
    <row r="142" spans="1:6" x14ac:dyDescent="0.2">
      <c r="A142" s="9"/>
      <c r="B142" s="9"/>
      <c r="C142" s="9"/>
      <c r="D142" s="9"/>
      <c r="E142" s="9"/>
      <c r="F142" s="9"/>
    </row>
    <row r="143" spans="1:6" x14ac:dyDescent="0.2">
      <c r="A143" s="9"/>
      <c r="B143" s="9"/>
      <c r="C143" s="9"/>
      <c r="D143" s="9"/>
      <c r="E143" s="9"/>
      <c r="F143" s="9"/>
    </row>
    <row r="144" spans="1:6" x14ac:dyDescent="0.2">
      <c r="A144" s="9"/>
      <c r="B144" s="9"/>
      <c r="C144" s="9"/>
      <c r="D144" s="9"/>
      <c r="E144" s="9"/>
      <c r="F144" s="9"/>
    </row>
    <row r="145" spans="1:6" x14ac:dyDescent="0.2">
      <c r="A145" s="9"/>
      <c r="B145" s="9"/>
      <c r="C145" s="9"/>
      <c r="D145" s="9"/>
      <c r="E145" s="9"/>
      <c r="F145" s="9"/>
    </row>
    <row r="146" spans="1:6" x14ac:dyDescent="0.2">
      <c r="A146" s="9"/>
      <c r="B146" s="9"/>
      <c r="C146" s="9"/>
      <c r="D146" s="9"/>
      <c r="E146" s="9"/>
      <c r="F146" s="9"/>
    </row>
    <row r="149" spans="1:6" x14ac:dyDescent="0.2">
      <c r="A149" s="9"/>
      <c r="B149" s="9"/>
      <c r="C149" s="9"/>
      <c r="D149" s="9"/>
      <c r="E149" s="9"/>
      <c r="F149" s="9"/>
    </row>
    <row r="150" spans="1:6" x14ac:dyDescent="0.2">
      <c r="A150" s="9"/>
      <c r="B150" s="9"/>
      <c r="C150" s="9"/>
      <c r="D150" s="9"/>
      <c r="E150" s="9"/>
      <c r="F150" s="9"/>
    </row>
    <row r="151" spans="1:6" x14ac:dyDescent="0.2">
      <c r="A151" s="9"/>
      <c r="B151" s="9"/>
      <c r="C151" s="9"/>
      <c r="D151" s="9"/>
      <c r="E151" s="9"/>
      <c r="F151" s="9"/>
    </row>
    <row r="152" spans="1:6" x14ac:dyDescent="0.2">
      <c r="A152" s="9"/>
      <c r="B152" s="9"/>
      <c r="C152" s="9"/>
      <c r="D152" s="9"/>
      <c r="E152" s="9"/>
      <c r="F152" s="9"/>
    </row>
    <row r="153" spans="1:6" x14ac:dyDescent="0.2">
      <c r="A153" s="9"/>
      <c r="B153" s="9"/>
      <c r="C153" s="9"/>
      <c r="D153" s="9"/>
      <c r="E153" s="9"/>
      <c r="F153" s="9"/>
    </row>
    <row r="154" spans="1:6" x14ac:dyDescent="0.2">
      <c r="A154" s="9"/>
      <c r="B154" s="9"/>
      <c r="C154" s="9"/>
      <c r="D154" s="9"/>
      <c r="E154" s="9"/>
      <c r="F154" s="9"/>
    </row>
    <row r="155" spans="1:6" x14ac:dyDescent="0.2">
      <c r="A155" s="9"/>
      <c r="B155" s="9"/>
      <c r="C155" s="9"/>
      <c r="D155" s="9"/>
      <c r="E155" s="9"/>
      <c r="F155" s="9"/>
    </row>
    <row r="156" spans="1:6" x14ac:dyDescent="0.2">
      <c r="A156" s="9"/>
      <c r="B156" s="9"/>
      <c r="C156" s="9"/>
      <c r="D156" s="9"/>
      <c r="E156" s="9"/>
      <c r="F156" s="9"/>
    </row>
    <row r="157" spans="1:6" x14ac:dyDescent="0.2">
      <c r="A157" s="9"/>
      <c r="B157" s="9"/>
      <c r="C157" s="9"/>
      <c r="D157" s="9"/>
      <c r="E157" s="9"/>
      <c r="F157" s="9"/>
    </row>
    <row r="158" spans="1:6" x14ac:dyDescent="0.2">
      <c r="A158" s="9"/>
      <c r="B158" s="9"/>
      <c r="C158" s="9"/>
      <c r="D158" s="9"/>
      <c r="E158" s="9"/>
      <c r="F158" s="9"/>
    </row>
    <row r="159" spans="1:6" x14ac:dyDescent="0.2">
      <c r="A159" s="9"/>
      <c r="B159" s="9"/>
      <c r="C159" s="9"/>
      <c r="D159" s="9"/>
      <c r="E159" s="9"/>
      <c r="F159" s="9"/>
    </row>
    <row r="162" spans="1:6" x14ac:dyDescent="0.2">
      <c r="A162" s="9"/>
      <c r="B162" s="9"/>
      <c r="C162" s="9"/>
      <c r="D162" s="9"/>
      <c r="E162" s="9"/>
      <c r="F162" s="9"/>
    </row>
    <row r="163" spans="1:6" x14ac:dyDescent="0.2">
      <c r="A163" s="9"/>
      <c r="B163" s="9"/>
      <c r="C163" s="9"/>
      <c r="D163" s="9"/>
      <c r="E163" s="9"/>
      <c r="F163" s="9"/>
    </row>
    <row r="164" spans="1:6" x14ac:dyDescent="0.2">
      <c r="A164" s="9"/>
      <c r="B164" s="9"/>
      <c r="C164" s="9"/>
      <c r="D164" s="9"/>
      <c r="E164" s="9"/>
      <c r="F164" s="9"/>
    </row>
    <row r="165" spans="1:6" x14ac:dyDescent="0.2">
      <c r="A165" s="9"/>
      <c r="B165" s="9"/>
      <c r="C165" s="9"/>
      <c r="D165" s="9"/>
      <c r="E165" s="9"/>
      <c r="F165" s="9"/>
    </row>
    <row r="166" spans="1:6" x14ac:dyDescent="0.2">
      <c r="A166" s="9"/>
      <c r="B166" s="9"/>
      <c r="C166" s="9"/>
      <c r="D166" s="9"/>
      <c r="E166" s="9"/>
      <c r="F166" s="9"/>
    </row>
    <row r="167" spans="1:6" x14ac:dyDescent="0.2">
      <c r="A167" s="9"/>
      <c r="B167" s="9"/>
      <c r="C167" s="9"/>
      <c r="D167" s="9"/>
      <c r="E167" s="9"/>
      <c r="F167" s="9"/>
    </row>
    <row r="168" spans="1:6" x14ac:dyDescent="0.2">
      <c r="A168" s="9"/>
      <c r="B168" s="9"/>
      <c r="C168" s="9"/>
      <c r="D168" s="9"/>
      <c r="E168" s="9"/>
      <c r="F168" s="9"/>
    </row>
    <row r="169" spans="1:6" x14ac:dyDescent="0.2">
      <c r="A169" s="9"/>
      <c r="B169" s="9"/>
      <c r="C169" s="9"/>
      <c r="D169" s="9"/>
      <c r="E169" s="9"/>
      <c r="F169" s="9"/>
    </row>
    <row r="170" spans="1:6" x14ac:dyDescent="0.2">
      <c r="A170" s="9"/>
      <c r="B170" s="9"/>
      <c r="C170" s="9"/>
      <c r="D170" s="9"/>
      <c r="E170" s="9"/>
      <c r="F170" s="9"/>
    </row>
    <row r="171" spans="1:6" x14ac:dyDescent="0.2">
      <c r="A171" s="9"/>
      <c r="B171" s="9"/>
      <c r="C171" s="9"/>
      <c r="D171" s="9"/>
      <c r="E171" s="9"/>
      <c r="F171" s="9"/>
    </row>
    <row r="172" spans="1:6" x14ac:dyDescent="0.2">
      <c r="A172" s="9"/>
      <c r="B172" s="9"/>
      <c r="C172" s="9"/>
      <c r="D172" s="9"/>
      <c r="E172" s="9"/>
      <c r="F172" s="9"/>
    </row>
    <row r="175" spans="1:6" x14ac:dyDescent="0.2">
      <c r="A175" s="9"/>
      <c r="B175" s="9"/>
      <c r="C175" s="9"/>
      <c r="D175" s="9"/>
      <c r="E175" s="9"/>
      <c r="F175" s="9"/>
    </row>
    <row r="176" spans="1:6" x14ac:dyDescent="0.2">
      <c r="A176" s="9"/>
      <c r="B176" s="9"/>
      <c r="C176" s="9"/>
      <c r="D176" s="9"/>
      <c r="E176" s="9"/>
      <c r="F176" s="9"/>
    </row>
    <row r="177" spans="1:6" x14ac:dyDescent="0.2">
      <c r="A177" s="9"/>
      <c r="B177" s="9"/>
      <c r="C177" s="9"/>
      <c r="D177" s="9"/>
      <c r="E177" s="9"/>
      <c r="F177" s="9"/>
    </row>
    <row r="178" spans="1:6" x14ac:dyDescent="0.2">
      <c r="A178" s="9"/>
      <c r="B178" s="9"/>
      <c r="C178" s="9"/>
      <c r="D178" s="9"/>
      <c r="E178" s="9"/>
      <c r="F178" s="9"/>
    </row>
    <row r="179" spans="1:6" x14ac:dyDescent="0.2">
      <c r="A179" s="9"/>
      <c r="B179" s="9"/>
      <c r="C179" s="9"/>
      <c r="D179" s="9"/>
      <c r="E179" s="9"/>
      <c r="F179" s="9"/>
    </row>
    <row r="180" spans="1:6" x14ac:dyDescent="0.2">
      <c r="A180" s="9"/>
      <c r="B180" s="9"/>
      <c r="C180" s="9"/>
      <c r="D180" s="9"/>
      <c r="E180" s="9"/>
      <c r="F180" s="9"/>
    </row>
    <row r="181" spans="1:6" x14ac:dyDescent="0.2">
      <c r="A181" s="9"/>
      <c r="B181" s="9"/>
      <c r="C181" s="9"/>
      <c r="D181" s="9"/>
      <c r="E181" s="9"/>
      <c r="F181" s="9"/>
    </row>
    <row r="182" spans="1:6" x14ac:dyDescent="0.2">
      <c r="A182" s="9"/>
      <c r="B182" s="9"/>
      <c r="C182" s="9"/>
      <c r="D182" s="9"/>
      <c r="E182" s="9"/>
      <c r="F182" s="9"/>
    </row>
    <row r="183" spans="1:6" x14ac:dyDescent="0.2">
      <c r="A183" s="9"/>
      <c r="B183" s="9"/>
      <c r="C183" s="9"/>
      <c r="D183" s="9"/>
      <c r="E183" s="9"/>
      <c r="F183" s="9"/>
    </row>
    <row r="184" spans="1:6" x14ac:dyDescent="0.2">
      <c r="A184" s="9"/>
      <c r="B184" s="9"/>
      <c r="C184" s="9"/>
      <c r="D184" s="9"/>
      <c r="E184" s="9"/>
      <c r="F184" s="9"/>
    </row>
    <row r="185" spans="1:6" x14ac:dyDescent="0.2">
      <c r="A185" s="9"/>
      <c r="B185" s="9"/>
      <c r="C185" s="9"/>
      <c r="D185" s="9"/>
      <c r="E185" s="9"/>
      <c r="F185" s="9"/>
    </row>
    <row r="188" spans="1:6" x14ac:dyDescent="0.2">
      <c r="A188" s="9"/>
      <c r="B188" s="9"/>
      <c r="C188" s="9"/>
      <c r="D188" s="9"/>
      <c r="E188" s="9"/>
      <c r="F188" s="9"/>
    </row>
    <row r="189" spans="1:6" x14ac:dyDescent="0.2">
      <c r="A189" s="9"/>
      <c r="B189" s="9"/>
      <c r="C189" s="9"/>
      <c r="D189" s="9"/>
      <c r="E189" s="9"/>
      <c r="F189" s="9"/>
    </row>
    <row r="190" spans="1:6" x14ac:dyDescent="0.2">
      <c r="A190" s="9"/>
      <c r="B190" s="9"/>
      <c r="C190" s="9"/>
      <c r="D190" s="9"/>
      <c r="E190" s="9"/>
      <c r="F190" s="9"/>
    </row>
    <row r="191" spans="1:6" x14ac:dyDescent="0.2">
      <c r="A191" s="9"/>
      <c r="B191" s="9"/>
      <c r="C191" s="9"/>
      <c r="D191" s="9"/>
      <c r="E191" s="9"/>
      <c r="F191" s="9"/>
    </row>
    <row r="192" spans="1:6" x14ac:dyDescent="0.2">
      <c r="A192" s="9"/>
      <c r="B192" s="9"/>
      <c r="C192" s="9"/>
      <c r="D192" s="9"/>
      <c r="E192" s="9"/>
      <c r="F192" s="9"/>
    </row>
    <row r="193" spans="1:6" x14ac:dyDescent="0.2">
      <c r="A193" s="9"/>
      <c r="B193" s="9"/>
      <c r="C193" s="9"/>
      <c r="D193" s="9"/>
      <c r="E193" s="9"/>
      <c r="F193" s="9"/>
    </row>
    <row r="194" spans="1:6" x14ac:dyDescent="0.2">
      <c r="A194" s="9"/>
      <c r="B194" s="9"/>
      <c r="C194" s="9"/>
      <c r="D194" s="9"/>
      <c r="E194" s="9"/>
      <c r="F194" s="9"/>
    </row>
    <row r="195" spans="1:6" x14ac:dyDescent="0.2">
      <c r="A195" s="9"/>
      <c r="B195" s="9"/>
      <c r="C195" s="9"/>
      <c r="D195" s="9"/>
      <c r="E195" s="9"/>
      <c r="F195" s="9"/>
    </row>
    <row r="196" spans="1:6" x14ac:dyDescent="0.2">
      <c r="A196" s="9"/>
      <c r="B196" s="9"/>
      <c r="C196" s="9"/>
      <c r="D196" s="9"/>
      <c r="E196" s="9"/>
      <c r="F196" s="9"/>
    </row>
    <row r="197" spans="1:6" x14ac:dyDescent="0.2">
      <c r="A197" s="9"/>
      <c r="B197" s="9"/>
      <c r="C197" s="9"/>
      <c r="D197" s="9"/>
      <c r="E197" s="9"/>
      <c r="F197" s="9"/>
    </row>
    <row r="198" spans="1:6" x14ac:dyDescent="0.2">
      <c r="A198" s="9"/>
      <c r="B198" s="9"/>
      <c r="C198" s="9"/>
      <c r="D198" s="9"/>
      <c r="E198" s="9"/>
      <c r="F198" s="9"/>
    </row>
    <row r="201" spans="1:6" x14ac:dyDescent="0.2">
      <c r="A201" s="9"/>
      <c r="B201" s="9"/>
      <c r="C201" s="9"/>
      <c r="D201" s="9"/>
      <c r="E201" s="9"/>
      <c r="F201" s="9"/>
    </row>
    <row r="202" spans="1:6" x14ac:dyDescent="0.2">
      <c r="A202" s="9"/>
      <c r="B202" s="9"/>
      <c r="C202" s="9"/>
      <c r="D202" s="9"/>
      <c r="E202" s="9"/>
      <c r="F202" s="9"/>
    </row>
    <row r="203" spans="1:6" x14ac:dyDescent="0.2">
      <c r="A203" s="9"/>
      <c r="B203" s="9"/>
      <c r="C203" s="9"/>
      <c r="D203" s="9"/>
      <c r="E203" s="9"/>
      <c r="F203" s="9"/>
    </row>
    <row r="204" spans="1:6" x14ac:dyDescent="0.2">
      <c r="A204" s="9"/>
      <c r="B204" s="9"/>
      <c r="C204" s="9"/>
      <c r="D204" s="9"/>
      <c r="E204" s="9"/>
      <c r="F204" s="9"/>
    </row>
    <row r="205" spans="1:6" x14ac:dyDescent="0.2">
      <c r="A205" s="9"/>
      <c r="B205" s="9"/>
      <c r="C205" s="9"/>
      <c r="D205" s="9"/>
      <c r="E205" s="9"/>
      <c r="F205" s="9"/>
    </row>
    <row r="206" spans="1:6" x14ac:dyDescent="0.2">
      <c r="A206" s="9"/>
      <c r="B206" s="9"/>
      <c r="C206" s="9"/>
      <c r="D206" s="9"/>
      <c r="E206" s="9"/>
      <c r="F206" s="9"/>
    </row>
    <row r="207" spans="1:6" x14ac:dyDescent="0.2">
      <c r="A207" s="9"/>
      <c r="B207" s="9"/>
      <c r="C207" s="9"/>
      <c r="D207" s="9"/>
      <c r="E207" s="9"/>
      <c r="F207" s="9"/>
    </row>
    <row r="208" spans="1:6" x14ac:dyDescent="0.2">
      <c r="A208" s="9"/>
      <c r="B208" s="9"/>
      <c r="C208" s="9"/>
      <c r="D208" s="9"/>
      <c r="E208" s="9"/>
      <c r="F208" s="9"/>
    </row>
    <row r="209" spans="1:6" x14ac:dyDescent="0.2">
      <c r="A209" s="9"/>
      <c r="B209" s="9"/>
      <c r="C209" s="9"/>
      <c r="D209" s="9"/>
      <c r="E209" s="9"/>
      <c r="F209" s="9"/>
    </row>
    <row r="210" spans="1:6" x14ac:dyDescent="0.2">
      <c r="A210" s="9"/>
      <c r="B210" s="9"/>
      <c r="C210" s="9"/>
      <c r="D210" s="9"/>
      <c r="E210" s="9"/>
      <c r="F210" s="9"/>
    </row>
    <row r="211" spans="1:6" x14ac:dyDescent="0.2">
      <c r="A211" s="9"/>
      <c r="B211" s="9"/>
      <c r="C211" s="9"/>
      <c r="D211" s="9"/>
      <c r="E211" s="9"/>
      <c r="F211" s="9"/>
    </row>
    <row r="214" spans="1:6" x14ac:dyDescent="0.2">
      <c r="A214" s="9"/>
      <c r="B214" s="9"/>
      <c r="C214" s="9"/>
      <c r="D214" s="9"/>
      <c r="E214" s="9"/>
      <c r="F214" s="9"/>
    </row>
    <row r="215" spans="1:6" x14ac:dyDescent="0.2">
      <c r="A215" s="9"/>
      <c r="B215" s="9"/>
      <c r="C215" s="9"/>
      <c r="D215" s="9"/>
      <c r="E215" s="9"/>
      <c r="F215" s="9"/>
    </row>
    <row r="216" spans="1:6" x14ac:dyDescent="0.2">
      <c r="A216" s="9"/>
      <c r="B216" s="9"/>
      <c r="C216" s="9"/>
      <c r="D216" s="9"/>
      <c r="E216" s="9"/>
      <c r="F216" s="9"/>
    </row>
    <row r="217" spans="1:6" x14ac:dyDescent="0.2">
      <c r="A217" s="9"/>
      <c r="B217" s="9"/>
      <c r="C217" s="9"/>
      <c r="D217" s="9"/>
      <c r="E217" s="9"/>
      <c r="F217" s="9"/>
    </row>
    <row r="218" spans="1:6" x14ac:dyDescent="0.2">
      <c r="A218" s="9"/>
      <c r="B218" s="9"/>
      <c r="C218" s="9"/>
      <c r="D218" s="9"/>
      <c r="E218" s="9"/>
      <c r="F218" s="9"/>
    </row>
    <row r="219" spans="1:6" x14ac:dyDescent="0.2">
      <c r="A219" s="9"/>
      <c r="B219" s="9"/>
      <c r="C219" s="9"/>
      <c r="D219" s="9"/>
      <c r="E219" s="9"/>
      <c r="F219" s="9"/>
    </row>
    <row r="220" spans="1:6" x14ac:dyDescent="0.2">
      <c r="A220" s="9"/>
      <c r="B220" s="9"/>
      <c r="C220" s="9"/>
      <c r="D220" s="9"/>
      <c r="E220" s="9"/>
      <c r="F220" s="9"/>
    </row>
    <row r="221" spans="1:6" x14ac:dyDescent="0.2">
      <c r="A221" s="9"/>
      <c r="B221" s="9"/>
      <c r="C221" s="9"/>
      <c r="D221" s="9"/>
      <c r="E221" s="9"/>
      <c r="F221" s="9"/>
    </row>
    <row r="222" spans="1:6" x14ac:dyDescent="0.2">
      <c r="A222" s="9"/>
      <c r="B222" s="9"/>
      <c r="C222" s="9"/>
      <c r="D222" s="9"/>
      <c r="E222" s="9"/>
      <c r="F222" s="9"/>
    </row>
    <row r="223" spans="1:6" x14ac:dyDescent="0.2">
      <c r="A223" s="9"/>
      <c r="B223" s="9"/>
      <c r="C223" s="9"/>
      <c r="D223" s="9"/>
      <c r="E223" s="9"/>
      <c r="F223" s="9"/>
    </row>
    <row r="224" spans="1:6" x14ac:dyDescent="0.2">
      <c r="A224" s="9"/>
      <c r="B224" s="9"/>
      <c r="C224" s="9"/>
      <c r="D224" s="9"/>
      <c r="E224" s="9"/>
      <c r="F224" s="9"/>
    </row>
    <row r="227" spans="1:6" x14ac:dyDescent="0.2">
      <c r="A227" s="9"/>
      <c r="B227" s="9"/>
      <c r="C227" s="9"/>
      <c r="D227" s="9"/>
      <c r="E227" s="9"/>
      <c r="F227" s="9"/>
    </row>
    <row r="228" spans="1:6" x14ac:dyDescent="0.2">
      <c r="A228" s="9"/>
      <c r="B228" s="9"/>
      <c r="C228" s="9"/>
      <c r="D228" s="9"/>
      <c r="E228" s="9"/>
      <c r="F228" s="9"/>
    </row>
    <row r="229" spans="1:6" x14ac:dyDescent="0.2">
      <c r="A229" s="9"/>
      <c r="B229" s="9"/>
      <c r="C229" s="9"/>
      <c r="D229" s="9"/>
      <c r="E229" s="9"/>
      <c r="F229" s="9"/>
    </row>
    <row r="230" spans="1:6" x14ac:dyDescent="0.2">
      <c r="A230" s="9"/>
      <c r="B230" s="9"/>
      <c r="C230" s="9"/>
      <c r="D230" s="9"/>
      <c r="E230" s="9"/>
      <c r="F230" s="9"/>
    </row>
    <row r="231" spans="1:6" x14ac:dyDescent="0.2">
      <c r="A231" s="9"/>
      <c r="B231" s="9"/>
      <c r="C231" s="9"/>
      <c r="D231" s="9"/>
      <c r="E231" s="9"/>
      <c r="F231" s="9"/>
    </row>
    <row r="232" spans="1:6" x14ac:dyDescent="0.2">
      <c r="A232" s="9"/>
      <c r="B232" s="9"/>
      <c r="C232" s="9"/>
      <c r="D232" s="9"/>
      <c r="E232" s="9"/>
      <c r="F232" s="9"/>
    </row>
    <row r="233" spans="1:6" x14ac:dyDescent="0.2">
      <c r="A233" s="9"/>
      <c r="B233" s="9"/>
      <c r="C233" s="9"/>
      <c r="D233" s="9"/>
      <c r="E233" s="9"/>
      <c r="F233" s="9"/>
    </row>
    <row r="234" spans="1:6" x14ac:dyDescent="0.2">
      <c r="A234" s="9"/>
      <c r="B234" s="9"/>
      <c r="C234" s="9"/>
      <c r="D234" s="9"/>
      <c r="E234" s="9"/>
      <c r="F234" s="9"/>
    </row>
    <row r="235" spans="1:6" x14ac:dyDescent="0.2">
      <c r="A235" s="9"/>
      <c r="B235" s="9"/>
      <c r="C235" s="9"/>
      <c r="D235" s="9"/>
      <c r="E235" s="9"/>
      <c r="F235" s="9"/>
    </row>
    <row r="236" spans="1:6" x14ac:dyDescent="0.2">
      <c r="A236" s="9"/>
      <c r="B236" s="9"/>
      <c r="C236" s="9"/>
      <c r="D236" s="9"/>
      <c r="E236" s="9"/>
      <c r="F236" s="9"/>
    </row>
    <row r="237" spans="1:6" x14ac:dyDescent="0.2">
      <c r="A237" s="9"/>
      <c r="B237" s="9"/>
      <c r="C237" s="9"/>
      <c r="D237" s="9"/>
      <c r="E237" s="9"/>
      <c r="F237" s="9"/>
    </row>
    <row r="240" spans="1:6" x14ac:dyDescent="0.2">
      <c r="A240" s="9"/>
      <c r="B240" s="9"/>
      <c r="C240" s="9"/>
      <c r="D240" s="9"/>
      <c r="E240" s="9"/>
      <c r="F240" s="9"/>
    </row>
    <row r="241" spans="1:6" x14ac:dyDescent="0.2">
      <c r="A241" s="9"/>
      <c r="B241" s="9"/>
      <c r="C241" s="9"/>
      <c r="D241" s="9"/>
      <c r="E241" s="9"/>
      <c r="F241" s="9"/>
    </row>
    <row r="242" spans="1:6" x14ac:dyDescent="0.2">
      <c r="A242" s="9"/>
      <c r="B242" s="9"/>
      <c r="C242" s="9"/>
      <c r="D242" s="9"/>
      <c r="E242" s="9"/>
      <c r="F242" s="9"/>
    </row>
    <row r="243" spans="1:6" x14ac:dyDescent="0.2">
      <c r="A243" s="9"/>
      <c r="B243" s="9"/>
      <c r="C243" s="9"/>
      <c r="D243" s="9"/>
      <c r="E243" s="9"/>
      <c r="F243" s="9"/>
    </row>
    <row r="244" spans="1:6" x14ac:dyDescent="0.2">
      <c r="A244" s="9"/>
      <c r="B244" s="9"/>
      <c r="C244" s="9"/>
      <c r="D244" s="9"/>
      <c r="E244" s="9"/>
      <c r="F244" s="9"/>
    </row>
    <row r="245" spans="1:6" x14ac:dyDescent="0.2">
      <c r="A245" s="9"/>
      <c r="B245" s="9"/>
      <c r="C245" s="9"/>
      <c r="D245" s="9"/>
      <c r="E245" s="9"/>
      <c r="F245" s="9"/>
    </row>
    <row r="246" spans="1:6" x14ac:dyDescent="0.2">
      <c r="A246" s="9"/>
      <c r="B246" s="9"/>
      <c r="C246" s="9"/>
      <c r="D246" s="9"/>
      <c r="E246" s="9"/>
      <c r="F246" s="9"/>
    </row>
    <row r="247" spans="1:6" x14ac:dyDescent="0.2">
      <c r="A247" s="9"/>
      <c r="B247" s="9"/>
      <c r="C247" s="9"/>
      <c r="D247" s="9"/>
      <c r="E247" s="9"/>
      <c r="F247" s="9"/>
    </row>
    <row r="248" spans="1:6" x14ac:dyDescent="0.2">
      <c r="A248" s="9"/>
      <c r="B248" s="9"/>
      <c r="C248" s="9"/>
      <c r="D248" s="9"/>
      <c r="E248" s="9"/>
      <c r="F248" s="9"/>
    </row>
    <row r="249" spans="1:6" x14ac:dyDescent="0.2">
      <c r="A249" s="9"/>
      <c r="B249" s="9"/>
      <c r="C249" s="9"/>
      <c r="D249" s="9"/>
      <c r="E249" s="9"/>
      <c r="F249" s="9"/>
    </row>
    <row r="250" spans="1:6" x14ac:dyDescent="0.2">
      <c r="A250" s="9"/>
      <c r="B250" s="9"/>
      <c r="C250" s="9"/>
      <c r="D250" s="9"/>
      <c r="E250" s="9"/>
      <c r="F250" s="9"/>
    </row>
    <row r="253" spans="1:6" x14ac:dyDescent="0.2">
      <c r="A253" s="9"/>
      <c r="B253" s="9"/>
      <c r="C253" s="9"/>
      <c r="D253" s="9"/>
      <c r="E253" s="9"/>
      <c r="F253" s="9"/>
    </row>
    <row r="254" spans="1:6" x14ac:dyDescent="0.2">
      <c r="A254" s="9"/>
      <c r="B254" s="9"/>
      <c r="C254" s="9"/>
      <c r="D254" s="9"/>
      <c r="E254" s="9"/>
      <c r="F254" s="9"/>
    </row>
    <row r="255" spans="1:6" x14ac:dyDescent="0.2">
      <c r="A255" s="9"/>
      <c r="B255" s="9"/>
      <c r="C255" s="9"/>
      <c r="D255" s="9"/>
      <c r="E255" s="9"/>
      <c r="F255" s="9"/>
    </row>
    <row r="256" spans="1:6" x14ac:dyDescent="0.2">
      <c r="A256" s="9"/>
      <c r="B256" s="9"/>
      <c r="C256" s="9"/>
      <c r="D256" s="9"/>
      <c r="E256" s="9"/>
      <c r="F256" s="9"/>
    </row>
    <row r="257" spans="1:6" x14ac:dyDescent="0.2">
      <c r="A257" s="9"/>
      <c r="B257" s="9"/>
      <c r="C257" s="9"/>
      <c r="D257" s="9"/>
      <c r="E257" s="9"/>
      <c r="F257" s="9"/>
    </row>
    <row r="258" spans="1:6" x14ac:dyDescent="0.2">
      <c r="A258" s="9"/>
      <c r="B258" s="9"/>
      <c r="C258" s="9"/>
      <c r="D258" s="9"/>
      <c r="E258" s="9"/>
      <c r="F258" s="9"/>
    </row>
    <row r="259" spans="1:6" x14ac:dyDescent="0.2">
      <c r="A259" s="9"/>
      <c r="B259" s="9"/>
      <c r="C259" s="9"/>
      <c r="D259" s="9"/>
      <c r="E259" s="9"/>
      <c r="F259" s="9"/>
    </row>
    <row r="260" spans="1:6" x14ac:dyDescent="0.2">
      <c r="A260" s="9"/>
      <c r="B260" s="9"/>
      <c r="C260" s="9"/>
      <c r="D260" s="9"/>
      <c r="E260" s="9"/>
      <c r="F260" s="9"/>
    </row>
    <row r="261" spans="1:6" x14ac:dyDescent="0.2">
      <c r="A261" s="9"/>
      <c r="B261" s="9"/>
      <c r="C261" s="9"/>
      <c r="D261" s="9"/>
      <c r="E261" s="9"/>
      <c r="F261" s="9"/>
    </row>
    <row r="262" spans="1:6" x14ac:dyDescent="0.2">
      <c r="A262" s="9"/>
      <c r="B262" s="9"/>
      <c r="C262" s="9"/>
      <c r="D262" s="9"/>
      <c r="E262" s="9"/>
      <c r="F262" s="9"/>
    </row>
    <row r="263" spans="1:6" x14ac:dyDescent="0.2">
      <c r="A263" s="9"/>
      <c r="B263" s="9"/>
      <c r="C263" s="9"/>
      <c r="D263" s="9"/>
      <c r="E263" s="9"/>
      <c r="F263" s="9"/>
    </row>
    <row r="266" spans="1:6" x14ac:dyDescent="0.2">
      <c r="A266" s="9"/>
      <c r="B266" s="9"/>
      <c r="C266" s="9"/>
      <c r="D266" s="9"/>
      <c r="E266" s="9"/>
      <c r="F266" s="9"/>
    </row>
    <row r="267" spans="1:6" x14ac:dyDescent="0.2">
      <c r="A267" s="9"/>
      <c r="B267" s="9"/>
      <c r="C267" s="9"/>
      <c r="D267" s="9"/>
      <c r="E267" s="9"/>
      <c r="F267" s="9"/>
    </row>
    <row r="268" spans="1:6" x14ac:dyDescent="0.2">
      <c r="A268" s="9"/>
      <c r="B268" s="9"/>
      <c r="C268" s="9"/>
      <c r="D268" s="9"/>
      <c r="E268" s="9"/>
      <c r="F268" s="9"/>
    </row>
    <row r="269" spans="1:6" x14ac:dyDescent="0.2">
      <c r="A269" s="9"/>
      <c r="B269" s="9"/>
      <c r="C269" s="9"/>
      <c r="D269" s="9"/>
      <c r="E269" s="9"/>
      <c r="F269" s="9"/>
    </row>
    <row r="270" spans="1:6" x14ac:dyDescent="0.2">
      <c r="A270" s="9"/>
      <c r="B270" s="9"/>
      <c r="C270" s="9"/>
      <c r="D270" s="9"/>
      <c r="E270" s="9"/>
      <c r="F270" s="9"/>
    </row>
    <row r="271" spans="1:6" x14ac:dyDescent="0.2">
      <c r="A271" s="9"/>
      <c r="B271" s="9"/>
      <c r="C271" s="9"/>
      <c r="D271" s="9"/>
      <c r="E271" s="9"/>
      <c r="F271" s="9"/>
    </row>
    <row r="272" spans="1:6" x14ac:dyDescent="0.2">
      <c r="A272" s="9"/>
      <c r="B272" s="9"/>
      <c r="C272" s="9"/>
      <c r="D272" s="9"/>
      <c r="E272" s="9"/>
      <c r="F272" s="9"/>
    </row>
    <row r="273" spans="1:6" x14ac:dyDescent="0.2">
      <c r="A273" s="9"/>
      <c r="B273" s="9"/>
      <c r="C273" s="9"/>
      <c r="D273" s="9"/>
      <c r="E273" s="9"/>
      <c r="F273" s="9"/>
    </row>
    <row r="274" spans="1:6" x14ac:dyDescent="0.2">
      <c r="A274" s="9"/>
      <c r="B274" s="9"/>
      <c r="C274" s="9"/>
      <c r="D274" s="9"/>
      <c r="E274" s="9"/>
      <c r="F274" s="9"/>
    </row>
    <row r="275" spans="1:6" x14ac:dyDescent="0.2">
      <c r="A275" s="9"/>
      <c r="B275" s="9"/>
      <c r="C275" s="9"/>
      <c r="D275" s="9"/>
      <c r="E275" s="9"/>
      <c r="F275" s="9"/>
    </row>
    <row r="276" spans="1:6" x14ac:dyDescent="0.2">
      <c r="A276" s="9"/>
      <c r="B276" s="9"/>
      <c r="C276" s="9"/>
      <c r="D276" s="9"/>
      <c r="E276" s="9"/>
      <c r="F276" s="9"/>
    </row>
    <row r="279" spans="1:6" x14ac:dyDescent="0.2">
      <c r="A279" s="9"/>
      <c r="B279" s="9"/>
      <c r="C279" s="9"/>
      <c r="D279" s="9"/>
      <c r="E279" s="9"/>
      <c r="F279" s="9"/>
    </row>
    <row r="280" spans="1:6" x14ac:dyDescent="0.2">
      <c r="A280" s="9"/>
      <c r="B280" s="9"/>
      <c r="C280" s="9"/>
      <c r="D280" s="9"/>
      <c r="E280" s="9"/>
      <c r="F280" s="9"/>
    </row>
    <row r="281" spans="1:6" x14ac:dyDescent="0.2">
      <c r="A281" s="9"/>
      <c r="B281" s="9"/>
      <c r="C281" s="9"/>
      <c r="D281" s="9"/>
      <c r="E281" s="9"/>
      <c r="F281" s="9"/>
    </row>
    <row r="282" spans="1:6" x14ac:dyDescent="0.2">
      <c r="A282" s="9"/>
      <c r="B282" s="9"/>
      <c r="C282" s="9"/>
      <c r="D282" s="9"/>
      <c r="E282" s="9"/>
      <c r="F282" s="9"/>
    </row>
    <row r="283" spans="1:6" x14ac:dyDescent="0.2">
      <c r="A283" s="9"/>
      <c r="B283" s="9"/>
      <c r="C283" s="9"/>
      <c r="D283" s="9"/>
      <c r="E283" s="9"/>
      <c r="F283" s="9"/>
    </row>
    <row r="284" spans="1:6" x14ac:dyDescent="0.2">
      <c r="A284" s="9"/>
      <c r="B284" s="9"/>
      <c r="C284" s="9"/>
      <c r="D284" s="9"/>
      <c r="E284" s="9"/>
      <c r="F284" s="9"/>
    </row>
    <row r="285" spans="1:6" x14ac:dyDescent="0.2">
      <c r="A285" s="9"/>
      <c r="B285" s="9"/>
      <c r="C285" s="9"/>
      <c r="D285" s="9"/>
      <c r="E285" s="9"/>
      <c r="F285" s="9"/>
    </row>
    <row r="286" spans="1:6" x14ac:dyDescent="0.2">
      <c r="A286" s="9"/>
      <c r="B286" s="9"/>
      <c r="C286" s="9"/>
      <c r="D286" s="9"/>
      <c r="E286" s="9"/>
      <c r="F286" s="9"/>
    </row>
    <row r="287" spans="1:6" x14ac:dyDescent="0.2">
      <c r="A287" s="9"/>
      <c r="B287" s="9"/>
      <c r="C287" s="9"/>
      <c r="D287" s="9"/>
      <c r="E287" s="9"/>
      <c r="F287" s="9"/>
    </row>
    <row r="288" spans="1:6" x14ac:dyDescent="0.2">
      <c r="A288" s="9"/>
      <c r="B288" s="9"/>
      <c r="C288" s="9"/>
      <c r="D288" s="9"/>
      <c r="E288" s="9"/>
      <c r="F288" s="9"/>
    </row>
    <row r="289" spans="1:6" x14ac:dyDescent="0.2">
      <c r="A289" s="9"/>
      <c r="B289" s="9"/>
      <c r="C289" s="9"/>
      <c r="D289" s="9"/>
      <c r="E289" s="9"/>
      <c r="F289" s="9"/>
    </row>
    <row r="292" spans="1:6" x14ac:dyDescent="0.2">
      <c r="A292" s="9"/>
      <c r="B292" s="9"/>
      <c r="C292" s="9"/>
      <c r="D292" s="9"/>
      <c r="E292" s="9"/>
      <c r="F292" s="9"/>
    </row>
    <row r="293" spans="1:6" x14ac:dyDescent="0.2">
      <c r="A293" s="9"/>
      <c r="B293" s="9"/>
      <c r="C293" s="9"/>
      <c r="D293" s="9"/>
      <c r="E293" s="9"/>
      <c r="F293" s="9"/>
    </row>
    <row r="294" spans="1:6" x14ac:dyDescent="0.2">
      <c r="A294" s="9"/>
      <c r="B294" s="9"/>
      <c r="C294" s="9"/>
      <c r="D294" s="9"/>
      <c r="E294" s="9"/>
      <c r="F294" s="9"/>
    </row>
    <row r="295" spans="1:6" x14ac:dyDescent="0.2">
      <c r="A295" s="9"/>
      <c r="B295" s="9"/>
      <c r="C295" s="9"/>
      <c r="D295" s="9"/>
      <c r="E295" s="9"/>
      <c r="F295" s="9"/>
    </row>
    <row r="296" spans="1:6" x14ac:dyDescent="0.2">
      <c r="A296" s="9"/>
      <c r="B296" s="9"/>
      <c r="C296" s="9"/>
      <c r="D296" s="9"/>
      <c r="E296" s="9"/>
      <c r="F296" s="9"/>
    </row>
    <row r="297" spans="1:6" x14ac:dyDescent="0.2">
      <c r="A297" s="9"/>
      <c r="B297" s="9"/>
      <c r="C297" s="9"/>
      <c r="D297" s="9"/>
      <c r="E297" s="9"/>
      <c r="F297" s="9"/>
    </row>
    <row r="298" spans="1:6" x14ac:dyDescent="0.2">
      <c r="A298" s="9"/>
      <c r="B298" s="9"/>
      <c r="C298" s="9"/>
      <c r="D298" s="9"/>
      <c r="E298" s="9"/>
      <c r="F298" s="9"/>
    </row>
    <row r="299" spans="1:6" x14ac:dyDescent="0.2">
      <c r="A299" s="9"/>
      <c r="B299" s="9"/>
      <c r="C299" s="9"/>
      <c r="D299" s="9"/>
      <c r="E299" s="9"/>
      <c r="F299" s="9"/>
    </row>
    <row r="300" spans="1:6" x14ac:dyDescent="0.2">
      <c r="A300" s="9"/>
      <c r="B300" s="9"/>
      <c r="C300" s="9"/>
      <c r="D300" s="9"/>
      <c r="E300" s="9"/>
      <c r="F300" s="9"/>
    </row>
    <row r="301" spans="1:6" x14ac:dyDescent="0.2">
      <c r="A301" s="9"/>
      <c r="B301" s="9"/>
      <c r="C301" s="9"/>
      <c r="D301" s="9"/>
      <c r="E301" s="9"/>
      <c r="F301" s="9"/>
    </row>
    <row r="302" spans="1:6" x14ac:dyDescent="0.2">
      <c r="A302" s="9"/>
      <c r="B302" s="9"/>
      <c r="C302" s="9"/>
      <c r="D302" s="9"/>
      <c r="E302" s="9"/>
      <c r="F302" s="9"/>
    </row>
    <row r="305" spans="1:6" x14ac:dyDescent="0.2">
      <c r="A305" s="9"/>
      <c r="B305" s="9"/>
      <c r="C305" s="9"/>
      <c r="D305" s="9"/>
      <c r="E305" s="9"/>
      <c r="F305" s="9"/>
    </row>
    <row r="306" spans="1:6" x14ac:dyDescent="0.2">
      <c r="A306" s="9"/>
      <c r="B306" s="9"/>
      <c r="C306" s="9"/>
      <c r="D306" s="9"/>
      <c r="E306" s="9"/>
      <c r="F306" s="9"/>
    </row>
    <row r="307" spans="1:6" x14ac:dyDescent="0.2">
      <c r="A307" s="9"/>
      <c r="B307" s="9"/>
      <c r="C307" s="9"/>
      <c r="D307" s="9"/>
      <c r="E307" s="9"/>
      <c r="F307" s="9"/>
    </row>
    <row r="308" spans="1:6" x14ac:dyDescent="0.2">
      <c r="A308" s="9"/>
      <c r="B308" s="9"/>
      <c r="C308" s="9"/>
      <c r="D308" s="9"/>
      <c r="E308" s="9"/>
      <c r="F308" s="9"/>
    </row>
    <row r="309" spans="1:6" x14ac:dyDescent="0.2">
      <c r="A309" s="9"/>
      <c r="B309" s="9"/>
      <c r="C309" s="9"/>
      <c r="D309" s="9"/>
      <c r="E309" s="9"/>
      <c r="F309" s="9"/>
    </row>
    <row r="310" spans="1:6" x14ac:dyDescent="0.2">
      <c r="A310" s="9"/>
      <c r="B310" s="9"/>
      <c r="C310" s="9"/>
      <c r="D310" s="9"/>
      <c r="E310" s="9"/>
      <c r="F310" s="9"/>
    </row>
    <row r="311" spans="1:6" x14ac:dyDescent="0.2">
      <c r="A311" s="9"/>
      <c r="B311" s="9"/>
      <c r="C311" s="9"/>
      <c r="D311" s="9"/>
      <c r="E311" s="9"/>
      <c r="F311" s="9"/>
    </row>
    <row r="312" spans="1:6" x14ac:dyDescent="0.2">
      <c r="A312" s="9"/>
      <c r="B312" s="9"/>
      <c r="C312" s="9"/>
      <c r="D312" s="9"/>
      <c r="E312" s="9"/>
      <c r="F312" s="9"/>
    </row>
    <row r="313" spans="1:6" x14ac:dyDescent="0.2">
      <c r="A313" s="9"/>
      <c r="B313" s="9"/>
      <c r="C313" s="9"/>
      <c r="D313" s="9"/>
      <c r="E313" s="9"/>
      <c r="F313" s="9"/>
    </row>
    <row r="314" spans="1:6" x14ac:dyDescent="0.2">
      <c r="A314" s="9"/>
      <c r="B314" s="9"/>
      <c r="C314" s="9"/>
      <c r="D314" s="9"/>
      <c r="E314" s="9"/>
      <c r="F314" s="9"/>
    </row>
    <row r="315" spans="1:6" x14ac:dyDescent="0.2">
      <c r="A315" s="9"/>
      <c r="B315" s="9"/>
      <c r="C315" s="9"/>
      <c r="D315" s="9"/>
      <c r="E315" s="9"/>
      <c r="F315" s="9"/>
    </row>
    <row r="318" spans="1:6" x14ac:dyDescent="0.2">
      <c r="A318" s="9"/>
      <c r="B318" s="9"/>
      <c r="C318" s="9"/>
      <c r="D318" s="9"/>
      <c r="E318" s="9"/>
      <c r="F318" s="9"/>
    </row>
    <row r="319" spans="1:6" x14ac:dyDescent="0.2">
      <c r="A319" s="9"/>
      <c r="B319" s="9"/>
      <c r="C319" s="9"/>
      <c r="D319" s="9"/>
      <c r="E319" s="9"/>
      <c r="F319" s="9"/>
    </row>
    <row r="320" spans="1:6" x14ac:dyDescent="0.2">
      <c r="A320" s="9"/>
      <c r="B320" s="9"/>
      <c r="C320" s="9"/>
      <c r="D320" s="9"/>
      <c r="E320" s="9"/>
      <c r="F320" s="9"/>
    </row>
    <row r="321" spans="1:6" x14ac:dyDescent="0.2">
      <c r="A321" s="9"/>
      <c r="B321" s="9"/>
      <c r="C321" s="9"/>
      <c r="D321" s="9"/>
      <c r="E321" s="9"/>
      <c r="F321" s="9"/>
    </row>
    <row r="322" spans="1:6" x14ac:dyDescent="0.2">
      <c r="A322" s="9"/>
      <c r="B322" s="9"/>
      <c r="C322" s="9"/>
      <c r="D322" s="9"/>
      <c r="E322" s="9"/>
      <c r="F322" s="9"/>
    </row>
    <row r="323" spans="1:6" x14ac:dyDescent="0.2">
      <c r="A323" s="9"/>
      <c r="B323" s="9"/>
      <c r="C323" s="9"/>
      <c r="D323" s="9"/>
      <c r="E323" s="9"/>
      <c r="F323" s="9"/>
    </row>
    <row r="324" spans="1:6" x14ac:dyDescent="0.2">
      <c r="A324" s="9"/>
      <c r="B324" s="9"/>
      <c r="C324" s="9"/>
      <c r="D324" s="9"/>
      <c r="E324" s="9"/>
      <c r="F324" s="9"/>
    </row>
    <row r="325" spans="1:6" x14ac:dyDescent="0.2">
      <c r="A325" s="9"/>
      <c r="B325" s="9"/>
      <c r="C325" s="9"/>
      <c r="D325" s="9"/>
      <c r="E325" s="9"/>
      <c r="F325" s="9"/>
    </row>
    <row r="326" spans="1:6" x14ac:dyDescent="0.2">
      <c r="A326" s="9"/>
      <c r="B326" s="9"/>
      <c r="C326" s="9"/>
      <c r="D326" s="9"/>
      <c r="E326" s="9"/>
      <c r="F326" s="9"/>
    </row>
    <row r="327" spans="1:6" x14ac:dyDescent="0.2">
      <c r="A327" s="9"/>
      <c r="B327" s="9"/>
      <c r="C327" s="9"/>
      <c r="D327" s="9"/>
      <c r="E327" s="9"/>
      <c r="F327" s="9"/>
    </row>
    <row r="328" spans="1:6" x14ac:dyDescent="0.2">
      <c r="A328" s="9"/>
      <c r="B328" s="9"/>
      <c r="C328" s="9"/>
      <c r="D328" s="9"/>
      <c r="E328" s="9"/>
      <c r="F328" s="9"/>
    </row>
    <row r="331" spans="1:6" x14ac:dyDescent="0.2">
      <c r="A331" s="9"/>
      <c r="B331" s="9"/>
      <c r="C331" s="9"/>
      <c r="D331" s="9"/>
      <c r="E331" s="9"/>
      <c r="F331" s="9"/>
    </row>
    <row r="332" spans="1:6" x14ac:dyDescent="0.2">
      <c r="A332" s="9"/>
      <c r="B332" s="9"/>
      <c r="C332" s="9"/>
      <c r="D332" s="9"/>
      <c r="E332" s="9"/>
      <c r="F332" s="9"/>
    </row>
    <row r="333" spans="1:6" x14ac:dyDescent="0.2">
      <c r="A333" s="9"/>
      <c r="B333" s="9"/>
      <c r="C333" s="9"/>
      <c r="D333" s="9"/>
      <c r="E333" s="9"/>
      <c r="F333" s="9"/>
    </row>
    <row r="334" spans="1:6" x14ac:dyDescent="0.2">
      <c r="A334" s="9"/>
      <c r="B334" s="9"/>
      <c r="C334" s="9"/>
      <c r="D334" s="9"/>
      <c r="E334" s="9"/>
      <c r="F334" s="9"/>
    </row>
    <row r="335" spans="1:6" x14ac:dyDescent="0.2">
      <c r="A335" s="9"/>
      <c r="B335" s="9"/>
      <c r="C335" s="9"/>
      <c r="D335" s="9"/>
      <c r="E335" s="9"/>
      <c r="F335" s="9"/>
    </row>
    <row r="336" spans="1:6" x14ac:dyDescent="0.2">
      <c r="A336" s="9"/>
      <c r="B336" s="9"/>
      <c r="C336" s="9"/>
      <c r="D336" s="9"/>
      <c r="E336" s="9"/>
      <c r="F336" s="9"/>
    </row>
    <row r="337" spans="1:6" x14ac:dyDescent="0.2">
      <c r="A337" s="9"/>
      <c r="B337" s="9"/>
      <c r="C337" s="9"/>
      <c r="D337" s="9"/>
      <c r="E337" s="9"/>
      <c r="F337" s="9"/>
    </row>
    <row r="338" spans="1:6" x14ac:dyDescent="0.2">
      <c r="A338" s="9"/>
      <c r="B338" s="9"/>
      <c r="C338" s="9"/>
      <c r="D338" s="9"/>
      <c r="E338" s="9"/>
      <c r="F338" s="9"/>
    </row>
    <row r="339" spans="1:6" x14ac:dyDescent="0.2">
      <c r="A339" s="9"/>
      <c r="B339" s="9"/>
      <c r="C339" s="9"/>
      <c r="D339" s="9"/>
      <c r="E339" s="9"/>
      <c r="F339" s="9"/>
    </row>
    <row r="340" spans="1:6" x14ac:dyDescent="0.2">
      <c r="A340" s="9"/>
      <c r="B340" s="9"/>
      <c r="C340" s="9"/>
      <c r="D340" s="9"/>
      <c r="E340" s="9"/>
      <c r="F340" s="9"/>
    </row>
    <row r="341" spans="1:6" x14ac:dyDescent="0.2">
      <c r="A341" s="9"/>
      <c r="B341" s="9"/>
      <c r="C341" s="9"/>
      <c r="D341" s="9"/>
      <c r="E341" s="9"/>
      <c r="F341" s="9"/>
    </row>
    <row r="344" spans="1:6" x14ac:dyDescent="0.2">
      <c r="A344" s="9"/>
      <c r="B344" s="9"/>
      <c r="C344" s="9"/>
      <c r="D344" s="9"/>
      <c r="E344" s="9"/>
      <c r="F344" s="9"/>
    </row>
    <row r="345" spans="1:6" x14ac:dyDescent="0.2">
      <c r="A345" s="9"/>
      <c r="B345" s="9"/>
      <c r="C345" s="9"/>
      <c r="D345" s="9"/>
      <c r="E345" s="9"/>
      <c r="F345" s="9"/>
    </row>
    <row r="346" spans="1:6" x14ac:dyDescent="0.2">
      <c r="A346" s="9"/>
      <c r="B346" s="9"/>
      <c r="C346" s="9"/>
      <c r="D346" s="9"/>
      <c r="E346" s="9"/>
      <c r="F346" s="9"/>
    </row>
    <row r="347" spans="1:6" x14ac:dyDescent="0.2">
      <c r="A347" s="9"/>
      <c r="B347" s="9"/>
      <c r="C347" s="9"/>
      <c r="D347" s="9"/>
      <c r="E347" s="9"/>
      <c r="F347" s="9"/>
    </row>
    <row r="348" spans="1:6" x14ac:dyDescent="0.2">
      <c r="A348" s="9"/>
      <c r="B348" s="9"/>
      <c r="C348" s="9"/>
      <c r="D348" s="9"/>
      <c r="E348" s="9"/>
      <c r="F348" s="9"/>
    </row>
    <row r="349" spans="1:6" x14ac:dyDescent="0.2">
      <c r="A349" s="9"/>
      <c r="B349" s="9"/>
      <c r="C349" s="9"/>
      <c r="D349" s="9"/>
      <c r="E349" s="9"/>
      <c r="F349" s="9"/>
    </row>
    <row r="350" spans="1:6" x14ac:dyDescent="0.2">
      <c r="A350" s="9"/>
      <c r="B350" s="9"/>
      <c r="C350" s="9"/>
      <c r="D350" s="9"/>
      <c r="E350" s="9"/>
      <c r="F350" s="9"/>
    </row>
    <row r="351" spans="1:6" x14ac:dyDescent="0.2">
      <c r="A351" s="9"/>
      <c r="B351" s="9"/>
      <c r="C351" s="9"/>
      <c r="D351" s="9"/>
      <c r="E351" s="9"/>
      <c r="F351" s="9"/>
    </row>
    <row r="352" spans="1:6" x14ac:dyDescent="0.2">
      <c r="A352" s="9"/>
      <c r="B352" s="9"/>
      <c r="C352" s="9"/>
      <c r="D352" s="9"/>
      <c r="E352" s="9"/>
      <c r="F352" s="9"/>
    </row>
    <row r="353" spans="1:6" x14ac:dyDescent="0.2">
      <c r="A353" s="9"/>
      <c r="B353" s="9"/>
      <c r="C353" s="9"/>
      <c r="D353" s="9"/>
      <c r="E353" s="9"/>
      <c r="F353" s="9"/>
    </row>
    <row r="354" spans="1:6" x14ac:dyDescent="0.2">
      <c r="A354" s="9"/>
      <c r="B354" s="9"/>
      <c r="C354" s="9"/>
      <c r="D354" s="9"/>
      <c r="E354" s="9"/>
      <c r="F354" s="9"/>
    </row>
    <row r="357" spans="1:6" x14ac:dyDescent="0.2">
      <c r="A357" s="9"/>
      <c r="B357" s="9"/>
      <c r="C357" s="9"/>
      <c r="D357" s="9"/>
      <c r="E357" s="9"/>
      <c r="F357" s="9"/>
    </row>
    <row r="358" spans="1:6" x14ac:dyDescent="0.2">
      <c r="A358" s="9"/>
      <c r="B358" s="9"/>
      <c r="C358" s="9"/>
      <c r="D358" s="9"/>
      <c r="E358" s="9"/>
      <c r="F358" s="9"/>
    </row>
    <row r="359" spans="1:6" x14ac:dyDescent="0.2">
      <c r="A359" s="9"/>
      <c r="B359" s="9"/>
      <c r="C359" s="9"/>
      <c r="D359" s="9"/>
      <c r="E359" s="9"/>
      <c r="F359" s="9"/>
    </row>
    <row r="360" spans="1:6" x14ac:dyDescent="0.2">
      <c r="A360" s="9"/>
      <c r="B360" s="9"/>
      <c r="C360" s="9"/>
      <c r="D360" s="9"/>
      <c r="E360" s="9"/>
      <c r="F360" s="9"/>
    </row>
    <row r="361" spans="1:6" x14ac:dyDescent="0.2">
      <c r="A361" s="9"/>
      <c r="B361" s="9"/>
      <c r="C361" s="9"/>
      <c r="D361" s="9"/>
      <c r="E361" s="9"/>
      <c r="F361" s="9"/>
    </row>
    <row r="362" spans="1:6" x14ac:dyDescent="0.2">
      <c r="A362" s="9"/>
      <c r="B362" s="9"/>
      <c r="C362" s="9"/>
      <c r="D362" s="9"/>
      <c r="E362" s="9"/>
      <c r="F362" s="9"/>
    </row>
    <row r="363" spans="1:6" x14ac:dyDescent="0.2">
      <c r="A363" s="9"/>
      <c r="B363" s="9"/>
      <c r="C363" s="9"/>
      <c r="D363" s="9"/>
      <c r="E363" s="9"/>
      <c r="F363" s="9"/>
    </row>
    <row r="364" spans="1:6" x14ac:dyDescent="0.2">
      <c r="A364" s="9"/>
      <c r="B364" s="9"/>
      <c r="C364" s="9"/>
      <c r="D364" s="9"/>
      <c r="E364" s="9"/>
      <c r="F364" s="9"/>
    </row>
    <row r="365" spans="1:6" x14ac:dyDescent="0.2">
      <c r="A365" s="9"/>
      <c r="B365" s="9"/>
      <c r="C365" s="9"/>
      <c r="D365" s="9"/>
      <c r="E365" s="9"/>
      <c r="F365" s="9"/>
    </row>
    <row r="366" spans="1:6" x14ac:dyDescent="0.2">
      <c r="A366" s="9"/>
      <c r="B366" s="9"/>
      <c r="C366" s="9"/>
      <c r="D366" s="9"/>
      <c r="E366" s="9"/>
      <c r="F366" s="9"/>
    </row>
    <row r="367" spans="1:6" x14ac:dyDescent="0.2">
      <c r="A367" s="9"/>
      <c r="B367" s="9"/>
      <c r="C367" s="9"/>
      <c r="D367" s="9"/>
      <c r="E367" s="9"/>
      <c r="F367" s="9"/>
    </row>
    <row r="370" spans="1:6" x14ac:dyDescent="0.2">
      <c r="A370" s="9"/>
      <c r="B370" s="9"/>
      <c r="C370" s="9"/>
      <c r="D370" s="9"/>
      <c r="E370" s="9"/>
      <c r="F370" s="9"/>
    </row>
    <row r="371" spans="1:6" x14ac:dyDescent="0.2">
      <c r="A371" s="9"/>
      <c r="B371" s="9"/>
      <c r="C371" s="9"/>
      <c r="D371" s="9"/>
      <c r="E371" s="9"/>
      <c r="F371" s="9"/>
    </row>
    <row r="372" spans="1:6" x14ac:dyDescent="0.2">
      <c r="A372" s="9"/>
      <c r="B372" s="9"/>
      <c r="C372" s="9"/>
      <c r="D372" s="9"/>
      <c r="E372" s="9"/>
      <c r="F372" s="9"/>
    </row>
    <row r="373" spans="1:6" x14ac:dyDescent="0.2">
      <c r="A373" s="9"/>
      <c r="B373" s="9"/>
      <c r="C373" s="9"/>
      <c r="D373" s="9"/>
      <c r="E373" s="9"/>
      <c r="F373" s="9"/>
    </row>
    <row r="374" spans="1:6" x14ac:dyDescent="0.2">
      <c r="A374" s="9"/>
      <c r="B374" s="9"/>
      <c r="C374" s="9"/>
      <c r="D374" s="9"/>
      <c r="E374" s="9"/>
      <c r="F374" s="9"/>
    </row>
    <row r="375" spans="1:6" x14ac:dyDescent="0.2">
      <c r="A375" s="9"/>
      <c r="B375" s="9"/>
      <c r="C375" s="9"/>
      <c r="D375" s="9"/>
      <c r="E375" s="9"/>
      <c r="F375" s="9"/>
    </row>
    <row r="376" spans="1:6" x14ac:dyDescent="0.2">
      <c r="A376" s="9"/>
      <c r="B376" s="9"/>
      <c r="C376" s="9"/>
      <c r="D376" s="9"/>
      <c r="E376" s="9"/>
      <c r="F376" s="9"/>
    </row>
    <row r="377" spans="1:6" x14ac:dyDescent="0.2">
      <c r="A377" s="9"/>
      <c r="B377" s="9"/>
      <c r="C377" s="9"/>
      <c r="D377" s="9"/>
      <c r="E377" s="9"/>
      <c r="F377" s="9"/>
    </row>
    <row r="378" spans="1:6" x14ac:dyDescent="0.2">
      <c r="A378" s="9"/>
      <c r="B378" s="9"/>
      <c r="C378" s="9"/>
      <c r="D378" s="9"/>
      <c r="E378" s="9"/>
      <c r="F378" s="9"/>
    </row>
    <row r="379" spans="1:6" x14ac:dyDescent="0.2">
      <c r="A379" s="9"/>
      <c r="B379" s="9"/>
      <c r="C379" s="9"/>
      <c r="D379" s="9"/>
      <c r="E379" s="9"/>
      <c r="F379" s="9"/>
    </row>
    <row r="380" spans="1:6" x14ac:dyDescent="0.2">
      <c r="A380" s="9"/>
      <c r="B380" s="9"/>
      <c r="C380" s="9"/>
      <c r="D380" s="9"/>
      <c r="E380" s="9"/>
      <c r="F380" s="9"/>
    </row>
    <row r="383" spans="1:6" x14ac:dyDescent="0.2">
      <c r="A383" s="9"/>
      <c r="B383" s="9"/>
      <c r="C383" s="9"/>
      <c r="D383" s="9"/>
      <c r="E383" s="9"/>
      <c r="F383" s="9"/>
    </row>
    <row r="384" spans="1:6" x14ac:dyDescent="0.2">
      <c r="A384" s="9"/>
      <c r="B384" s="9"/>
      <c r="C384" s="9"/>
      <c r="D384" s="9"/>
      <c r="E384" s="9"/>
      <c r="F384" s="9"/>
    </row>
    <row r="385" spans="1:6" x14ac:dyDescent="0.2">
      <c r="A385" s="9"/>
      <c r="B385" s="9"/>
      <c r="C385" s="9"/>
      <c r="D385" s="9"/>
      <c r="E385" s="9"/>
      <c r="F385" s="9"/>
    </row>
    <row r="386" spans="1:6" x14ac:dyDescent="0.2">
      <c r="A386" s="9"/>
      <c r="B386" s="9"/>
      <c r="C386" s="9"/>
      <c r="D386" s="9"/>
      <c r="E386" s="9"/>
      <c r="F386" s="9"/>
    </row>
    <row r="387" spans="1:6" x14ac:dyDescent="0.2">
      <c r="A387" s="9"/>
      <c r="B387" s="9"/>
      <c r="C387" s="9"/>
      <c r="D387" s="9"/>
      <c r="E387" s="9"/>
      <c r="F387" s="9"/>
    </row>
    <row r="388" spans="1:6" x14ac:dyDescent="0.2">
      <c r="A388" s="9"/>
      <c r="B388" s="9"/>
      <c r="C388" s="9"/>
      <c r="D388" s="9"/>
      <c r="E388" s="9"/>
      <c r="F388" s="9"/>
    </row>
    <row r="389" spans="1:6" x14ac:dyDescent="0.2">
      <c r="A389" s="9"/>
      <c r="B389" s="9"/>
      <c r="C389" s="9"/>
      <c r="D389" s="9"/>
      <c r="E389" s="9"/>
      <c r="F389" s="9"/>
    </row>
    <row r="390" spans="1:6" x14ac:dyDescent="0.2">
      <c r="A390" s="9"/>
      <c r="B390" s="9"/>
      <c r="C390" s="9"/>
      <c r="D390" s="9"/>
      <c r="E390" s="9"/>
      <c r="F390" s="9"/>
    </row>
    <row r="391" spans="1:6" x14ac:dyDescent="0.2">
      <c r="A391" s="9"/>
      <c r="B391" s="9"/>
      <c r="C391" s="9"/>
      <c r="D391" s="9"/>
      <c r="E391" s="9"/>
      <c r="F391" s="9"/>
    </row>
    <row r="392" spans="1:6" x14ac:dyDescent="0.2">
      <c r="A392" s="9"/>
      <c r="B392" s="9"/>
      <c r="C392" s="9"/>
      <c r="D392" s="9"/>
      <c r="E392" s="9"/>
      <c r="F392" s="9"/>
    </row>
    <row r="393" spans="1:6" x14ac:dyDescent="0.2">
      <c r="A393" s="9"/>
      <c r="B393" s="9"/>
      <c r="C393" s="9"/>
      <c r="D393" s="9"/>
      <c r="E393" s="9"/>
      <c r="F393" s="9"/>
    </row>
    <row r="396" spans="1:6" x14ac:dyDescent="0.2">
      <c r="A396" s="9"/>
      <c r="B396" s="9"/>
      <c r="C396" s="9"/>
      <c r="D396" s="9"/>
      <c r="E396" s="9"/>
      <c r="F396" s="9"/>
    </row>
    <row r="397" spans="1:6" x14ac:dyDescent="0.2">
      <c r="A397" s="9"/>
      <c r="B397" s="9"/>
      <c r="C397" s="9"/>
      <c r="D397" s="9"/>
      <c r="E397" s="9"/>
      <c r="F397" s="9"/>
    </row>
    <row r="398" spans="1:6" x14ac:dyDescent="0.2">
      <c r="A398" s="9"/>
      <c r="B398" s="9"/>
      <c r="C398" s="9"/>
      <c r="D398" s="9"/>
      <c r="E398" s="9"/>
      <c r="F398" s="9"/>
    </row>
    <row r="399" spans="1:6" x14ac:dyDescent="0.2">
      <c r="A399" s="9"/>
      <c r="B399" s="9"/>
      <c r="C399" s="9"/>
      <c r="D399" s="9"/>
      <c r="E399" s="9"/>
      <c r="F399" s="9"/>
    </row>
    <row r="400" spans="1:6" x14ac:dyDescent="0.2">
      <c r="A400" s="9"/>
      <c r="B400" s="9"/>
      <c r="C400" s="9"/>
      <c r="D400" s="9"/>
      <c r="E400" s="9"/>
      <c r="F400" s="9"/>
    </row>
    <row r="401" spans="1:6" x14ac:dyDescent="0.2">
      <c r="A401" s="9"/>
      <c r="B401" s="9"/>
      <c r="C401" s="9"/>
      <c r="D401" s="9"/>
      <c r="E401" s="9"/>
      <c r="F401" s="9"/>
    </row>
    <row r="402" spans="1:6" x14ac:dyDescent="0.2">
      <c r="A402" s="9"/>
      <c r="B402" s="9"/>
      <c r="C402" s="9"/>
      <c r="D402" s="9"/>
      <c r="E402" s="9"/>
      <c r="F402" s="9"/>
    </row>
    <row r="403" spans="1:6" x14ac:dyDescent="0.2">
      <c r="A403" s="9"/>
      <c r="B403" s="9"/>
      <c r="C403" s="9"/>
      <c r="D403" s="9"/>
      <c r="E403" s="9"/>
      <c r="F403" s="9"/>
    </row>
    <row r="404" spans="1:6" x14ac:dyDescent="0.2">
      <c r="A404" s="9"/>
      <c r="B404" s="9"/>
      <c r="C404" s="9"/>
      <c r="D404" s="9"/>
      <c r="E404" s="9"/>
      <c r="F404" s="9"/>
    </row>
    <row r="405" spans="1:6" x14ac:dyDescent="0.2">
      <c r="A405" s="9"/>
      <c r="B405" s="9"/>
      <c r="C405" s="9"/>
      <c r="D405" s="9"/>
      <c r="E405" s="9"/>
      <c r="F405" s="9"/>
    </row>
    <row r="406" spans="1:6" x14ac:dyDescent="0.2">
      <c r="A406" s="9"/>
      <c r="B406" s="9"/>
      <c r="C406" s="9"/>
      <c r="D406" s="9"/>
      <c r="E406" s="9"/>
      <c r="F406" s="9"/>
    </row>
    <row r="409" spans="1:6" x14ac:dyDescent="0.2">
      <c r="A409" s="9"/>
      <c r="B409" s="9"/>
      <c r="C409" s="9"/>
      <c r="D409" s="9"/>
      <c r="E409" s="9"/>
      <c r="F409" s="9"/>
    </row>
    <row r="410" spans="1:6" x14ac:dyDescent="0.2">
      <c r="A410" s="9"/>
      <c r="B410" s="9"/>
      <c r="C410" s="9"/>
      <c r="D410" s="9"/>
      <c r="E410" s="9"/>
      <c r="F410" s="9"/>
    </row>
    <row r="411" spans="1:6" x14ac:dyDescent="0.2">
      <c r="A411" s="9"/>
      <c r="B411" s="9"/>
      <c r="C411" s="9"/>
      <c r="D411" s="9"/>
      <c r="E411" s="9"/>
      <c r="F411" s="9"/>
    </row>
    <row r="412" spans="1:6" x14ac:dyDescent="0.2">
      <c r="A412" s="9"/>
      <c r="B412" s="9"/>
      <c r="C412" s="9"/>
      <c r="D412" s="9"/>
      <c r="E412" s="9"/>
      <c r="F412" s="9"/>
    </row>
    <row r="413" spans="1:6" x14ac:dyDescent="0.2">
      <c r="A413" s="9"/>
      <c r="B413" s="9"/>
      <c r="C413" s="9"/>
      <c r="D413" s="9"/>
      <c r="E413" s="9"/>
      <c r="F413" s="9"/>
    </row>
    <row r="414" spans="1:6" x14ac:dyDescent="0.2">
      <c r="A414" s="9"/>
      <c r="B414" s="9"/>
      <c r="C414" s="9"/>
      <c r="D414" s="9"/>
      <c r="E414" s="9"/>
      <c r="F414" s="9"/>
    </row>
    <row r="415" spans="1:6" x14ac:dyDescent="0.2">
      <c r="A415" s="9"/>
      <c r="B415" s="9"/>
      <c r="C415" s="9"/>
      <c r="D415" s="9"/>
      <c r="E415" s="9"/>
      <c r="F415" s="9"/>
    </row>
    <row r="416" spans="1:6" x14ac:dyDescent="0.2">
      <c r="A416" s="9"/>
      <c r="B416" s="9"/>
      <c r="C416" s="9"/>
      <c r="D416" s="9"/>
      <c r="E416" s="9"/>
      <c r="F416" s="9"/>
    </row>
    <row r="417" spans="1:6" x14ac:dyDescent="0.2">
      <c r="A417" s="9"/>
      <c r="B417" s="9"/>
      <c r="C417" s="9"/>
      <c r="D417" s="9"/>
      <c r="E417" s="9"/>
      <c r="F417" s="9"/>
    </row>
    <row r="418" spans="1:6" x14ac:dyDescent="0.2">
      <c r="A418" s="9"/>
      <c r="B418" s="9"/>
      <c r="C418" s="9"/>
      <c r="D418" s="9"/>
      <c r="E418" s="9"/>
      <c r="F418" s="9"/>
    </row>
    <row r="419" spans="1:6" x14ac:dyDescent="0.2">
      <c r="A419" s="9"/>
      <c r="B419" s="9"/>
      <c r="C419" s="9"/>
      <c r="D419" s="9"/>
      <c r="E419" s="9"/>
      <c r="F419" s="9"/>
    </row>
    <row r="422" spans="1:6" x14ac:dyDescent="0.2">
      <c r="A422" s="9"/>
      <c r="B422" s="9"/>
      <c r="C422" s="9"/>
      <c r="D422" s="9"/>
      <c r="E422" s="9"/>
      <c r="F422" s="9"/>
    </row>
    <row r="423" spans="1:6" x14ac:dyDescent="0.2">
      <c r="A423" s="9"/>
      <c r="B423" s="9"/>
      <c r="C423" s="9"/>
      <c r="D423" s="9"/>
      <c r="E423" s="9"/>
      <c r="F423" s="9"/>
    </row>
    <row r="424" spans="1:6" x14ac:dyDescent="0.2">
      <c r="A424" s="9"/>
      <c r="B424" s="9"/>
      <c r="C424" s="9"/>
      <c r="D424" s="9"/>
      <c r="E424" s="9"/>
      <c r="F424" s="9"/>
    </row>
    <row r="425" spans="1:6" x14ac:dyDescent="0.2">
      <c r="A425" s="9"/>
      <c r="B425" s="9"/>
      <c r="C425" s="9"/>
      <c r="D425" s="9"/>
      <c r="E425" s="9"/>
      <c r="F425" s="9"/>
    </row>
    <row r="426" spans="1:6" x14ac:dyDescent="0.2">
      <c r="A426" s="9"/>
      <c r="B426" s="9"/>
      <c r="C426" s="9"/>
      <c r="D426" s="9"/>
      <c r="E426" s="9"/>
      <c r="F426" s="9"/>
    </row>
    <row r="427" spans="1:6" x14ac:dyDescent="0.2">
      <c r="A427" s="9"/>
      <c r="B427" s="9"/>
      <c r="C427" s="9"/>
      <c r="D427" s="9"/>
      <c r="E427" s="9"/>
      <c r="F427" s="9"/>
    </row>
    <row r="428" spans="1:6" x14ac:dyDescent="0.2">
      <c r="A428" s="9"/>
      <c r="B428" s="9"/>
      <c r="C428" s="9"/>
      <c r="D428" s="9"/>
      <c r="E428" s="9"/>
      <c r="F428" s="9"/>
    </row>
    <row r="429" spans="1:6" x14ac:dyDescent="0.2">
      <c r="A429" s="9"/>
      <c r="B429" s="9"/>
      <c r="C429" s="9"/>
      <c r="D429" s="9"/>
      <c r="E429" s="9"/>
      <c r="F429" s="9"/>
    </row>
    <row r="430" spans="1:6" x14ac:dyDescent="0.2">
      <c r="A430" s="9"/>
      <c r="B430" s="9"/>
      <c r="C430" s="9"/>
      <c r="D430" s="9"/>
      <c r="E430" s="9"/>
      <c r="F430" s="9"/>
    </row>
    <row r="431" spans="1:6" x14ac:dyDescent="0.2">
      <c r="A431" s="9"/>
      <c r="B431" s="9"/>
      <c r="C431" s="9"/>
      <c r="D431" s="9"/>
      <c r="E431" s="9"/>
      <c r="F431" s="9"/>
    </row>
    <row r="432" spans="1:6" x14ac:dyDescent="0.2">
      <c r="A432" s="9"/>
      <c r="B432" s="9"/>
      <c r="C432" s="9"/>
      <c r="D432" s="9"/>
      <c r="E432" s="9"/>
      <c r="F432" s="9"/>
    </row>
    <row r="435" spans="1:6" x14ac:dyDescent="0.2">
      <c r="A435" s="9"/>
      <c r="B435" s="9"/>
      <c r="C435" s="9"/>
      <c r="D435" s="9"/>
      <c r="E435" s="9"/>
      <c r="F435" s="9"/>
    </row>
    <row r="436" spans="1:6" x14ac:dyDescent="0.2">
      <c r="A436" s="9"/>
      <c r="B436" s="9"/>
      <c r="C436" s="9"/>
      <c r="D436" s="9"/>
      <c r="E436" s="9"/>
      <c r="F436" s="9"/>
    </row>
    <row r="437" spans="1:6" x14ac:dyDescent="0.2">
      <c r="A437" s="9"/>
      <c r="B437" s="9"/>
      <c r="C437" s="9"/>
      <c r="D437" s="9"/>
      <c r="E437" s="9"/>
      <c r="F437" s="9"/>
    </row>
    <row r="438" spans="1:6" x14ac:dyDescent="0.2">
      <c r="A438" s="9"/>
      <c r="B438" s="9"/>
      <c r="C438" s="9"/>
      <c r="D438" s="9"/>
      <c r="E438" s="9"/>
      <c r="F438" s="9"/>
    </row>
    <row r="439" spans="1:6" x14ac:dyDescent="0.2">
      <c r="A439" s="9"/>
      <c r="B439" s="9"/>
      <c r="C439" s="9"/>
      <c r="D439" s="9"/>
      <c r="E439" s="9"/>
      <c r="F439" s="9"/>
    </row>
    <row r="440" spans="1:6" x14ac:dyDescent="0.2">
      <c r="A440" s="9"/>
      <c r="B440" s="9"/>
      <c r="C440" s="9"/>
      <c r="D440" s="9"/>
      <c r="E440" s="9"/>
      <c r="F440" s="9"/>
    </row>
    <row r="441" spans="1:6" x14ac:dyDescent="0.2">
      <c r="A441" s="9"/>
      <c r="B441" s="9"/>
      <c r="C441" s="9"/>
      <c r="D441" s="9"/>
      <c r="E441" s="9"/>
      <c r="F441" s="9"/>
    </row>
    <row r="442" spans="1:6" x14ac:dyDescent="0.2">
      <c r="A442" s="9"/>
      <c r="B442" s="9"/>
      <c r="C442" s="9"/>
      <c r="D442" s="9"/>
      <c r="E442" s="9"/>
      <c r="F442" s="9"/>
    </row>
    <row r="443" spans="1:6" x14ac:dyDescent="0.2">
      <c r="A443" s="9"/>
      <c r="B443" s="9"/>
      <c r="C443" s="9"/>
      <c r="D443" s="9"/>
      <c r="E443" s="9"/>
      <c r="F443" s="9"/>
    </row>
    <row r="444" spans="1:6" x14ac:dyDescent="0.2">
      <c r="A444" s="9"/>
      <c r="B444" s="9"/>
      <c r="C444" s="9"/>
      <c r="D444" s="9"/>
      <c r="E444" s="9"/>
      <c r="F444" s="9"/>
    </row>
    <row r="445" spans="1:6" x14ac:dyDescent="0.2">
      <c r="A445" s="9"/>
      <c r="B445" s="9"/>
      <c r="C445" s="9"/>
      <c r="D445" s="9"/>
      <c r="E445" s="9"/>
      <c r="F445" s="9"/>
    </row>
    <row r="448" spans="1:6" x14ac:dyDescent="0.2">
      <c r="A448" s="9"/>
      <c r="B448" s="9"/>
      <c r="C448" s="9"/>
      <c r="D448" s="9"/>
      <c r="E448" s="9"/>
      <c r="F448" s="9"/>
    </row>
    <row r="449" spans="1:6" x14ac:dyDescent="0.2">
      <c r="A449" s="9"/>
      <c r="B449" s="9"/>
      <c r="C449" s="9"/>
      <c r="D449" s="9"/>
      <c r="E449" s="9"/>
      <c r="F449" s="9"/>
    </row>
    <row r="450" spans="1:6" x14ac:dyDescent="0.2">
      <c r="A450" s="9"/>
      <c r="B450" s="9"/>
      <c r="C450" s="9"/>
      <c r="D450" s="9"/>
      <c r="E450" s="9"/>
      <c r="F450" s="9"/>
    </row>
    <row r="451" spans="1:6" x14ac:dyDescent="0.2">
      <c r="A451" s="9"/>
      <c r="B451" s="9"/>
      <c r="C451" s="9"/>
      <c r="D451" s="9"/>
      <c r="E451" s="9"/>
      <c r="F451" s="9"/>
    </row>
    <row r="452" spans="1:6" x14ac:dyDescent="0.2">
      <c r="A452" s="9"/>
      <c r="B452" s="9"/>
      <c r="C452" s="9"/>
      <c r="D452" s="9"/>
      <c r="E452" s="9"/>
      <c r="F452" s="9"/>
    </row>
    <row r="453" spans="1:6" x14ac:dyDescent="0.2">
      <c r="A453" s="9"/>
      <c r="B453" s="9"/>
      <c r="C453" s="9"/>
      <c r="D453" s="9"/>
      <c r="E453" s="9"/>
      <c r="F453" s="9"/>
    </row>
    <row r="454" spans="1:6" x14ac:dyDescent="0.2">
      <c r="A454" s="9"/>
      <c r="B454" s="9"/>
      <c r="C454" s="9"/>
      <c r="D454" s="9"/>
      <c r="E454" s="9"/>
      <c r="F454" s="9"/>
    </row>
    <row r="455" spans="1:6" x14ac:dyDescent="0.2">
      <c r="A455" s="9"/>
      <c r="B455" s="9"/>
      <c r="C455" s="9"/>
      <c r="D455" s="9"/>
      <c r="E455" s="9"/>
      <c r="F455" s="9"/>
    </row>
    <row r="456" spans="1:6" x14ac:dyDescent="0.2">
      <c r="A456" s="9"/>
      <c r="B456" s="9"/>
      <c r="C456" s="9"/>
      <c r="D456" s="9"/>
      <c r="E456" s="9"/>
      <c r="F456" s="9"/>
    </row>
    <row r="457" spans="1:6" x14ac:dyDescent="0.2">
      <c r="A457" s="9"/>
      <c r="B457" s="9"/>
      <c r="C457" s="9"/>
      <c r="D457" s="9"/>
      <c r="E457" s="9"/>
      <c r="F457" s="9"/>
    </row>
    <row r="458" spans="1:6" x14ac:dyDescent="0.2">
      <c r="A458" s="9"/>
      <c r="B458" s="9"/>
      <c r="C458" s="9"/>
      <c r="D458" s="9"/>
      <c r="E458" s="9"/>
      <c r="F458" s="9"/>
    </row>
    <row r="461" spans="1:6" x14ac:dyDescent="0.2">
      <c r="A461" s="9"/>
      <c r="B461" s="9"/>
      <c r="C461" s="9"/>
      <c r="D461" s="9"/>
      <c r="E461" s="9"/>
      <c r="F461" s="9"/>
    </row>
    <row r="462" spans="1:6" x14ac:dyDescent="0.2">
      <c r="A462" s="9"/>
      <c r="B462" s="9"/>
      <c r="C462" s="9"/>
      <c r="D462" s="9"/>
      <c r="E462" s="9"/>
      <c r="F462" s="9"/>
    </row>
    <row r="463" spans="1:6" x14ac:dyDescent="0.2">
      <c r="A463" s="9"/>
      <c r="B463" s="9"/>
      <c r="C463" s="9"/>
      <c r="D463" s="9"/>
      <c r="E463" s="9"/>
      <c r="F463" s="9"/>
    </row>
    <row r="464" spans="1:6" x14ac:dyDescent="0.2">
      <c r="A464" s="9"/>
      <c r="B464" s="9"/>
      <c r="C464" s="9"/>
      <c r="D464" s="9"/>
      <c r="E464" s="9"/>
      <c r="F464" s="9"/>
    </row>
    <row r="465" spans="1:6" x14ac:dyDescent="0.2">
      <c r="A465" s="9"/>
      <c r="B465" s="9"/>
      <c r="C465" s="9"/>
      <c r="D465" s="9"/>
      <c r="E465" s="9"/>
      <c r="F465" s="9"/>
    </row>
    <row r="466" spans="1:6" x14ac:dyDescent="0.2">
      <c r="A466" s="9"/>
      <c r="B466" s="9"/>
      <c r="C466" s="9"/>
      <c r="D466" s="9"/>
      <c r="E466" s="9"/>
      <c r="F466" s="9"/>
    </row>
    <row r="467" spans="1:6" x14ac:dyDescent="0.2">
      <c r="A467" s="9"/>
      <c r="B467" s="9"/>
      <c r="C467" s="9"/>
      <c r="D467" s="9"/>
      <c r="E467" s="9"/>
      <c r="F467" s="9"/>
    </row>
    <row r="468" spans="1:6" x14ac:dyDescent="0.2">
      <c r="A468" s="9"/>
      <c r="B468" s="9"/>
      <c r="C468" s="9"/>
      <c r="D468" s="9"/>
      <c r="E468" s="9"/>
      <c r="F468" s="9"/>
    </row>
    <row r="469" spans="1:6" x14ac:dyDescent="0.2">
      <c r="A469" s="9"/>
      <c r="B469" s="9"/>
      <c r="C469" s="9"/>
      <c r="D469" s="9"/>
      <c r="E469" s="9"/>
      <c r="F469" s="9"/>
    </row>
    <row r="470" spans="1:6" x14ac:dyDescent="0.2">
      <c r="A470" s="9"/>
      <c r="B470" s="9"/>
      <c r="C470" s="9"/>
      <c r="D470" s="9"/>
      <c r="E470" s="9"/>
      <c r="F470" s="9"/>
    </row>
    <row r="471" spans="1:6" x14ac:dyDescent="0.2">
      <c r="A471" s="9"/>
      <c r="B471" s="9"/>
      <c r="C471" s="9"/>
      <c r="D471" s="9"/>
      <c r="E471" s="9"/>
      <c r="F471" s="9"/>
    </row>
    <row r="474" spans="1:6" x14ac:dyDescent="0.2">
      <c r="A474" s="9"/>
      <c r="B474" s="9"/>
      <c r="C474" s="9"/>
      <c r="D474" s="9"/>
      <c r="E474" s="9"/>
      <c r="F474" s="9"/>
    </row>
    <row r="475" spans="1:6" x14ac:dyDescent="0.2">
      <c r="A475" s="9"/>
      <c r="B475" s="9"/>
      <c r="C475" s="9"/>
      <c r="D475" s="9"/>
      <c r="E475" s="9"/>
      <c r="F475" s="9"/>
    </row>
    <row r="476" spans="1:6" x14ac:dyDescent="0.2">
      <c r="A476" s="9"/>
      <c r="B476" s="9"/>
      <c r="C476" s="9"/>
      <c r="D476" s="9"/>
      <c r="E476" s="9"/>
      <c r="F476" s="9"/>
    </row>
    <row r="477" spans="1:6" x14ac:dyDescent="0.2">
      <c r="A477" s="9"/>
      <c r="B477" s="9"/>
      <c r="C477" s="9"/>
      <c r="D477" s="9"/>
      <c r="E477" s="9"/>
      <c r="F477" s="9"/>
    </row>
    <row r="478" spans="1:6" x14ac:dyDescent="0.2">
      <c r="A478" s="9"/>
      <c r="B478" s="9"/>
      <c r="C478" s="9"/>
      <c r="D478" s="9"/>
      <c r="E478" s="9"/>
      <c r="F478" s="9"/>
    </row>
    <row r="479" spans="1:6" x14ac:dyDescent="0.2">
      <c r="A479" s="9"/>
      <c r="B479" s="9"/>
      <c r="C479" s="9"/>
      <c r="D479" s="9"/>
      <c r="E479" s="9"/>
      <c r="F479" s="9"/>
    </row>
    <row r="480" spans="1:6" x14ac:dyDescent="0.2">
      <c r="A480" s="9"/>
      <c r="B480" s="9"/>
      <c r="C480" s="9"/>
      <c r="D480" s="9"/>
      <c r="E480" s="9"/>
      <c r="F480" s="9"/>
    </row>
    <row r="481" spans="1:6" x14ac:dyDescent="0.2">
      <c r="A481" s="9"/>
      <c r="B481" s="9"/>
      <c r="C481" s="9"/>
      <c r="D481" s="9"/>
      <c r="E481" s="9"/>
      <c r="F481" s="9"/>
    </row>
    <row r="482" spans="1:6" x14ac:dyDescent="0.2">
      <c r="A482" s="9"/>
      <c r="B482" s="9"/>
      <c r="C482" s="9"/>
      <c r="D482" s="9"/>
      <c r="E482" s="9"/>
      <c r="F482" s="9"/>
    </row>
    <row r="483" spans="1:6" x14ac:dyDescent="0.2">
      <c r="A483" s="9"/>
      <c r="B483" s="9"/>
      <c r="C483" s="9"/>
      <c r="D483" s="9"/>
      <c r="E483" s="9"/>
      <c r="F483" s="9"/>
    </row>
    <row r="484" spans="1:6" x14ac:dyDescent="0.2">
      <c r="A484" s="9"/>
      <c r="B484" s="9"/>
      <c r="C484" s="9"/>
      <c r="D484" s="9"/>
      <c r="E484" s="9"/>
      <c r="F484" s="9"/>
    </row>
    <row r="487" spans="1:6" x14ac:dyDescent="0.2">
      <c r="A487" s="9"/>
      <c r="B487" s="9"/>
      <c r="C487" s="9"/>
      <c r="D487" s="9"/>
      <c r="E487" s="9"/>
      <c r="F487" s="9"/>
    </row>
    <row r="488" spans="1:6" x14ac:dyDescent="0.2">
      <c r="A488" s="9"/>
      <c r="B488" s="9"/>
      <c r="C488" s="9"/>
      <c r="D488" s="9"/>
      <c r="E488" s="9"/>
      <c r="F488" s="9"/>
    </row>
    <row r="489" spans="1:6" x14ac:dyDescent="0.2">
      <c r="A489" s="9"/>
      <c r="B489" s="9"/>
      <c r="C489" s="9"/>
      <c r="D489" s="9"/>
      <c r="E489" s="9"/>
      <c r="F489" s="9"/>
    </row>
    <row r="490" spans="1:6" x14ac:dyDescent="0.2">
      <c r="A490" s="9"/>
      <c r="B490" s="9"/>
      <c r="C490" s="9"/>
      <c r="D490" s="9"/>
      <c r="E490" s="9"/>
      <c r="F490" s="9"/>
    </row>
    <row r="491" spans="1:6" x14ac:dyDescent="0.2">
      <c r="A491" s="9"/>
      <c r="B491" s="9"/>
      <c r="C491" s="9"/>
      <c r="D491" s="9"/>
      <c r="E491" s="9"/>
      <c r="F491" s="9"/>
    </row>
    <row r="492" spans="1:6" x14ac:dyDescent="0.2">
      <c r="A492" s="9"/>
      <c r="B492" s="9"/>
      <c r="C492" s="9"/>
      <c r="D492" s="9"/>
      <c r="E492" s="9"/>
      <c r="F492" s="9"/>
    </row>
    <row r="493" spans="1:6" x14ac:dyDescent="0.2">
      <c r="A493" s="9"/>
      <c r="B493" s="9"/>
      <c r="C493" s="9"/>
      <c r="D493" s="9"/>
      <c r="E493" s="9"/>
      <c r="F493" s="9"/>
    </row>
    <row r="494" spans="1:6" x14ac:dyDescent="0.2">
      <c r="A494" s="9"/>
      <c r="B494" s="9"/>
      <c r="C494" s="9"/>
      <c r="D494" s="9"/>
      <c r="E494" s="9"/>
      <c r="F494" s="9"/>
    </row>
    <row r="495" spans="1:6" x14ac:dyDescent="0.2">
      <c r="A495" s="9"/>
      <c r="B495" s="9"/>
      <c r="C495" s="9"/>
      <c r="D495" s="9"/>
      <c r="E495" s="9"/>
      <c r="F495" s="9"/>
    </row>
    <row r="496" spans="1:6" x14ac:dyDescent="0.2">
      <c r="A496" s="9"/>
      <c r="B496" s="9"/>
      <c r="C496" s="9"/>
      <c r="D496" s="9"/>
      <c r="E496" s="9"/>
      <c r="F496" s="9"/>
    </row>
    <row r="497" spans="1:6" x14ac:dyDescent="0.2">
      <c r="A497" s="9"/>
      <c r="B497" s="9"/>
      <c r="C497" s="9"/>
      <c r="D497" s="9"/>
      <c r="E497" s="9"/>
      <c r="F497" s="9"/>
    </row>
    <row r="500" spans="1:6" x14ac:dyDescent="0.2">
      <c r="A500" s="9"/>
      <c r="B500" s="9"/>
      <c r="C500" s="9"/>
      <c r="D500" s="9"/>
      <c r="E500" s="9"/>
      <c r="F500" s="9"/>
    </row>
    <row r="501" spans="1:6" x14ac:dyDescent="0.2">
      <c r="A501" s="9"/>
      <c r="B501" s="9"/>
      <c r="C501" s="9"/>
      <c r="D501" s="9"/>
      <c r="E501" s="9"/>
      <c r="F501" s="9"/>
    </row>
    <row r="502" spans="1:6" x14ac:dyDescent="0.2">
      <c r="A502" s="9"/>
      <c r="B502" s="9"/>
      <c r="C502" s="9"/>
      <c r="D502" s="9"/>
      <c r="E502" s="9"/>
      <c r="F502" s="9"/>
    </row>
    <row r="503" spans="1:6" x14ac:dyDescent="0.2">
      <c r="A503" s="9"/>
      <c r="B503" s="9"/>
      <c r="C503" s="9"/>
      <c r="D503" s="9"/>
      <c r="E503" s="9"/>
      <c r="F503" s="9"/>
    </row>
    <row r="504" spans="1:6" x14ac:dyDescent="0.2">
      <c r="A504" s="9"/>
      <c r="B504" s="9"/>
      <c r="C504" s="9"/>
      <c r="D504" s="9"/>
      <c r="E504" s="9"/>
      <c r="F504" s="9"/>
    </row>
    <row r="505" spans="1:6" x14ac:dyDescent="0.2">
      <c r="A505" s="9"/>
      <c r="B505" s="9"/>
      <c r="C505" s="9"/>
      <c r="D505" s="9"/>
      <c r="E505" s="9"/>
      <c r="F505" s="9"/>
    </row>
    <row r="506" spans="1:6" x14ac:dyDescent="0.2">
      <c r="A506" s="9"/>
      <c r="B506" s="9"/>
      <c r="C506" s="9"/>
      <c r="D506" s="9"/>
      <c r="E506" s="9"/>
      <c r="F506" s="9"/>
    </row>
    <row r="507" spans="1:6" x14ac:dyDescent="0.2">
      <c r="A507" s="9"/>
      <c r="B507" s="9"/>
      <c r="C507" s="9"/>
      <c r="D507" s="9"/>
      <c r="E507" s="9"/>
      <c r="F507" s="9"/>
    </row>
    <row r="508" spans="1:6" x14ac:dyDescent="0.2">
      <c r="A508" s="9"/>
      <c r="B508" s="9"/>
      <c r="C508" s="9"/>
      <c r="D508" s="9"/>
      <c r="E508" s="9"/>
      <c r="F508" s="9"/>
    </row>
    <row r="509" spans="1:6" x14ac:dyDescent="0.2">
      <c r="A509" s="9"/>
      <c r="B509" s="9"/>
      <c r="C509" s="9"/>
      <c r="D509" s="9"/>
      <c r="E509" s="9"/>
      <c r="F509" s="9"/>
    </row>
    <row r="510" spans="1:6" x14ac:dyDescent="0.2">
      <c r="A510" s="9"/>
      <c r="B510" s="9"/>
      <c r="C510" s="9"/>
      <c r="D510" s="9"/>
      <c r="E510" s="9"/>
      <c r="F510" s="9"/>
    </row>
    <row r="513" spans="1:6" x14ac:dyDescent="0.2">
      <c r="A513" s="9"/>
      <c r="B513" s="9"/>
      <c r="C513" s="9"/>
      <c r="D513" s="9"/>
      <c r="E513" s="9"/>
      <c r="F513" s="9"/>
    </row>
    <row r="514" spans="1:6" x14ac:dyDescent="0.2">
      <c r="A514" s="9"/>
      <c r="B514" s="9"/>
      <c r="C514" s="9"/>
      <c r="D514" s="9"/>
      <c r="E514" s="9"/>
      <c r="F514" s="9"/>
    </row>
    <row r="515" spans="1:6" x14ac:dyDescent="0.2">
      <c r="A515" s="9"/>
      <c r="B515" s="9"/>
      <c r="C515" s="9"/>
      <c r="D515" s="9"/>
      <c r="E515" s="9"/>
      <c r="F515" s="9"/>
    </row>
    <row r="516" spans="1:6" x14ac:dyDescent="0.2">
      <c r="A516" s="9"/>
      <c r="B516" s="9"/>
      <c r="C516" s="9"/>
      <c r="D516" s="9"/>
      <c r="E516" s="9"/>
      <c r="F516" s="9"/>
    </row>
    <row r="517" spans="1:6" x14ac:dyDescent="0.2">
      <c r="A517" s="9"/>
      <c r="B517" s="9"/>
      <c r="C517" s="9"/>
      <c r="D517" s="9"/>
      <c r="E517" s="9"/>
      <c r="F517" s="9"/>
    </row>
    <row r="518" spans="1:6" x14ac:dyDescent="0.2">
      <c r="A518" s="9"/>
      <c r="B518" s="9"/>
      <c r="C518" s="9"/>
      <c r="D518" s="9"/>
      <c r="E518" s="9"/>
      <c r="F518" s="9"/>
    </row>
    <row r="519" spans="1:6" x14ac:dyDescent="0.2">
      <c r="A519" s="9"/>
      <c r="B519" s="9"/>
      <c r="C519" s="9"/>
      <c r="D519" s="9"/>
      <c r="E519" s="9"/>
      <c r="F519" s="9"/>
    </row>
    <row r="520" spans="1:6" x14ac:dyDescent="0.2">
      <c r="A520" s="9"/>
      <c r="B520" s="9"/>
      <c r="C520" s="9"/>
      <c r="D520" s="9"/>
      <c r="E520" s="9"/>
      <c r="F520" s="9"/>
    </row>
    <row r="521" spans="1:6" x14ac:dyDescent="0.2">
      <c r="A521" s="9"/>
      <c r="B521" s="9"/>
      <c r="C521" s="9"/>
      <c r="D521" s="9"/>
      <c r="E521" s="9"/>
      <c r="F521" s="9"/>
    </row>
    <row r="522" spans="1:6" x14ac:dyDescent="0.2">
      <c r="A522" s="9"/>
      <c r="B522" s="9"/>
      <c r="C522" s="9"/>
      <c r="D522" s="9"/>
      <c r="E522" s="9"/>
      <c r="F522" s="9"/>
    </row>
    <row r="523" spans="1:6" x14ac:dyDescent="0.2">
      <c r="A523" s="9"/>
      <c r="B523" s="9"/>
      <c r="C523" s="9"/>
      <c r="D523" s="9"/>
      <c r="E523" s="9"/>
      <c r="F523" s="9"/>
    </row>
    <row r="526" spans="1:6" x14ac:dyDescent="0.2">
      <c r="A526" s="9"/>
      <c r="B526" s="9"/>
      <c r="C526" s="9"/>
      <c r="D526" s="9"/>
      <c r="E526" s="9"/>
      <c r="F526" s="9"/>
    </row>
    <row r="527" spans="1:6" x14ac:dyDescent="0.2">
      <c r="A527" s="9"/>
      <c r="B527" s="9"/>
      <c r="C527" s="9"/>
      <c r="D527" s="9"/>
      <c r="E527" s="9"/>
      <c r="F527" s="9"/>
    </row>
    <row r="528" spans="1:6" x14ac:dyDescent="0.2">
      <c r="A528" s="9"/>
      <c r="B528" s="9"/>
      <c r="C528" s="9"/>
      <c r="D528" s="9"/>
      <c r="E528" s="9"/>
      <c r="F528" s="9"/>
    </row>
    <row r="529" spans="1:6" x14ac:dyDescent="0.2">
      <c r="A529" s="9"/>
      <c r="B529" s="9"/>
      <c r="C529" s="9"/>
      <c r="D529" s="9"/>
      <c r="E529" s="9"/>
      <c r="F529" s="9"/>
    </row>
    <row r="530" spans="1:6" x14ac:dyDescent="0.2">
      <c r="A530" s="9"/>
      <c r="B530" s="9"/>
      <c r="C530" s="9"/>
      <c r="D530" s="9"/>
      <c r="E530" s="9"/>
      <c r="F530" s="9"/>
    </row>
    <row r="531" spans="1:6" x14ac:dyDescent="0.2">
      <c r="A531" s="9"/>
      <c r="B531" s="9"/>
      <c r="C531" s="9"/>
      <c r="D531" s="9"/>
      <c r="E531" s="9"/>
      <c r="F531" s="9"/>
    </row>
    <row r="532" spans="1:6" x14ac:dyDescent="0.2">
      <c r="A532" s="9"/>
      <c r="B532" s="9"/>
      <c r="C532" s="9"/>
      <c r="D532" s="9"/>
      <c r="E532" s="9"/>
      <c r="F532" s="9"/>
    </row>
    <row r="533" spans="1:6" x14ac:dyDescent="0.2">
      <c r="A533" s="9"/>
      <c r="B533" s="9"/>
      <c r="C533" s="9"/>
      <c r="D533" s="9"/>
      <c r="E533" s="9"/>
      <c r="F533" s="9"/>
    </row>
    <row r="534" spans="1:6" x14ac:dyDescent="0.2">
      <c r="A534" s="9"/>
      <c r="B534" s="9"/>
      <c r="C534" s="9"/>
      <c r="D534" s="9"/>
      <c r="E534" s="9"/>
      <c r="F534" s="9"/>
    </row>
    <row r="535" spans="1:6" x14ac:dyDescent="0.2">
      <c r="A535" s="9"/>
      <c r="B535" s="9"/>
      <c r="C535" s="9"/>
      <c r="D535" s="9"/>
      <c r="E535" s="9"/>
      <c r="F535" s="9"/>
    </row>
    <row r="536" spans="1:6" x14ac:dyDescent="0.2">
      <c r="A536" s="9"/>
      <c r="B536" s="9"/>
      <c r="C536" s="9"/>
      <c r="D536" s="9"/>
      <c r="E536" s="9"/>
      <c r="F536" s="9"/>
    </row>
    <row r="539" spans="1:6" x14ac:dyDescent="0.2">
      <c r="A539" s="9"/>
      <c r="B539" s="9"/>
      <c r="C539" s="9"/>
      <c r="D539" s="9"/>
      <c r="E539" s="9"/>
      <c r="F539" s="9"/>
    </row>
    <row r="540" spans="1:6" x14ac:dyDescent="0.2">
      <c r="A540" s="9"/>
      <c r="B540" s="9"/>
      <c r="C540" s="9"/>
      <c r="D540" s="9"/>
      <c r="E540" s="9"/>
      <c r="F540" s="9"/>
    </row>
    <row r="541" spans="1:6" x14ac:dyDescent="0.2">
      <c r="A541" s="9"/>
      <c r="B541" s="9"/>
      <c r="C541" s="9"/>
      <c r="D541" s="9"/>
      <c r="E541" s="9"/>
      <c r="F541" s="9"/>
    </row>
    <row r="542" spans="1:6" x14ac:dyDescent="0.2">
      <c r="A542" s="9"/>
      <c r="B542" s="9"/>
      <c r="C542" s="9"/>
      <c r="D542" s="9"/>
      <c r="E542" s="9"/>
      <c r="F542" s="9"/>
    </row>
    <row r="543" spans="1:6" x14ac:dyDescent="0.2">
      <c r="A543" s="9"/>
      <c r="B543" s="9"/>
      <c r="C543" s="9"/>
      <c r="D543" s="9"/>
      <c r="E543" s="9"/>
      <c r="F543" s="9"/>
    </row>
    <row r="544" spans="1:6" x14ac:dyDescent="0.2">
      <c r="A544" s="9"/>
      <c r="B544" s="9"/>
      <c r="C544" s="9"/>
      <c r="D544" s="9"/>
      <c r="E544" s="9"/>
      <c r="F544" s="9"/>
    </row>
    <row r="545" spans="1:6" x14ac:dyDescent="0.2">
      <c r="A545" s="9"/>
      <c r="B545" s="9"/>
      <c r="C545" s="9"/>
      <c r="D545" s="9"/>
      <c r="E545" s="9"/>
      <c r="F545" s="9"/>
    </row>
    <row r="546" spans="1:6" x14ac:dyDescent="0.2">
      <c r="A546" s="9"/>
      <c r="B546" s="9"/>
      <c r="C546" s="9"/>
      <c r="D546" s="9"/>
      <c r="E546" s="9"/>
      <c r="F546" s="9"/>
    </row>
    <row r="547" spans="1:6" x14ac:dyDescent="0.2">
      <c r="A547" s="9"/>
      <c r="B547" s="9"/>
      <c r="C547" s="9"/>
      <c r="D547" s="9"/>
      <c r="E547" s="9"/>
      <c r="F547" s="9"/>
    </row>
    <row r="548" spans="1:6" x14ac:dyDescent="0.2">
      <c r="A548" s="9"/>
      <c r="B548" s="9"/>
      <c r="C548" s="9"/>
      <c r="D548" s="9"/>
      <c r="E548" s="9"/>
      <c r="F548" s="9"/>
    </row>
    <row r="549" spans="1:6" x14ac:dyDescent="0.2">
      <c r="A549" s="9"/>
      <c r="B549" s="9"/>
      <c r="C549" s="9"/>
      <c r="D549" s="9"/>
      <c r="E549" s="9"/>
      <c r="F549" s="9"/>
    </row>
    <row r="552" spans="1:6" x14ac:dyDescent="0.2">
      <c r="A552" s="9"/>
      <c r="B552" s="9"/>
      <c r="C552" s="9"/>
      <c r="D552" s="9"/>
      <c r="E552" s="9"/>
      <c r="F552" s="9"/>
    </row>
    <row r="553" spans="1:6" x14ac:dyDescent="0.2">
      <c r="A553" s="9"/>
      <c r="B553" s="9"/>
      <c r="C553" s="9"/>
      <c r="D553" s="9"/>
      <c r="E553" s="9"/>
      <c r="F553" s="9"/>
    </row>
    <row r="554" spans="1:6" x14ac:dyDescent="0.2">
      <c r="A554" s="9"/>
      <c r="B554" s="9"/>
      <c r="C554" s="9"/>
      <c r="D554" s="9"/>
      <c r="E554" s="9"/>
      <c r="F554" s="9"/>
    </row>
    <row r="555" spans="1:6" x14ac:dyDescent="0.2">
      <c r="A555" s="9"/>
      <c r="B555" s="9"/>
      <c r="C555" s="9"/>
      <c r="D555" s="9"/>
      <c r="E555" s="9"/>
      <c r="F555" s="9"/>
    </row>
    <row r="556" spans="1:6" x14ac:dyDescent="0.2">
      <c r="A556" s="9"/>
      <c r="B556" s="9"/>
      <c r="C556" s="9"/>
      <c r="D556" s="9"/>
      <c r="E556" s="9"/>
      <c r="F556" s="9"/>
    </row>
    <row r="557" spans="1:6" x14ac:dyDescent="0.2">
      <c r="A557" s="9"/>
      <c r="B557" s="9"/>
      <c r="C557" s="9"/>
      <c r="D557" s="9"/>
      <c r="E557" s="9"/>
      <c r="F557" s="9"/>
    </row>
    <row r="558" spans="1:6" x14ac:dyDescent="0.2">
      <c r="A558" s="9"/>
      <c r="B558" s="9"/>
      <c r="C558" s="9"/>
      <c r="D558" s="9"/>
      <c r="E558" s="9"/>
      <c r="F558" s="9"/>
    </row>
    <row r="559" spans="1:6" x14ac:dyDescent="0.2">
      <c r="A559" s="9"/>
      <c r="B559" s="9"/>
      <c r="C559" s="9"/>
      <c r="D559" s="9"/>
      <c r="E559" s="9"/>
      <c r="F559" s="9"/>
    </row>
    <row r="560" spans="1:6" x14ac:dyDescent="0.2">
      <c r="A560" s="9"/>
      <c r="B560" s="9"/>
      <c r="C560" s="9"/>
      <c r="D560" s="9"/>
      <c r="E560" s="9"/>
      <c r="F560" s="9"/>
    </row>
    <row r="561" spans="1:6" x14ac:dyDescent="0.2">
      <c r="A561" s="9"/>
      <c r="B561" s="9"/>
      <c r="C561" s="9"/>
      <c r="D561" s="9"/>
      <c r="E561" s="9"/>
      <c r="F561" s="9"/>
    </row>
    <row r="562" spans="1:6" x14ac:dyDescent="0.2">
      <c r="A562" s="9"/>
      <c r="B562" s="9"/>
      <c r="C562" s="9"/>
      <c r="D562" s="9"/>
      <c r="E562" s="9"/>
      <c r="F562" s="9"/>
    </row>
    <row r="565" spans="1:6" x14ac:dyDescent="0.2">
      <c r="A565" s="9"/>
      <c r="B565" s="9"/>
      <c r="C565" s="9"/>
      <c r="D565" s="9"/>
      <c r="E565" s="9"/>
      <c r="F565" s="9"/>
    </row>
    <row r="566" spans="1:6" x14ac:dyDescent="0.2">
      <c r="A566" s="9"/>
      <c r="B566" s="9"/>
      <c r="C566" s="9"/>
      <c r="D566" s="9"/>
      <c r="E566" s="9"/>
      <c r="F566" s="9"/>
    </row>
    <row r="567" spans="1:6" x14ac:dyDescent="0.2">
      <c r="A567" s="9"/>
      <c r="B567" s="9"/>
      <c r="C567" s="9"/>
      <c r="D567" s="9"/>
      <c r="E567" s="9"/>
      <c r="F567" s="9"/>
    </row>
    <row r="568" spans="1:6" x14ac:dyDescent="0.2">
      <c r="A568" s="9"/>
      <c r="B568" s="9"/>
      <c r="C568" s="9"/>
      <c r="D568" s="9"/>
      <c r="E568" s="9"/>
      <c r="F568" s="9"/>
    </row>
    <row r="569" spans="1:6" x14ac:dyDescent="0.2">
      <c r="A569" s="9"/>
      <c r="B569" s="9"/>
      <c r="C569" s="9"/>
      <c r="D569" s="9"/>
      <c r="E569" s="9"/>
      <c r="F569" s="9"/>
    </row>
    <row r="570" spans="1:6" x14ac:dyDescent="0.2">
      <c r="A570" s="9"/>
      <c r="B570" s="9"/>
      <c r="C570" s="9"/>
      <c r="D570" s="9"/>
      <c r="E570" s="9"/>
      <c r="F570" s="9"/>
    </row>
    <row r="571" spans="1:6" x14ac:dyDescent="0.2">
      <c r="A571" s="9"/>
      <c r="B571" s="9"/>
      <c r="C571" s="9"/>
      <c r="D571" s="9"/>
      <c r="E571" s="9"/>
      <c r="F571" s="9"/>
    </row>
    <row r="572" spans="1:6" x14ac:dyDescent="0.2">
      <c r="A572" s="9"/>
      <c r="B572" s="9"/>
      <c r="C572" s="9"/>
      <c r="D572" s="9"/>
      <c r="E572" s="9"/>
      <c r="F572" s="9"/>
    </row>
    <row r="573" spans="1:6" x14ac:dyDescent="0.2">
      <c r="A573" s="9"/>
      <c r="B573" s="9"/>
      <c r="C573" s="9"/>
      <c r="D573" s="9"/>
      <c r="E573" s="9"/>
      <c r="F573" s="9"/>
    </row>
    <row r="574" spans="1:6" x14ac:dyDescent="0.2">
      <c r="A574" s="9"/>
      <c r="B574" s="9"/>
      <c r="C574" s="9"/>
      <c r="D574" s="9"/>
      <c r="E574" s="9"/>
      <c r="F574" s="9"/>
    </row>
    <row r="575" spans="1:6" x14ac:dyDescent="0.2">
      <c r="A575" s="9"/>
      <c r="B575" s="9"/>
      <c r="C575" s="9"/>
      <c r="D575" s="9"/>
      <c r="E575" s="9"/>
      <c r="F575" s="9"/>
    </row>
    <row r="578" spans="1:6" x14ac:dyDescent="0.2">
      <c r="A578" s="9"/>
      <c r="B578" s="9"/>
      <c r="C578" s="9"/>
      <c r="D578" s="9"/>
      <c r="E578" s="9"/>
      <c r="F578" s="9"/>
    </row>
    <row r="579" spans="1:6" x14ac:dyDescent="0.2">
      <c r="A579" s="9"/>
      <c r="B579" s="9"/>
      <c r="C579" s="9"/>
      <c r="D579" s="9"/>
      <c r="E579" s="9"/>
      <c r="F579" s="9"/>
    </row>
    <row r="580" spans="1:6" x14ac:dyDescent="0.2">
      <c r="A580" s="9"/>
      <c r="B580" s="9"/>
      <c r="C580" s="9"/>
      <c r="D580" s="9"/>
      <c r="E580" s="9"/>
      <c r="F580" s="9"/>
    </row>
    <row r="581" spans="1:6" x14ac:dyDescent="0.2">
      <c r="A581" s="9"/>
      <c r="B581" s="9"/>
      <c r="C581" s="9"/>
      <c r="D581" s="9"/>
      <c r="E581" s="9"/>
      <c r="F581" s="9"/>
    </row>
    <row r="582" spans="1:6" x14ac:dyDescent="0.2">
      <c r="A582" s="9"/>
      <c r="B582" s="9"/>
      <c r="C582" s="9"/>
      <c r="D582" s="9"/>
      <c r="E582" s="9"/>
      <c r="F582" s="9"/>
    </row>
    <row r="583" spans="1:6" x14ac:dyDescent="0.2">
      <c r="A583" s="9"/>
      <c r="B583" s="9"/>
      <c r="C583" s="9"/>
      <c r="D583" s="9"/>
      <c r="E583" s="9"/>
      <c r="F583" s="9"/>
    </row>
    <row r="584" spans="1:6" x14ac:dyDescent="0.2">
      <c r="A584" s="9"/>
      <c r="B584" s="9"/>
      <c r="C584" s="9"/>
      <c r="D584" s="9"/>
      <c r="E584" s="9"/>
      <c r="F584" s="9"/>
    </row>
    <row r="585" spans="1:6" x14ac:dyDescent="0.2">
      <c r="A585" s="9"/>
      <c r="B585" s="9"/>
      <c r="C585" s="9"/>
      <c r="D585" s="9"/>
      <c r="E585" s="9"/>
      <c r="F585" s="9"/>
    </row>
    <row r="586" spans="1:6" x14ac:dyDescent="0.2">
      <c r="A586" s="9"/>
      <c r="B586" s="9"/>
      <c r="C586" s="9"/>
      <c r="D586" s="9"/>
      <c r="E586" s="9"/>
      <c r="F586" s="9"/>
    </row>
    <row r="587" spans="1:6" x14ac:dyDescent="0.2">
      <c r="A587" s="9"/>
      <c r="B587" s="9"/>
      <c r="C587" s="9"/>
      <c r="D587" s="9"/>
      <c r="E587" s="9"/>
      <c r="F587" s="9"/>
    </row>
    <row r="588" spans="1:6" x14ac:dyDescent="0.2">
      <c r="A588" s="9"/>
      <c r="B588" s="9"/>
      <c r="C588" s="9"/>
      <c r="D588" s="9"/>
      <c r="E588" s="9"/>
      <c r="F588" s="9"/>
    </row>
    <row r="591" spans="1:6" x14ac:dyDescent="0.2">
      <c r="A591" s="9"/>
      <c r="B591" s="9"/>
      <c r="C591" s="9"/>
      <c r="D591" s="9"/>
      <c r="E591" s="9"/>
      <c r="F591" s="9"/>
    </row>
    <row r="592" spans="1:6" x14ac:dyDescent="0.2">
      <c r="A592" s="9"/>
      <c r="B592" s="9"/>
      <c r="C592" s="9"/>
      <c r="D592" s="9"/>
      <c r="E592" s="9"/>
      <c r="F592" s="9"/>
    </row>
    <row r="593" spans="1:6" x14ac:dyDescent="0.2">
      <c r="A593" s="9"/>
      <c r="B593" s="9"/>
      <c r="C593" s="9"/>
      <c r="D593" s="9"/>
      <c r="E593" s="9"/>
      <c r="F593" s="9"/>
    </row>
    <row r="594" spans="1:6" x14ac:dyDescent="0.2">
      <c r="A594" s="9"/>
      <c r="B594" s="9"/>
      <c r="C594" s="9"/>
      <c r="D594" s="9"/>
      <c r="E594" s="9"/>
      <c r="F594" s="9"/>
    </row>
    <row r="595" spans="1:6" x14ac:dyDescent="0.2">
      <c r="A595" s="9"/>
      <c r="B595" s="9"/>
      <c r="C595" s="9"/>
      <c r="D595" s="9"/>
      <c r="E595" s="9"/>
      <c r="F595" s="9"/>
    </row>
    <row r="596" spans="1:6" x14ac:dyDescent="0.2">
      <c r="A596" s="9"/>
      <c r="B596" s="9"/>
      <c r="C596" s="9"/>
      <c r="D596" s="9"/>
      <c r="E596" s="9"/>
      <c r="F596" s="9"/>
    </row>
    <row r="597" spans="1:6" x14ac:dyDescent="0.2">
      <c r="A597" s="9"/>
      <c r="B597" s="9"/>
      <c r="C597" s="9"/>
      <c r="D597" s="9"/>
      <c r="E597" s="9"/>
      <c r="F597" s="9"/>
    </row>
    <row r="598" spans="1:6" x14ac:dyDescent="0.2">
      <c r="A598" s="9"/>
      <c r="B598" s="9"/>
      <c r="C598" s="9"/>
      <c r="D598" s="9"/>
      <c r="E598" s="9"/>
      <c r="F598" s="9"/>
    </row>
    <row r="599" spans="1:6" x14ac:dyDescent="0.2">
      <c r="A599" s="9"/>
      <c r="B599" s="9"/>
      <c r="C599" s="9"/>
      <c r="D599" s="9"/>
      <c r="E599" s="9"/>
      <c r="F599" s="9"/>
    </row>
    <row r="600" spans="1:6" x14ac:dyDescent="0.2">
      <c r="A600" s="9"/>
      <c r="B600" s="9"/>
      <c r="C600" s="9"/>
      <c r="D600" s="9"/>
      <c r="E600" s="9"/>
      <c r="F600" s="9"/>
    </row>
    <row r="601" spans="1:6" x14ac:dyDescent="0.2">
      <c r="A601" s="9"/>
      <c r="B601" s="9"/>
      <c r="C601" s="9"/>
      <c r="D601" s="9"/>
      <c r="E601" s="9"/>
      <c r="F601" s="9"/>
    </row>
    <row r="604" spans="1:6" x14ac:dyDescent="0.2">
      <c r="A604" s="9"/>
      <c r="B604" s="9"/>
      <c r="C604" s="9"/>
      <c r="D604" s="9"/>
      <c r="E604" s="9"/>
      <c r="F604" s="9"/>
    </row>
    <row r="605" spans="1:6" x14ac:dyDescent="0.2">
      <c r="A605" s="9"/>
      <c r="B605" s="9"/>
      <c r="C605" s="9"/>
      <c r="D605" s="9"/>
      <c r="E605" s="9"/>
      <c r="F605" s="9"/>
    </row>
    <row r="606" spans="1:6" x14ac:dyDescent="0.2">
      <c r="A606" s="9"/>
      <c r="B606" s="9"/>
      <c r="C606" s="9"/>
      <c r="D606" s="9"/>
      <c r="E606" s="9"/>
      <c r="F606" s="9"/>
    </row>
    <row r="607" spans="1:6" x14ac:dyDescent="0.2">
      <c r="A607" s="9"/>
      <c r="B607" s="9"/>
      <c r="C607" s="9"/>
      <c r="D607" s="9"/>
      <c r="E607" s="9"/>
      <c r="F607" s="9"/>
    </row>
    <row r="608" spans="1:6" x14ac:dyDescent="0.2">
      <c r="A608" s="9"/>
      <c r="B608" s="9"/>
      <c r="C608" s="9"/>
      <c r="D608" s="9"/>
      <c r="E608" s="9"/>
      <c r="F608" s="9"/>
    </row>
    <row r="609" spans="1:6" x14ac:dyDescent="0.2">
      <c r="A609" s="9"/>
      <c r="B609" s="9"/>
      <c r="C609" s="9"/>
      <c r="D609" s="9"/>
      <c r="E609" s="9"/>
      <c r="F609" s="9"/>
    </row>
    <row r="610" spans="1:6" x14ac:dyDescent="0.2">
      <c r="A610" s="9"/>
      <c r="B610" s="9"/>
      <c r="C610" s="9"/>
      <c r="D610" s="9"/>
      <c r="E610" s="9"/>
      <c r="F610" s="9"/>
    </row>
    <row r="611" spans="1:6" x14ac:dyDescent="0.2">
      <c r="A611" s="9"/>
      <c r="B611" s="9"/>
      <c r="C611" s="9"/>
      <c r="D611" s="9"/>
      <c r="E611" s="9"/>
      <c r="F611" s="9"/>
    </row>
    <row r="612" spans="1:6" x14ac:dyDescent="0.2">
      <c r="A612" s="9"/>
      <c r="B612" s="9"/>
      <c r="C612" s="9"/>
      <c r="D612" s="9"/>
      <c r="E612" s="9"/>
      <c r="F612" s="9"/>
    </row>
    <row r="613" spans="1:6" x14ac:dyDescent="0.2">
      <c r="A613" s="9"/>
      <c r="B613" s="9"/>
      <c r="C613" s="9"/>
      <c r="D613" s="9"/>
      <c r="E613" s="9"/>
      <c r="F613" s="9"/>
    </row>
    <row r="614" spans="1:6" x14ac:dyDescent="0.2">
      <c r="A614" s="9"/>
      <c r="B614" s="9"/>
      <c r="C614" s="9"/>
      <c r="D614" s="9"/>
      <c r="E614" s="9"/>
      <c r="F614" s="9"/>
    </row>
    <row r="617" spans="1:6" x14ac:dyDescent="0.2">
      <c r="A617" s="9"/>
      <c r="B617" s="9"/>
      <c r="C617" s="9"/>
      <c r="D617" s="9"/>
      <c r="E617" s="9"/>
      <c r="F617" s="9"/>
    </row>
    <row r="618" spans="1:6" x14ac:dyDescent="0.2">
      <c r="A618" s="9"/>
      <c r="B618" s="9"/>
      <c r="C618" s="9"/>
      <c r="D618" s="9"/>
      <c r="E618" s="9"/>
      <c r="F618" s="9"/>
    </row>
    <row r="619" spans="1:6" x14ac:dyDescent="0.2">
      <c r="A619" s="9"/>
      <c r="B619" s="9"/>
      <c r="C619" s="9"/>
      <c r="D619" s="9"/>
      <c r="E619" s="9"/>
      <c r="F619" s="9"/>
    </row>
    <row r="620" spans="1:6" x14ac:dyDescent="0.2">
      <c r="A620" s="9"/>
      <c r="B620" s="9"/>
      <c r="C620" s="9"/>
      <c r="D620" s="9"/>
      <c r="E620" s="9"/>
      <c r="F620" s="9"/>
    </row>
    <row r="621" spans="1:6" x14ac:dyDescent="0.2">
      <c r="A621" s="9"/>
      <c r="B621" s="9"/>
      <c r="C621" s="9"/>
      <c r="D621" s="9"/>
      <c r="E621" s="9"/>
      <c r="F621" s="9"/>
    </row>
    <row r="622" spans="1:6" x14ac:dyDescent="0.2">
      <c r="A622" s="9"/>
      <c r="B622" s="9"/>
      <c r="C622" s="9"/>
      <c r="D622" s="9"/>
      <c r="E622" s="9"/>
      <c r="F622" s="9"/>
    </row>
    <row r="623" spans="1:6" x14ac:dyDescent="0.2">
      <c r="A623" s="9"/>
      <c r="B623" s="9"/>
      <c r="C623" s="9"/>
      <c r="D623" s="9"/>
      <c r="E623" s="9"/>
      <c r="F623" s="9"/>
    </row>
    <row r="624" spans="1:6" x14ac:dyDescent="0.2">
      <c r="A624" s="9"/>
      <c r="B624" s="9"/>
      <c r="C624" s="9"/>
      <c r="D624" s="9"/>
      <c r="E624" s="9"/>
      <c r="F624" s="9"/>
    </row>
    <row r="625" spans="1:6" x14ac:dyDescent="0.2">
      <c r="A625" s="9"/>
      <c r="B625" s="9"/>
      <c r="C625" s="9"/>
      <c r="D625" s="9"/>
      <c r="E625" s="9"/>
      <c r="F625" s="9"/>
    </row>
    <row r="626" spans="1:6" x14ac:dyDescent="0.2">
      <c r="A626" s="9"/>
      <c r="B626" s="9"/>
      <c r="C626" s="9"/>
      <c r="D626" s="9"/>
      <c r="E626" s="9"/>
      <c r="F626" s="9"/>
    </row>
    <row r="627" spans="1:6" x14ac:dyDescent="0.2">
      <c r="A627" s="9"/>
      <c r="B627" s="9"/>
      <c r="C627" s="9"/>
      <c r="D627" s="9"/>
      <c r="E627" s="9"/>
      <c r="F627" s="9"/>
    </row>
    <row r="630" spans="1:6" x14ac:dyDescent="0.2">
      <c r="A630" s="9"/>
      <c r="B630" s="9"/>
      <c r="C630" s="9"/>
      <c r="D630" s="9"/>
      <c r="E630" s="9"/>
      <c r="F630" s="9"/>
    </row>
    <row r="631" spans="1:6" x14ac:dyDescent="0.2">
      <c r="A631" s="9"/>
      <c r="B631" s="9"/>
      <c r="C631" s="9"/>
      <c r="D631" s="9"/>
      <c r="E631" s="9"/>
      <c r="F631" s="9"/>
    </row>
    <row r="632" spans="1:6" x14ac:dyDescent="0.2">
      <c r="A632" s="9"/>
      <c r="B632" s="9"/>
      <c r="C632" s="9"/>
      <c r="D632" s="9"/>
      <c r="E632" s="9"/>
      <c r="F632" s="9"/>
    </row>
    <row r="633" spans="1:6" x14ac:dyDescent="0.2">
      <c r="A633" s="9"/>
      <c r="B633" s="9"/>
      <c r="C633" s="9"/>
      <c r="D633" s="9"/>
      <c r="E633" s="9"/>
      <c r="F633" s="9"/>
    </row>
    <row r="634" spans="1:6" x14ac:dyDescent="0.2">
      <c r="A634" s="9"/>
      <c r="B634" s="9"/>
      <c r="C634" s="9"/>
      <c r="D634" s="9"/>
      <c r="E634" s="9"/>
      <c r="F634" s="9"/>
    </row>
    <row r="635" spans="1:6" x14ac:dyDescent="0.2">
      <c r="A635" s="9"/>
      <c r="B635" s="9"/>
      <c r="C635" s="9"/>
      <c r="D635" s="9"/>
      <c r="E635" s="9"/>
      <c r="F635" s="9"/>
    </row>
    <row r="636" spans="1:6" x14ac:dyDescent="0.2">
      <c r="A636" s="9"/>
      <c r="B636" s="9"/>
      <c r="C636" s="9"/>
      <c r="D636" s="9"/>
      <c r="E636" s="9"/>
      <c r="F636" s="9"/>
    </row>
    <row r="637" spans="1:6" x14ac:dyDescent="0.2">
      <c r="A637" s="9"/>
      <c r="B637" s="9"/>
      <c r="C637" s="9"/>
      <c r="D637" s="9"/>
      <c r="E637" s="9"/>
      <c r="F637" s="9"/>
    </row>
    <row r="638" spans="1:6" x14ac:dyDescent="0.2">
      <c r="A638" s="9"/>
      <c r="B638" s="9"/>
      <c r="C638" s="9"/>
      <c r="D638" s="9"/>
      <c r="E638" s="9"/>
      <c r="F638" s="9"/>
    </row>
    <row r="639" spans="1:6" x14ac:dyDescent="0.2">
      <c r="A639" s="9"/>
      <c r="B639" s="9"/>
      <c r="C639" s="9"/>
      <c r="D639" s="9"/>
      <c r="E639" s="9"/>
      <c r="F639" s="9"/>
    </row>
    <row r="640" spans="1:6" x14ac:dyDescent="0.2">
      <c r="A640" s="9"/>
      <c r="B640" s="9"/>
      <c r="C640" s="9"/>
      <c r="D640" s="9"/>
      <c r="E640" s="9"/>
      <c r="F640" s="9"/>
    </row>
    <row r="643" spans="1:6" x14ac:dyDescent="0.2">
      <c r="A643" s="9"/>
      <c r="B643" s="9"/>
      <c r="C643" s="9"/>
      <c r="D643" s="9"/>
      <c r="E643" s="9"/>
      <c r="F643" s="9"/>
    </row>
    <row r="644" spans="1:6" x14ac:dyDescent="0.2">
      <c r="A644" s="9"/>
      <c r="B644" s="9"/>
      <c r="C644" s="9"/>
      <c r="D644" s="9"/>
      <c r="E644" s="9"/>
      <c r="F644" s="9"/>
    </row>
    <row r="645" spans="1:6" x14ac:dyDescent="0.2">
      <c r="A645" s="9"/>
      <c r="B645" s="9"/>
      <c r="C645" s="9"/>
      <c r="D645" s="9"/>
      <c r="E645" s="9"/>
      <c r="F645" s="9"/>
    </row>
    <row r="646" spans="1:6" x14ac:dyDescent="0.2">
      <c r="A646" s="9"/>
      <c r="B646" s="9"/>
      <c r="C646" s="9"/>
      <c r="D646" s="9"/>
      <c r="E646" s="9"/>
      <c r="F646" s="9"/>
    </row>
    <row r="647" spans="1:6" x14ac:dyDescent="0.2">
      <c r="A647" s="9"/>
      <c r="B647" s="9"/>
      <c r="C647" s="9"/>
      <c r="D647" s="9"/>
      <c r="E647" s="9"/>
      <c r="F647" s="9"/>
    </row>
    <row r="648" spans="1:6" x14ac:dyDescent="0.2">
      <c r="A648" s="9"/>
      <c r="B648" s="9"/>
      <c r="C648" s="9"/>
      <c r="D648" s="9"/>
      <c r="E648" s="9"/>
      <c r="F648" s="9"/>
    </row>
    <row r="649" spans="1:6" x14ac:dyDescent="0.2">
      <c r="A649" s="9"/>
      <c r="B649" s="9"/>
      <c r="C649" s="9"/>
      <c r="D649" s="9"/>
      <c r="E649" s="9"/>
      <c r="F649" s="9"/>
    </row>
    <row r="650" spans="1:6" x14ac:dyDescent="0.2">
      <c r="A650" s="9"/>
      <c r="B650" s="9"/>
      <c r="C650" s="9"/>
      <c r="D650" s="9"/>
      <c r="E650" s="9"/>
      <c r="F650" s="9"/>
    </row>
    <row r="651" spans="1:6" x14ac:dyDescent="0.2">
      <c r="A651" s="9"/>
      <c r="B651" s="9"/>
      <c r="C651" s="9"/>
      <c r="D651" s="9"/>
      <c r="E651" s="9"/>
      <c r="F651" s="9"/>
    </row>
    <row r="652" spans="1:6" x14ac:dyDescent="0.2">
      <c r="A652" s="9"/>
      <c r="B652" s="9"/>
      <c r="C652" s="9"/>
      <c r="D652" s="9"/>
      <c r="E652" s="9"/>
      <c r="F652" s="9"/>
    </row>
    <row r="653" spans="1:6" x14ac:dyDescent="0.2">
      <c r="A653" s="9"/>
      <c r="B653" s="9"/>
      <c r="C653" s="9"/>
      <c r="D653" s="9"/>
      <c r="E653" s="9"/>
      <c r="F653" s="9"/>
    </row>
    <row r="656" spans="1:6" x14ac:dyDescent="0.2">
      <c r="A656" s="9"/>
      <c r="B656" s="9"/>
      <c r="C656" s="9"/>
      <c r="D656" s="9"/>
      <c r="E656" s="9"/>
      <c r="F656" s="9"/>
    </row>
    <row r="657" spans="1:6" x14ac:dyDescent="0.2">
      <c r="A657" s="9"/>
      <c r="B657" s="9"/>
      <c r="C657" s="9"/>
      <c r="D657" s="9"/>
      <c r="E657" s="9"/>
      <c r="F657" s="9"/>
    </row>
    <row r="658" spans="1:6" x14ac:dyDescent="0.2">
      <c r="A658" s="9"/>
      <c r="B658" s="9"/>
      <c r="C658" s="9"/>
      <c r="D658" s="9"/>
      <c r="E658" s="9"/>
      <c r="F658" s="9"/>
    </row>
    <row r="659" spans="1:6" x14ac:dyDescent="0.2">
      <c r="A659" s="9"/>
      <c r="B659" s="9"/>
      <c r="C659" s="9"/>
      <c r="D659" s="9"/>
      <c r="E659" s="9"/>
      <c r="F659" s="9"/>
    </row>
    <row r="660" spans="1:6" x14ac:dyDescent="0.2">
      <c r="A660" s="9"/>
      <c r="B660" s="9"/>
      <c r="C660" s="9"/>
      <c r="D660" s="9"/>
      <c r="E660" s="9"/>
      <c r="F660" s="9"/>
    </row>
    <row r="661" spans="1:6" x14ac:dyDescent="0.2">
      <c r="A661" s="9"/>
      <c r="B661" s="9"/>
      <c r="C661" s="9"/>
      <c r="D661" s="9"/>
      <c r="E661" s="9"/>
      <c r="F661" s="9"/>
    </row>
    <row r="662" spans="1:6" x14ac:dyDescent="0.2">
      <c r="A662" s="9"/>
      <c r="B662" s="9"/>
      <c r="C662" s="9"/>
      <c r="D662" s="9"/>
      <c r="E662" s="9"/>
      <c r="F662" s="9"/>
    </row>
    <row r="663" spans="1:6" x14ac:dyDescent="0.2">
      <c r="A663" s="9"/>
      <c r="B663" s="9"/>
      <c r="C663" s="9"/>
      <c r="D663" s="9"/>
      <c r="E663" s="9"/>
      <c r="F663" s="9"/>
    </row>
    <row r="664" spans="1:6" x14ac:dyDescent="0.2">
      <c r="A664" s="9"/>
      <c r="B664" s="9"/>
      <c r="C664" s="9"/>
      <c r="D664" s="9"/>
      <c r="E664" s="9"/>
      <c r="F664" s="9"/>
    </row>
    <row r="665" spans="1:6" x14ac:dyDescent="0.2">
      <c r="A665" s="9"/>
      <c r="B665" s="9"/>
      <c r="C665" s="9"/>
      <c r="D665" s="9"/>
      <c r="E665" s="9"/>
      <c r="F665" s="9"/>
    </row>
    <row r="666" spans="1:6" x14ac:dyDescent="0.2">
      <c r="A666" s="9"/>
      <c r="B666" s="9"/>
      <c r="C666" s="9"/>
      <c r="D666" s="9"/>
      <c r="E666" s="9"/>
      <c r="F666" s="9"/>
    </row>
    <row r="669" spans="1:6" x14ac:dyDescent="0.2">
      <c r="A669" s="9"/>
      <c r="B669" s="9"/>
      <c r="C669" s="9"/>
      <c r="D669" s="9"/>
      <c r="E669" s="9"/>
      <c r="F669" s="9"/>
    </row>
    <row r="670" spans="1:6" x14ac:dyDescent="0.2">
      <c r="A670" s="9"/>
      <c r="B670" s="9"/>
      <c r="C670" s="9"/>
      <c r="D670" s="9"/>
      <c r="E670" s="9"/>
      <c r="F670" s="9"/>
    </row>
    <row r="671" spans="1:6" x14ac:dyDescent="0.2">
      <c r="A671" s="9"/>
      <c r="B671" s="9"/>
      <c r="C671" s="9"/>
      <c r="D671" s="9"/>
      <c r="E671" s="9"/>
      <c r="F671" s="9"/>
    </row>
    <row r="672" spans="1:6" x14ac:dyDescent="0.2">
      <c r="A672" s="9"/>
      <c r="B672" s="9"/>
      <c r="C672" s="9"/>
      <c r="D672" s="9"/>
      <c r="E672" s="9"/>
      <c r="F672" s="9"/>
    </row>
    <row r="673" spans="1:6" x14ac:dyDescent="0.2">
      <c r="A673" s="9"/>
      <c r="B673" s="9"/>
      <c r="C673" s="9"/>
      <c r="D673" s="9"/>
      <c r="E673" s="9"/>
      <c r="F673" s="9"/>
    </row>
    <row r="674" spans="1:6" x14ac:dyDescent="0.2">
      <c r="A674" s="9"/>
      <c r="B674" s="9"/>
      <c r="C674" s="9"/>
      <c r="D674" s="9"/>
      <c r="E674" s="9"/>
      <c r="F674" s="9"/>
    </row>
    <row r="675" spans="1:6" x14ac:dyDescent="0.2">
      <c r="A675" s="9"/>
      <c r="B675" s="9"/>
      <c r="C675" s="9"/>
      <c r="D675" s="9"/>
      <c r="E675" s="9"/>
      <c r="F675" s="9"/>
    </row>
    <row r="676" spans="1:6" x14ac:dyDescent="0.2">
      <c r="A676" s="9"/>
      <c r="B676" s="9"/>
      <c r="C676" s="9"/>
      <c r="D676" s="9"/>
      <c r="E676" s="9"/>
      <c r="F676" s="9"/>
    </row>
    <row r="677" spans="1:6" x14ac:dyDescent="0.2">
      <c r="A677" s="9"/>
      <c r="B677" s="9"/>
      <c r="C677" s="9"/>
      <c r="D677" s="9"/>
      <c r="E677" s="9"/>
      <c r="F677" s="9"/>
    </row>
    <row r="678" spans="1:6" x14ac:dyDescent="0.2">
      <c r="A678" s="9"/>
      <c r="B678" s="9"/>
      <c r="C678" s="9"/>
      <c r="D678" s="9"/>
      <c r="E678" s="9"/>
      <c r="F678" s="9"/>
    </row>
    <row r="679" spans="1:6" x14ac:dyDescent="0.2">
      <c r="A679" s="9"/>
      <c r="B679" s="9"/>
      <c r="C679" s="9"/>
      <c r="D679" s="9"/>
      <c r="E679" s="9"/>
      <c r="F679" s="9"/>
    </row>
    <row r="682" spans="1:6" x14ac:dyDescent="0.2">
      <c r="A682" s="9"/>
      <c r="B682" s="9"/>
      <c r="C682" s="9"/>
      <c r="D682" s="9"/>
      <c r="E682" s="9"/>
      <c r="F682" s="9"/>
    </row>
    <row r="683" spans="1:6" x14ac:dyDescent="0.2">
      <c r="A683" s="9"/>
      <c r="B683" s="9"/>
      <c r="C683" s="9"/>
      <c r="D683" s="9"/>
      <c r="E683" s="9"/>
      <c r="F683" s="9"/>
    </row>
    <row r="684" spans="1:6" x14ac:dyDescent="0.2">
      <c r="A684" s="9"/>
      <c r="B684" s="9"/>
      <c r="C684" s="9"/>
      <c r="D684" s="9"/>
      <c r="E684" s="9"/>
      <c r="F684" s="9"/>
    </row>
    <row r="685" spans="1:6" x14ac:dyDescent="0.2">
      <c r="A685" s="9"/>
      <c r="B685" s="9"/>
      <c r="C685" s="9"/>
      <c r="D685" s="9"/>
      <c r="E685" s="9"/>
      <c r="F685" s="9"/>
    </row>
    <row r="686" spans="1:6" x14ac:dyDescent="0.2">
      <c r="A686" s="9"/>
      <c r="B686" s="9"/>
      <c r="C686" s="9"/>
      <c r="D686" s="9"/>
      <c r="E686" s="9"/>
      <c r="F686" s="9"/>
    </row>
    <row r="687" spans="1:6" x14ac:dyDescent="0.2">
      <c r="A687" s="9"/>
      <c r="B687" s="9"/>
      <c r="C687" s="9"/>
      <c r="D687" s="9"/>
      <c r="E687" s="9"/>
      <c r="F687" s="9"/>
    </row>
    <row r="688" spans="1:6" x14ac:dyDescent="0.2">
      <c r="A688" s="9"/>
      <c r="B688" s="9"/>
      <c r="C688" s="9"/>
      <c r="D688" s="9"/>
      <c r="E688" s="9"/>
      <c r="F688" s="9"/>
    </row>
    <row r="689" spans="1:6" x14ac:dyDescent="0.2">
      <c r="A689" s="9"/>
      <c r="B689" s="9"/>
      <c r="C689" s="9"/>
      <c r="D689" s="9"/>
      <c r="E689" s="9"/>
      <c r="F689" s="9"/>
    </row>
    <row r="690" spans="1:6" x14ac:dyDescent="0.2">
      <c r="A690" s="9"/>
      <c r="B690" s="9"/>
      <c r="C690" s="9"/>
      <c r="D690" s="9"/>
      <c r="E690" s="9"/>
      <c r="F690" s="9"/>
    </row>
    <row r="691" spans="1:6" x14ac:dyDescent="0.2">
      <c r="A691" s="9"/>
      <c r="B691" s="9"/>
      <c r="C691" s="9"/>
      <c r="D691" s="9"/>
      <c r="E691" s="9"/>
      <c r="F691" s="9"/>
    </row>
    <row r="692" spans="1:6" x14ac:dyDescent="0.2">
      <c r="A692" s="9"/>
      <c r="B692" s="9"/>
      <c r="C692" s="9"/>
      <c r="D692" s="9"/>
      <c r="E692" s="9"/>
      <c r="F692" s="9"/>
    </row>
    <row r="695" spans="1:6" x14ac:dyDescent="0.2">
      <c r="A695" s="9"/>
      <c r="B695" s="9"/>
      <c r="C695" s="9"/>
      <c r="D695" s="9"/>
      <c r="E695" s="9"/>
      <c r="F695" s="9"/>
    </row>
    <row r="696" spans="1:6" x14ac:dyDescent="0.2">
      <c r="A696" s="9"/>
      <c r="B696" s="9"/>
      <c r="C696" s="9"/>
      <c r="D696" s="9"/>
      <c r="E696" s="9"/>
      <c r="F696" s="9"/>
    </row>
    <row r="697" spans="1:6" x14ac:dyDescent="0.2">
      <c r="A697" s="9"/>
      <c r="B697" s="9"/>
      <c r="C697" s="9"/>
      <c r="D697" s="9"/>
      <c r="E697" s="9"/>
      <c r="F697" s="9"/>
    </row>
    <row r="698" spans="1:6" x14ac:dyDescent="0.2">
      <c r="A698" s="9"/>
      <c r="B698" s="9"/>
      <c r="C698" s="9"/>
      <c r="D698" s="9"/>
      <c r="E698" s="9"/>
      <c r="F698" s="9"/>
    </row>
    <row r="699" spans="1:6" x14ac:dyDescent="0.2">
      <c r="A699" s="9"/>
      <c r="B699" s="9"/>
      <c r="C699" s="9"/>
      <c r="D699" s="9"/>
      <c r="E699" s="9"/>
      <c r="F699" s="9"/>
    </row>
    <row r="700" spans="1:6" x14ac:dyDescent="0.2">
      <c r="A700" s="9"/>
      <c r="B700" s="9"/>
      <c r="C700" s="9"/>
      <c r="D700" s="9"/>
      <c r="E700" s="9"/>
      <c r="F700" s="9"/>
    </row>
    <row r="701" spans="1:6" x14ac:dyDescent="0.2">
      <c r="A701" s="9"/>
      <c r="B701" s="9"/>
      <c r="C701" s="9"/>
      <c r="D701" s="9"/>
      <c r="E701" s="9"/>
      <c r="F701" s="9"/>
    </row>
    <row r="702" spans="1:6" x14ac:dyDescent="0.2">
      <c r="A702" s="9"/>
      <c r="B702" s="9"/>
      <c r="C702" s="9"/>
      <c r="D702" s="9"/>
      <c r="E702" s="9"/>
      <c r="F702" s="9"/>
    </row>
    <row r="703" spans="1:6" x14ac:dyDescent="0.2">
      <c r="A703" s="9"/>
      <c r="B703" s="9"/>
      <c r="C703" s="9"/>
      <c r="D703" s="9"/>
      <c r="E703" s="9"/>
      <c r="F703" s="9"/>
    </row>
    <row r="704" spans="1:6" x14ac:dyDescent="0.2">
      <c r="A704" s="9"/>
      <c r="B704" s="9"/>
      <c r="C704" s="9"/>
      <c r="D704" s="9"/>
      <c r="E704" s="9"/>
      <c r="F704" s="9"/>
    </row>
    <row r="705" spans="1:6" x14ac:dyDescent="0.2">
      <c r="A705" s="9"/>
      <c r="B705" s="9"/>
      <c r="C705" s="9"/>
      <c r="D705" s="9"/>
      <c r="E705" s="9"/>
      <c r="F705" s="9"/>
    </row>
    <row r="708" spans="1:6" x14ac:dyDescent="0.2">
      <c r="A708" s="9"/>
      <c r="B708" s="9"/>
      <c r="C708" s="9"/>
      <c r="D708" s="9"/>
      <c r="E708" s="9"/>
      <c r="F708" s="9"/>
    </row>
    <row r="709" spans="1:6" x14ac:dyDescent="0.2">
      <c r="A709" s="9"/>
      <c r="B709" s="9"/>
      <c r="C709" s="9"/>
      <c r="D709" s="9"/>
      <c r="E709" s="9"/>
      <c r="F709" s="9"/>
    </row>
    <row r="710" spans="1:6" x14ac:dyDescent="0.2">
      <c r="A710" s="9"/>
      <c r="B710" s="9"/>
      <c r="C710" s="9"/>
      <c r="D710" s="9"/>
      <c r="E710" s="9"/>
      <c r="F710" s="9"/>
    </row>
    <row r="711" spans="1:6" x14ac:dyDescent="0.2">
      <c r="A711" s="9"/>
      <c r="B711" s="9"/>
      <c r="C711" s="9"/>
      <c r="D711" s="9"/>
      <c r="E711" s="9"/>
      <c r="F711" s="9"/>
    </row>
    <row r="712" spans="1:6" x14ac:dyDescent="0.2">
      <c r="A712" s="9"/>
      <c r="B712" s="9"/>
      <c r="C712" s="9"/>
      <c r="D712" s="9"/>
      <c r="E712" s="9"/>
      <c r="F712" s="9"/>
    </row>
    <row r="713" spans="1:6" x14ac:dyDescent="0.2">
      <c r="A713" s="9"/>
      <c r="B713" s="9"/>
      <c r="C713" s="9"/>
      <c r="D713" s="9"/>
      <c r="E713" s="9"/>
      <c r="F713" s="9"/>
    </row>
    <row r="714" spans="1:6" x14ac:dyDescent="0.2">
      <c r="A714" s="9"/>
      <c r="B714" s="9"/>
      <c r="C714" s="9"/>
      <c r="D714" s="9"/>
      <c r="E714" s="9"/>
      <c r="F714" s="9"/>
    </row>
    <row r="715" spans="1:6" x14ac:dyDescent="0.2">
      <c r="A715" s="9"/>
      <c r="B715" s="9"/>
      <c r="C715" s="9"/>
      <c r="D715" s="9"/>
      <c r="E715" s="9"/>
      <c r="F715" s="9"/>
    </row>
    <row r="716" spans="1:6" x14ac:dyDescent="0.2">
      <c r="A716" s="9"/>
      <c r="B716" s="9"/>
      <c r="C716" s="9"/>
      <c r="D716" s="9"/>
      <c r="E716" s="9"/>
      <c r="F716" s="9"/>
    </row>
    <row r="717" spans="1:6" x14ac:dyDescent="0.2">
      <c r="A717" s="9"/>
      <c r="B717" s="9"/>
      <c r="C717" s="9"/>
      <c r="D717" s="9"/>
      <c r="E717" s="9"/>
      <c r="F717" s="9"/>
    </row>
    <row r="718" spans="1:6" x14ac:dyDescent="0.2">
      <c r="A718" s="9"/>
      <c r="B718" s="9"/>
      <c r="C718" s="9"/>
      <c r="D718" s="9"/>
      <c r="E718" s="9"/>
      <c r="F718" s="9"/>
    </row>
  </sheetData>
  <phoneticPr fontId="1" type="noConversion"/>
  <conditionalFormatting sqref="A23:A1048576 A1:A13">
    <cfRule type="duplicateValues" dxfId="3" priority="3"/>
  </conditionalFormatting>
  <conditionalFormatting sqref="A2:A13">
    <cfRule type="duplicateValues" dxfId="2" priority="10"/>
  </conditionalFormatting>
  <conditionalFormatting sqref="A2:A16">
    <cfRule type="duplicateValues" dxfId="1" priority="1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V25"/>
  <sheetViews>
    <sheetView tabSelected="1" zoomScale="85" zoomScaleNormal="85" workbookViewId="0">
      <pane xSplit="1" topLeftCell="B1" activePane="topRight" state="frozen"/>
      <selection pane="topRight" activeCell="F15" sqref="F15"/>
    </sheetView>
  </sheetViews>
  <sheetFormatPr defaultRowHeight="14.25" x14ac:dyDescent="0.2"/>
  <sheetData>
    <row r="1" spans="1:48" x14ac:dyDescent="0.2">
      <c r="A1" s="5" t="s">
        <v>568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T1" s="2"/>
      <c r="AU1" s="2" t="s">
        <v>13</v>
      </c>
      <c r="AV1" t="s">
        <v>12</v>
      </c>
    </row>
    <row r="2" spans="1:48" x14ac:dyDescent="0.2">
      <c r="A2" t="s">
        <v>20</v>
      </c>
      <c r="C2" s="11">
        <v>8738</v>
      </c>
      <c r="D2" s="11">
        <v>9757</v>
      </c>
      <c r="E2" s="11">
        <v>9971</v>
      </c>
      <c r="F2" s="11">
        <v>8554</v>
      </c>
      <c r="G2" s="11">
        <v>13035</v>
      </c>
      <c r="H2" s="11">
        <v>13532</v>
      </c>
      <c r="I2" s="11">
        <v>14851</v>
      </c>
      <c r="J2" s="11">
        <v>18570</v>
      </c>
      <c r="K2" s="11">
        <v>25421</v>
      </c>
      <c r="L2" s="11">
        <v>34668</v>
      </c>
      <c r="M2" s="11">
        <v>21494</v>
      </c>
      <c r="N2" s="11">
        <v>25217</v>
      </c>
      <c r="O2" s="11">
        <v>24848</v>
      </c>
      <c r="P2" s="11">
        <v>22458</v>
      </c>
      <c r="Q2" s="11">
        <v>9755</v>
      </c>
      <c r="R2" s="11">
        <v>7214</v>
      </c>
      <c r="S2" s="11">
        <v>7745</v>
      </c>
      <c r="T2" s="11">
        <v>6548</v>
      </c>
      <c r="U2" s="11">
        <v>4708</v>
      </c>
      <c r="V2" s="11">
        <v>3913</v>
      </c>
      <c r="AC2" s="11">
        <v>3036</v>
      </c>
      <c r="AE2" s="11">
        <v>4552</v>
      </c>
      <c r="AF2" s="11">
        <v>5221</v>
      </c>
      <c r="AG2" s="11">
        <v>3325</v>
      </c>
      <c r="AH2" s="11">
        <v>3407</v>
      </c>
      <c r="AI2" s="11">
        <v>4519</v>
      </c>
      <c r="AJ2" s="11">
        <v>3360</v>
      </c>
      <c r="AK2" s="11">
        <v>3117</v>
      </c>
      <c r="AL2" s="11">
        <v>3531</v>
      </c>
    </row>
    <row r="3" spans="1:48" x14ac:dyDescent="0.2">
      <c r="A3" t="s">
        <v>28</v>
      </c>
      <c r="C3" s="11">
        <v>8634</v>
      </c>
      <c r="D3" s="11">
        <v>8726</v>
      </c>
      <c r="E3" s="11">
        <v>8651</v>
      </c>
      <c r="F3" s="11">
        <v>8605</v>
      </c>
      <c r="G3" s="11">
        <v>11333</v>
      </c>
      <c r="H3" s="11">
        <v>12141</v>
      </c>
      <c r="I3" s="11">
        <v>12439</v>
      </c>
      <c r="J3" s="11">
        <v>14999</v>
      </c>
      <c r="K3" s="11">
        <v>16171</v>
      </c>
      <c r="L3" s="11">
        <v>19273</v>
      </c>
      <c r="M3" s="11">
        <v>14276</v>
      </c>
      <c r="N3" s="11">
        <v>15187</v>
      </c>
      <c r="O3" s="11">
        <v>13713</v>
      </c>
      <c r="P3" s="11">
        <v>10930</v>
      </c>
      <c r="Q3" s="11">
        <v>5163</v>
      </c>
      <c r="R3" s="11">
        <v>4815</v>
      </c>
      <c r="S3" s="11">
        <v>6952</v>
      </c>
      <c r="T3" s="11">
        <v>6035</v>
      </c>
      <c r="U3" s="11">
        <v>5347</v>
      </c>
      <c r="V3" s="11">
        <v>5006</v>
      </c>
      <c r="AB3" s="11">
        <v>3514</v>
      </c>
      <c r="AC3" s="11">
        <v>3517</v>
      </c>
      <c r="AD3" s="11">
        <v>3965</v>
      </c>
      <c r="AE3" s="11">
        <v>4852</v>
      </c>
      <c r="AF3" s="11">
        <v>4752</v>
      </c>
      <c r="AG3" s="11">
        <v>3711</v>
      </c>
      <c r="AH3" s="11">
        <v>3858</v>
      </c>
      <c r="AI3" s="11">
        <v>3371</v>
      </c>
      <c r="AJ3" s="11">
        <v>3197</v>
      </c>
      <c r="AK3" s="11">
        <v>3110</v>
      </c>
      <c r="AL3" s="11">
        <v>3121</v>
      </c>
    </row>
    <row r="4" spans="1:48" x14ac:dyDescent="0.2">
      <c r="A4" t="s">
        <v>47</v>
      </c>
      <c r="C4" s="11">
        <v>7183</v>
      </c>
      <c r="D4" s="11">
        <v>4925</v>
      </c>
      <c r="E4" s="11">
        <v>5038</v>
      </c>
      <c r="F4" s="11">
        <v>5608</v>
      </c>
      <c r="G4" s="11">
        <v>7982</v>
      </c>
      <c r="H4" s="11">
        <v>8007</v>
      </c>
      <c r="I4" s="11">
        <v>8515</v>
      </c>
      <c r="J4" s="11">
        <v>9985</v>
      </c>
      <c r="K4" s="11">
        <v>9490</v>
      </c>
      <c r="L4" s="11">
        <v>11894</v>
      </c>
      <c r="M4" s="11">
        <v>7280</v>
      </c>
      <c r="N4" s="11">
        <v>7373</v>
      </c>
      <c r="O4" s="11">
        <v>4627</v>
      </c>
    </row>
    <row r="5" spans="1:48" x14ac:dyDescent="0.2">
      <c r="A5" t="s">
        <v>31</v>
      </c>
      <c r="C5" s="11">
        <v>7044</v>
      </c>
      <c r="D5" s="11">
        <v>7228</v>
      </c>
      <c r="E5" s="11">
        <v>7614</v>
      </c>
      <c r="F5" s="11">
        <v>6523</v>
      </c>
      <c r="G5" s="11">
        <v>7923</v>
      </c>
      <c r="H5" s="11">
        <v>8035</v>
      </c>
      <c r="I5" s="11">
        <v>8471</v>
      </c>
      <c r="J5" s="11">
        <v>8217</v>
      </c>
      <c r="K5" s="11">
        <v>7929</v>
      </c>
      <c r="L5" s="11">
        <v>9684</v>
      </c>
      <c r="M5" s="11">
        <v>7125</v>
      </c>
      <c r="N5" s="11">
        <v>6368</v>
      </c>
      <c r="O5" s="11">
        <v>6623</v>
      </c>
      <c r="P5" s="11">
        <v>6439</v>
      </c>
      <c r="Q5" s="11">
        <v>5886</v>
      </c>
      <c r="R5" s="11">
        <v>7199</v>
      </c>
      <c r="S5" s="11">
        <v>10252</v>
      </c>
      <c r="T5" s="11">
        <v>7695</v>
      </c>
      <c r="U5" s="11">
        <v>6715</v>
      </c>
      <c r="V5" s="11">
        <v>6413</v>
      </c>
      <c r="W5" s="11">
        <v>5504</v>
      </c>
      <c r="X5" s="11">
        <v>5217</v>
      </c>
      <c r="Y5" s="11">
        <v>4845</v>
      </c>
      <c r="Z5" s="11">
        <v>4736</v>
      </c>
      <c r="AA5" s="11">
        <v>4179</v>
      </c>
      <c r="AB5" s="11">
        <v>4160</v>
      </c>
      <c r="AC5" s="11">
        <v>4024</v>
      </c>
      <c r="AD5" s="11">
        <v>3987</v>
      </c>
      <c r="AE5" s="11">
        <v>5545</v>
      </c>
      <c r="AF5" s="11">
        <v>4685</v>
      </c>
      <c r="AG5" s="11">
        <v>3526</v>
      </c>
      <c r="AH5" s="11">
        <v>3622</v>
      </c>
      <c r="AI5" s="11">
        <v>3356</v>
      </c>
      <c r="AJ5" s="11">
        <v>3469</v>
      </c>
      <c r="AK5" s="11">
        <v>3294</v>
      </c>
      <c r="AL5" s="11">
        <v>3594</v>
      </c>
    </row>
    <row r="6" spans="1:48" x14ac:dyDescent="0.2">
      <c r="A6" t="s">
        <v>565</v>
      </c>
      <c r="C6" s="11">
        <v>6384</v>
      </c>
      <c r="D6" s="11">
        <v>6884</v>
      </c>
      <c r="E6" s="11">
        <v>7246</v>
      </c>
      <c r="F6" s="11">
        <v>6636</v>
      </c>
      <c r="G6" s="11">
        <v>6759</v>
      </c>
      <c r="H6" s="11">
        <v>6495</v>
      </c>
      <c r="I6" s="11">
        <v>6488</v>
      </c>
      <c r="J6" s="11">
        <v>6677</v>
      </c>
      <c r="K6" s="11">
        <v>7274</v>
      </c>
      <c r="L6" s="11">
        <v>8077</v>
      </c>
      <c r="M6" s="11">
        <v>8662</v>
      </c>
      <c r="N6" s="11">
        <v>9871</v>
      </c>
      <c r="O6" s="11">
        <v>11195</v>
      </c>
      <c r="P6" s="11">
        <v>12403</v>
      </c>
      <c r="Q6" s="11">
        <v>11453</v>
      </c>
      <c r="R6" s="11">
        <v>10993</v>
      </c>
      <c r="S6" s="11">
        <v>18565</v>
      </c>
      <c r="T6" s="11">
        <v>16166</v>
      </c>
      <c r="U6" s="11">
        <v>14904</v>
      </c>
      <c r="V6" s="11">
        <v>15328</v>
      </c>
      <c r="W6" s="11">
        <v>16604</v>
      </c>
      <c r="X6" s="11">
        <v>14021</v>
      </c>
      <c r="Y6" s="11">
        <v>11594</v>
      </c>
      <c r="Z6" s="11">
        <v>10957</v>
      </c>
      <c r="AA6" s="11">
        <v>11516</v>
      </c>
      <c r="AB6" s="11">
        <v>9317</v>
      </c>
      <c r="AC6" s="11">
        <v>8277</v>
      </c>
      <c r="AD6" s="11">
        <v>6854</v>
      </c>
      <c r="AE6" s="11">
        <v>7139</v>
      </c>
      <c r="AF6" s="11">
        <v>8924</v>
      </c>
      <c r="AG6" s="11">
        <v>8835</v>
      </c>
      <c r="AH6" s="11">
        <v>9021</v>
      </c>
      <c r="AI6" s="11">
        <v>6418</v>
      </c>
      <c r="AJ6" s="11">
        <v>5891</v>
      </c>
      <c r="AK6" s="11">
        <v>5156</v>
      </c>
      <c r="AL6" s="11">
        <v>5583</v>
      </c>
    </row>
    <row r="7" spans="1:48" x14ac:dyDescent="0.2">
      <c r="A7" t="s">
        <v>27</v>
      </c>
      <c r="C7" s="11">
        <v>5831</v>
      </c>
      <c r="D7" s="11">
        <v>6336</v>
      </c>
      <c r="E7" s="11">
        <v>5908</v>
      </c>
      <c r="F7" s="11">
        <v>6046</v>
      </c>
      <c r="G7" s="11">
        <v>6837</v>
      </c>
      <c r="H7" s="11">
        <v>6206</v>
      </c>
      <c r="I7" s="11">
        <v>6428</v>
      </c>
      <c r="J7" s="11">
        <v>6753</v>
      </c>
      <c r="K7" s="11">
        <v>7361</v>
      </c>
      <c r="L7" s="11">
        <v>8132</v>
      </c>
      <c r="M7" s="11">
        <v>9620</v>
      </c>
      <c r="N7" s="11">
        <v>12890</v>
      </c>
      <c r="O7" s="11">
        <v>12840</v>
      </c>
      <c r="P7" s="11">
        <v>11104</v>
      </c>
      <c r="Q7" s="11">
        <v>7119</v>
      </c>
      <c r="R7" s="11">
        <v>5254</v>
      </c>
      <c r="S7" s="11">
        <v>8684</v>
      </c>
      <c r="T7" s="11">
        <v>7153</v>
      </c>
      <c r="U7" s="11">
        <v>7415</v>
      </c>
      <c r="V7" s="11">
        <v>8057</v>
      </c>
      <c r="W7" s="11">
        <v>9846</v>
      </c>
      <c r="X7" s="11">
        <v>9425</v>
      </c>
      <c r="Y7" s="11">
        <v>8411</v>
      </c>
      <c r="Z7" s="11">
        <v>10474</v>
      </c>
      <c r="AA7" s="11">
        <v>10641</v>
      </c>
      <c r="AB7" s="11">
        <v>8228</v>
      </c>
      <c r="AC7" s="11">
        <v>7340</v>
      </c>
      <c r="AD7" s="11">
        <v>6319</v>
      </c>
      <c r="AE7" s="11">
        <v>6226</v>
      </c>
      <c r="AF7" s="11">
        <v>7528</v>
      </c>
      <c r="AG7" s="11">
        <v>7954</v>
      </c>
      <c r="AH7" s="11">
        <v>8512</v>
      </c>
      <c r="AI7" s="11">
        <v>7064</v>
      </c>
      <c r="AJ7" s="11">
        <v>7026</v>
      </c>
      <c r="AK7" s="11">
        <v>5857</v>
      </c>
      <c r="AL7" s="11">
        <v>5275</v>
      </c>
    </row>
    <row r="8" spans="1:48" x14ac:dyDescent="0.2">
      <c r="A8" t="s">
        <v>33</v>
      </c>
      <c r="C8" s="11">
        <v>4595</v>
      </c>
      <c r="D8" s="11">
        <v>3627</v>
      </c>
      <c r="E8" s="11">
        <v>3917</v>
      </c>
      <c r="F8" s="11">
        <v>3723</v>
      </c>
      <c r="G8" s="11">
        <v>5421</v>
      </c>
      <c r="H8" s="11">
        <v>5367</v>
      </c>
      <c r="I8" s="11">
        <v>5281</v>
      </c>
      <c r="J8" s="11">
        <v>5269</v>
      </c>
      <c r="K8" s="11">
        <v>4930</v>
      </c>
      <c r="L8" s="11">
        <v>5194</v>
      </c>
    </row>
    <row r="9" spans="1:48" x14ac:dyDescent="0.2">
      <c r="A9" t="s">
        <v>46</v>
      </c>
      <c r="C9" s="11">
        <v>4323</v>
      </c>
      <c r="D9" s="11">
        <v>5236</v>
      </c>
      <c r="E9" s="11">
        <v>5224</v>
      </c>
      <c r="F9" s="11">
        <v>4291</v>
      </c>
      <c r="G9" s="11">
        <v>4974</v>
      </c>
      <c r="H9" s="11">
        <v>5273</v>
      </c>
      <c r="I9" s="11">
        <v>5315</v>
      </c>
      <c r="J9" s="11">
        <v>5609</v>
      </c>
      <c r="K9" s="11">
        <v>5794</v>
      </c>
      <c r="L9" s="11">
        <v>6544</v>
      </c>
      <c r="M9" s="11">
        <v>6614</v>
      </c>
      <c r="N9" s="11">
        <v>7758</v>
      </c>
      <c r="O9" s="11">
        <v>9465</v>
      </c>
      <c r="P9" s="11">
        <v>10211</v>
      </c>
      <c r="Q9" s="11">
        <v>6988</v>
      </c>
      <c r="R9" s="11">
        <v>8144</v>
      </c>
      <c r="S9" s="11">
        <v>10310</v>
      </c>
      <c r="T9" s="11">
        <v>8084</v>
      </c>
      <c r="U9" s="11">
        <v>7413</v>
      </c>
      <c r="V9" s="11">
        <v>6959</v>
      </c>
      <c r="W9" s="11">
        <v>6192</v>
      </c>
      <c r="X9" s="11">
        <v>6393</v>
      </c>
      <c r="Y9" s="11">
        <v>5620</v>
      </c>
      <c r="Z9" s="11">
        <v>5376</v>
      </c>
      <c r="AA9" s="11">
        <v>4459</v>
      </c>
      <c r="AB9" s="11">
        <v>4404</v>
      </c>
      <c r="AC9" s="11">
        <v>4396</v>
      </c>
      <c r="AD9" s="11">
        <v>4185</v>
      </c>
      <c r="AE9" s="11">
        <v>4877</v>
      </c>
      <c r="AF9" s="11">
        <v>5710</v>
      </c>
      <c r="AG9" s="11">
        <v>5033</v>
      </c>
      <c r="AH9" s="11">
        <v>4628</v>
      </c>
      <c r="AI9" s="11">
        <v>3840</v>
      </c>
      <c r="AJ9" s="11">
        <v>3762</v>
      </c>
      <c r="AK9" s="11">
        <v>3483</v>
      </c>
      <c r="AL9" s="11">
        <v>3505</v>
      </c>
    </row>
    <row r="10" spans="1:48" x14ac:dyDescent="0.2">
      <c r="A10" t="s">
        <v>23</v>
      </c>
      <c r="C10" s="11">
        <v>3548</v>
      </c>
      <c r="D10" s="11">
        <v>3149</v>
      </c>
      <c r="E10" s="11">
        <v>4069</v>
      </c>
      <c r="F10" s="11">
        <v>3711</v>
      </c>
      <c r="G10" s="11">
        <v>5569</v>
      </c>
      <c r="H10" s="11">
        <v>5836</v>
      </c>
      <c r="I10" s="11">
        <v>6433</v>
      </c>
      <c r="J10" s="11">
        <v>6537</v>
      </c>
      <c r="K10" s="11">
        <v>8856</v>
      </c>
      <c r="L10" s="11">
        <v>11157</v>
      </c>
      <c r="M10" s="11">
        <v>6647</v>
      </c>
      <c r="N10" s="11">
        <v>6721</v>
      </c>
      <c r="O10" s="11">
        <v>5939</v>
      </c>
      <c r="P10" s="11">
        <v>5439</v>
      </c>
      <c r="Q10" s="11">
        <v>2959</v>
      </c>
      <c r="R10" s="11">
        <v>3230</v>
      </c>
      <c r="S10" s="11">
        <v>3881</v>
      </c>
    </row>
    <row r="11" spans="1:48" x14ac:dyDescent="0.2">
      <c r="A11" t="s">
        <v>8</v>
      </c>
      <c r="C11" s="11">
        <v>3157</v>
      </c>
      <c r="D11" s="11">
        <v>3965</v>
      </c>
      <c r="E11" s="11">
        <v>3376</v>
      </c>
      <c r="F11" s="11">
        <v>3183</v>
      </c>
      <c r="G11" s="11">
        <v>5127</v>
      </c>
      <c r="H11" s="11">
        <v>3644</v>
      </c>
      <c r="I11" s="11">
        <v>5332</v>
      </c>
      <c r="J11" s="11">
        <v>4725</v>
      </c>
      <c r="K11" s="11">
        <v>5569</v>
      </c>
      <c r="L11" s="11">
        <v>6707</v>
      </c>
      <c r="M11" s="11">
        <v>6761</v>
      </c>
      <c r="N11" s="11">
        <v>7044</v>
      </c>
      <c r="O11" s="11">
        <v>7317</v>
      </c>
      <c r="P11" s="11">
        <v>6228</v>
      </c>
      <c r="Q11" s="11">
        <v>2989</v>
      </c>
      <c r="R11" s="11">
        <v>2415</v>
      </c>
      <c r="Y11" s="11">
        <v>3644</v>
      </c>
      <c r="AL11" s="11">
        <v>2023</v>
      </c>
    </row>
    <row r="12" spans="1:48" x14ac:dyDescent="0.2">
      <c r="A12" t="s">
        <v>200</v>
      </c>
      <c r="M12" s="11">
        <v>4258</v>
      </c>
      <c r="N12" s="11">
        <v>4338</v>
      </c>
      <c r="O12" s="11">
        <v>4881</v>
      </c>
      <c r="P12" s="11">
        <v>5159</v>
      </c>
      <c r="Q12" s="11">
        <v>4246</v>
      </c>
      <c r="R12" s="11">
        <v>6220</v>
      </c>
      <c r="S12" s="11">
        <v>8658</v>
      </c>
      <c r="T12" s="11">
        <v>6294</v>
      </c>
      <c r="U12" s="11">
        <v>5042</v>
      </c>
      <c r="V12" s="11">
        <v>4894</v>
      </c>
      <c r="AE12" s="11">
        <v>2690</v>
      </c>
      <c r="AF12" s="11">
        <v>2897</v>
      </c>
      <c r="AK12" s="11">
        <v>1874</v>
      </c>
      <c r="AL12" s="11">
        <v>1863</v>
      </c>
    </row>
    <row r="13" spans="1:48" x14ac:dyDescent="0.2">
      <c r="A13" t="s">
        <v>1613</v>
      </c>
      <c r="Q13" s="11">
        <v>2775</v>
      </c>
      <c r="S13" s="11">
        <v>5427</v>
      </c>
      <c r="T13" s="11">
        <v>7224</v>
      </c>
      <c r="U13" s="11">
        <v>7807</v>
      </c>
      <c r="V13" s="11">
        <v>6733</v>
      </c>
      <c r="W13" s="11">
        <v>6478</v>
      </c>
      <c r="Y13" s="11">
        <v>4373</v>
      </c>
      <c r="AF13" s="11">
        <v>2513</v>
      </c>
    </row>
    <row r="14" spans="1:48" x14ac:dyDescent="0.2">
      <c r="A14" t="s">
        <v>19</v>
      </c>
      <c r="P14" s="11">
        <v>4107</v>
      </c>
      <c r="Y14" s="11">
        <v>3734</v>
      </c>
      <c r="Z14" s="11">
        <v>6435</v>
      </c>
      <c r="AA14" s="11">
        <v>5614</v>
      </c>
      <c r="AD14" s="11">
        <v>3859</v>
      </c>
      <c r="AJ14" s="11">
        <v>2812</v>
      </c>
    </row>
    <row r="15" spans="1:48" x14ac:dyDescent="0.2">
      <c r="A15" t="s">
        <v>101</v>
      </c>
      <c r="X15" s="11">
        <v>7716</v>
      </c>
      <c r="Z15" s="11">
        <v>8274</v>
      </c>
      <c r="AA15" s="11">
        <v>4131</v>
      </c>
      <c r="AB15" s="11">
        <v>13159</v>
      </c>
      <c r="AC15" s="11">
        <v>2752</v>
      </c>
      <c r="AD15" s="11">
        <v>4196</v>
      </c>
      <c r="AE15" s="11">
        <v>2959</v>
      </c>
      <c r="AH15" s="11">
        <v>18922</v>
      </c>
    </row>
    <row r="16" spans="1:48" x14ac:dyDescent="0.2">
      <c r="A16" t="s">
        <v>9</v>
      </c>
      <c r="U16" s="11">
        <v>4540</v>
      </c>
      <c r="Y16" s="11">
        <v>3932</v>
      </c>
      <c r="Z16" s="11">
        <v>6568</v>
      </c>
      <c r="AA16" s="11">
        <v>8567</v>
      </c>
      <c r="AB16" s="11">
        <v>7498</v>
      </c>
      <c r="AC16" s="11">
        <v>7351</v>
      </c>
      <c r="AD16" s="11">
        <v>6705</v>
      </c>
      <c r="AE16" s="11">
        <v>4005</v>
      </c>
      <c r="AF16" s="11">
        <v>2756</v>
      </c>
      <c r="AG16" s="11">
        <v>6202</v>
      </c>
      <c r="AH16" s="11">
        <v>6339</v>
      </c>
      <c r="AI16" s="11">
        <v>4052</v>
      </c>
      <c r="AJ16" s="11">
        <v>4237</v>
      </c>
      <c r="AK16" s="11">
        <v>4647</v>
      </c>
      <c r="AL16" s="11">
        <v>2600</v>
      </c>
    </row>
    <row r="17" spans="1:38" x14ac:dyDescent="0.2">
      <c r="A17" t="s">
        <v>666</v>
      </c>
      <c r="X17" s="11">
        <v>9812</v>
      </c>
      <c r="AA17" s="11">
        <v>4009</v>
      </c>
      <c r="AB17" s="11">
        <v>6766</v>
      </c>
      <c r="AD17" s="11">
        <v>3596</v>
      </c>
      <c r="AH17" s="11">
        <v>6708</v>
      </c>
    </row>
    <row r="18" spans="1:38" x14ac:dyDescent="0.2">
      <c r="A18" t="s">
        <v>144</v>
      </c>
      <c r="W18" s="11">
        <v>6021</v>
      </c>
      <c r="X18" s="11">
        <v>6156</v>
      </c>
      <c r="Y18" s="11">
        <v>5713</v>
      </c>
      <c r="Z18" s="11">
        <v>7377</v>
      </c>
      <c r="AA18" s="11">
        <v>6620</v>
      </c>
      <c r="AB18" s="11">
        <v>6189</v>
      </c>
      <c r="AC18" s="11">
        <v>5313</v>
      </c>
      <c r="AD18" s="11">
        <v>4079</v>
      </c>
      <c r="AE18" s="11">
        <v>2667</v>
      </c>
      <c r="AF18" s="11">
        <v>2161</v>
      </c>
      <c r="AG18" s="11">
        <v>6911</v>
      </c>
      <c r="AH18" s="11">
        <v>5381</v>
      </c>
      <c r="AI18" s="11">
        <v>4269</v>
      </c>
      <c r="AJ18" s="11">
        <v>4029</v>
      </c>
      <c r="AK18" s="11">
        <v>3049</v>
      </c>
      <c r="AL18" s="11">
        <v>2035</v>
      </c>
    </row>
    <row r="19" spans="1:38" x14ac:dyDescent="0.2">
      <c r="A19" t="s">
        <v>564</v>
      </c>
      <c r="T19" s="11">
        <v>3314</v>
      </c>
      <c r="U19" s="11">
        <v>4688</v>
      </c>
      <c r="V19" s="11">
        <v>7447</v>
      </c>
      <c r="W19" s="11">
        <v>12102</v>
      </c>
      <c r="X19" s="11">
        <v>11121</v>
      </c>
      <c r="Y19" s="11">
        <v>5751</v>
      </c>
      <c r="Z19" s="11">
        <v>6449</v>
      </c>
      <c r="AA19" s="11">
        <v>8153</v>
      </c>
      <c r="AB19" s="11">
        <v>4252</v>
      </c>
      <c r="AC19" s="11">
        <v>3447</v>
      </c>
      <c r="AG19" s="11">
        <v>5899</v>
      </c>
      <c r="AI19" s="11">
        <v>2681</v>
      </c>
    </row>
    <row r="20" spans="1:38" x14ac:dyDescent="0.2">
      <c r="A20" t="s">
        <v>199</v>
      </c>
      <c r="R20" s="11">
        <v>3340</v>
      </c>
      <c r="S20" s="11">
        <v>4823</v>
      </c>
      <c r="T20" s="11">
        <v>3504</v>
      </c>
    </row>
    <row r="21" spans="1:38" x14ac:dyDescent="0.2">
      <c r="A21" t="s">
        <v>32</v>
      </c>
      <c r="V21" s="11">
        <v>4014</v>
      </c>
      <c r="W21" s="11">
        <v>4570</v>
      </c>
    </row>
    <row r="22" spans="1:38" x14ac:dyDescent="0.2">
      <c r="A22" t="s">
        <v>45</v>
      </c>
      <c r="W22" s="11">
        <v>5667</v>
      </c>
      <c r="X22" s="11">
        <v>6552</v>
      </c>
    </row>
    <row r="23" spans="1:38" x14ac:dyDescent="0.2">
      <c r="A23" t="s">
        <v>104</v>
      </c>
      <c r="W23" s="11">
        <v>5074</v>
      </c>
      <c r="X23" s="11">
        <v>5518</v>
      </c>
      <c r="Z23" s="11">
        <v>4736</v>
      </c>
    </row>
    <row r="24" spans="1:38" x14ac:dyDescent="0.2">
      <c r="A24" t="s">
        <v>1843</v>
      </c>
      <c r="AG24" s="11">
        <v>3461</v>
      </c>
    </row>
    <row r="25" spans="1:38" x14ac:dyDescent="0.2">
      <c r="A25" t="s">
        <v>1844</v>
      </c>
      <c r="AI25" s="11">
        <v>2808</v>
      </c>
      <c r="AJ25" s="11">
        <v>2857</v>
      </c>
      <c r="AK25" s="11">
        <v>1914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"/>
  <sheetViews>
    <sheetView workbookViewId="0">
      <selection activeCell="G10" sqref="G1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30"/>
  <sheetViews>
    <sheetView zoomScale="55" zoomScaleNormal="55" workbookViewId="0">
      <pane xSplit="1" topLeftCell="H1" activePane="topRight" state="frozen"/>
      <selection activeCell="A4" sqref="A4"/>
      <selection pane="topRight" activeCell="R33" sqref="R33"/>
    </sheetView>
  </sheetViews>
  <sheetFormatPr defaultRowHeight="14.25" x14ac:dyDescent="0.2"/>
  <cols>
    <col min="2" max="14" width="9" customWidth="1"/>
  </cols>
  <sheetData>
    <row r="1" spans="1:43" x14ac:dyDescent="0.2">
      <c r="A1" s="5" t="s">
        <v>4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 s="17">
        <v>2.2599999999999998</v>
      </c>
      <c r="AC1" s="2">
        <v>2.27</v>
      </c>
      <c r="AD1">
        <v>2.2799999999999998</v>
      </c>
      <c r="AE1">
        <v>3.01</v>
      </c>
      <c r="AF1" s="2">
        <v>3.02</v>
      </c>
      <c r="AG1">
        <v>3.03</v>
      </c>
      <c r="AH1" s="2">
        <v>3.04</v>
      </c>
      <c r="AI1">
        <v>3.05</v>
      </c>
      <c r="AJ1" s="2">
        <v>3.06</v>
      </c>
      <c r="AK1">
        <v>3.07</v>
      </c>
      <c r="AL1" s="2">
        <v>3.08</v>
      </c>
      <c r="AP1" s="2" t="s">
        <v>13</v>
      </c>
      <c r="AQ1" t="s">
        <v>12</v>
      </c>
    </row>
    <row r="2" spans="1:43" x14ac:dyDescent="0.2">
      <c r="A2" t="s">
        <v>23</v>
      </c>
      <c r="C2" s="11">
        <v>47596</v>
      </c>
      <c r="D2" s="13">
        <v>49651</v>
      </c>
      <c r="E2" s="13">
        <v>50094</v>
      </c>
      <c r="F2" s="13">
        <v>50290</v>
      </c>
      <c r="G2" s="13">
        <v>46261</v>
      </c>
      <c r="H2" s="13">
        <v>42592</v>
      </c>
      <c r="I2" s="13">
        <v>41425</v>
      </c>
      <c r="J2" s="13">
        <v>39231</v>
      </c>
      <c r="K2" s="13">
        <v>39814</v>
      </c>
      <c r="L2" s="13">
        <v>35420</v>
      </c>
      <c r="M2" s="13">
        <v>31528</v>
      </c>
      <c r="N2" s="13">
        <v>28181</v>
      </c>
      <c r="O2" s="13">
        <v>26310</v>
      </c>
      <c r="P2" s="13">
        <v>26047</v>
      </c>
      <c r="Q2" s="13">
        <v>22945</v>
      </c>
      <c r="R2" s="13">
        <v>25061</v>
      </c>
      <c r="S2" s="13">
        <v>38962</v>
      </c>
      <c r="T2" s="13">
        <v>40345</v>
      </c>
      <c r="U2" s="13">
        <v>39623</v>
      </c>
      <c r="V2" s="13">
        <v>45617</v>
      </c>
      <c r="W2" s="18">
        <v>63757</v>
      </c>
      <c r="X2" s="13">
        <v>67412</v>
      </c>
      <c r="Y2" s="13">
        <v>59728</v>
      </c>
      <c r="Z2" s="13">
        <v>59766</v>
      </c>
      <c r="AA2" s="18">
        <v>64139</v>
      </c>
      <c r="AB2" s="13">
        <v>58134</v>
      </c>
      <c r="AC2" s="18">
        <v>49330</v>
      </c>
      <c r="AD2" s="13">
        <v>50220</v>
      </c>
      <c r="AE2" s="13">
        <v>49686</v>
      </c>
      <c r="AF2" s="13">
        <v>56668</v>
      </c>
      <c r="AG2" s="13">
        <v>65563</v>
      </c>
      <c r="AH2" s="13">
        <v>74224</v>
      </c>
      <c r="AI2" s="13">
        <v>55190</v>
      </c>
      <c r="AJ2" s="13">
        <v>54220</v>
      </c>
      <c r="AK2" s="13">
        <v>50786</v>
      </c>
      <c r="AL2" s="13">
        <v>52827</v>
      </c>
      <c r="AM2" s="6"/>
      <c r="AN2" s="6"/>
      <c r="AO2" s="6"/>
    </row>
    <row r="3" spans="1:43" x14ac:dyDescent="0.2">
      <c r="A3" t="s">
        <v>200</v>
      </c>
      <c r="C3" s="11">
        <v>41254</v>
      </c>
      <c r="D3" s="13">
        <v>43453</v>
      </c>
      <c r="E3" s="13">
        <v>44477</v>
      </c>
      <c r="F3" s="13">
        <v>41089</v>
      </c>
      <c r="G3" s="13">
        <v>40814</v>
      </c>
      <c r="H3" s="13">
        <v>39603</v>
      </c>
      <c r="I3" s="13">
        <v>39834</v>
      </c>
      <c r="J3" s="13">
        <v>38953</v>
      </c>
      <c r="K3" s="13">
        <v>40421</v>
      </c>
      <c r="L3" s="13">
        <v>40569</v>
      </c>
      <c r="M3" s="13">
        <v>35304</v>
      </c>
      <c r="N3" s="13">
        <v>34194</v>
      </c>
      <c r="O3" s="13">
        <v>32889</v>
      </c>
      <c r="P3" s="13">
        <v>32768</v>
      </c>
      <c r="Q3" s="13">
        <v>28430</v>
      </c>
      <c r="R3" s="13">
        <v>35834</v>
      </c>
      <c r="S3" s="13">
        <v>42040</v>
      </c>
      <c r="T3" s="13">
        <v>36531</v>
      </c>
      <c r="U3" s="13">
        <v>33378</v>
      </c>
      <c r="V3" s="13">
        <v>34122</v>
      </c>
      <c r="W3" s="18">
        <v>35528</v>
      </c>
      <c r="X3" s="13">
        <v>35319</v>
      </c>
      <c r="Y3" s="13">
        <v>36425</v>
      </c>
      <c r="Z3" s="13">
        <v>37361</v>
      </c>
      <c r="AA3" s="18">
        <v>36999</v>
      </c>
      <c r="AB3" s="13">
        <v>37126</v>
      </c>
      <c r="AC3" s="18">
        <v>36814</v>
      </c>
      <c r="AD3" s="13">
        <v>35285</v>
      </c>
      <c r="AE3" s="13">
        <v>38010</v>
      </c>
      <c r="AF3" s="13">
        <v>45568</v>
      </c>
      <c r="AG3" s="13">
        <v>51688</v>
      </c>
      <c r="AH3" s="13">
        <v>49731</v>
      </c>
      <c r="AI3" s="13">
        <v>40073</v>
      </c>
      <c r="AJ3" s="13">
        <v>39119</v>
      </c>
      <c r="AK3" s="13">
        <v>37077</v>
      </c>
      <c r="AL3" s="13">
        <v>39425</v>
      </c>
      <c r="AM3" s="6"/>
      <c r="AN3" s="6"/>
      <c r="AO3" s="6"/>
    </row>
    <row r="4" spans="1:43" x14ac:dyDescent="0.2">
      <c r="A4" t="s">
        <v>9</v>
      </c>
      <c r="C4" s="11">
        <v>40566</v>
      </c>
      <c r="D4" s="13">
        <v>39637</v>
      </c>
      <c r="E4" s="13">
        <v>37780</v>
      </c>
      <c r="F4" s="13">
        <v>42486</v>
      </c>
      <c r="G4" s="13">
        <v>43325</v>
      </c>
      <c r="H4" s="13">
        <v>39932</v>
      </c>
      <c r="I4" s="13">
        <v>39494</v>
      </c>
      <c r="J4" s="13">
        <v>44539</v>
      </c>
      <c r="K4" s="13">
        <v>43700</v>
      </c>
      <c r="L4" s="13">
        <v>43131</v>
      </c>
      <c r="M4" s="13">
        <v>39706</v>
      </c>
      <c r="N4" s="13">
        <v>41330</v>
      </c>
      <c r="O4" s="13">
        <v>33852</v>
      </c>
      <c r="P4" s="13">
        <v>29749</v>
      </c>
      <c r="Q4" s="13">
        <v>26600</v>
      </c>
      <c r="R4" s="13">
        <v>27017</v>
      </c>
      <c r="S4" s="13">
        <v>33856</v>
      </c>
      <c r="T4" s="13">
        <v>25937</v>
      </c>
      <c r="U4" s="13">
        <v>22161</v>
      </c>
      <c r="V4" s="13">
        <v>26304</v>
      </c>
      <c r="W4" s="18">
        <v>26259</v>
      </c>
      <c r="X4" s="13">
        <v>27385</v>
      </c>
      <c r="Y4" s="13">
        <v>27247</v>
      </c>
      <c r="Z4" s="13">
        <v>27728</v>
      </c>
      <c r="AA4" s="18">
        <v>26571</v>
      </c>
      <c r="AB4" s="13">
        <v>24703</v>
      </c>
      <c r="AC4" s="18">
        <v>28771</v>
      </c>
      <c r="AD4" s="13">
        <v>28332</v>
      </c>
      <c r="AE4" s="13">
        <v>27710</v>
      </c>
      <c r="AF4" s="13">
        <v>34277</v>
      </c>
      <c r="AG4" s="13">
        <v>38544</v>
      </c>
      <c r="AH4" s="13">
        <v>30690</v>
      </c>
      <c r="AI4" s="13">
        <v>25639</v>
      </c>
      <c r="AJ4" s="13">
        <v>21792</v>
      </c>
      <c r="AK4" s="13">
        <v>21809</v>
      </c>
      <c r="AL4" s="13">
        <v>19975</v>
      </c>
      <c r="AM4" s="6"/>
      <c r="AN4" s="6"/>
      <c r="AO4" s="6"/>
    </row>
    <row r="5" spans="1:43" x14ac:dyDescent="0.2">
      <c r="A5" t="s">
        <v>20</v>
      </c>
      <c r="C5" s="11">
        <v>22010</v>
      </c>
      <c r="D5" s="13">
        <v>24382</v>
      </c>
      <c r="E5" s="13">
        <v>25481</v>
      </c>
      <c r="F5" s="13">
        <v>32244</v>
      </c>
      <c r="G5" s="13">
        <v>25476</v>
      </c>
      <c r="H5" s="13">
        <v>21907</v>
      </c>
      <c r="I5" s="13">
        <v>20617</v>
      </c>
      <c r="J5" s="13">
        <v>20115</v>
      </c>
      <c r="K5" s="13">
        <v>19584</v>
      </c>
      <c r="L5" s="6"/>
      <c r="M5" s="6"/>
      <c r="N5" s="6"/>
      <c r="O5" s="6"/>
      <c r="P5" s="6"/>
      <c r="Q5" s="13">
        <v>10538</v>
      </c>
      <c r="R5" s="13">
        <v>14584</v>
      </c>
      <c r="S5" s="13">
        <v>25581</v>
      </c>
      <c r="T5" s="13">
        <v>30128</v>
      </c>
      <c r="U5" s="13">
        <v>34997</v>
      </c>
      <c r="V5" s="13">
        <v>43036</v>
      </c>
      <c r="W5" s="18">
        <v>53251</v>
      </c>
      <c r="X5" s="13">
        <v>48779</v>
      </c>
      <c r="Y5" s="13">
        <v>35754</v>
      </c>
      <c r="Z5" s="13">
        <v>33111</v>
      </c>
      <c r="AA5" s="18">
        <v>40161</v>
      </c>
      <c r="AB5" s="13">
        <v>36466</v>
      </c>
      <c r="AC5" s="18">
        <v>26133</v>
      </c>
      <c r="AD5" s="13">
        <v>26021</v>
      </c>
      <c r="AE5" s="13">
        <v>23794</v>
      </c>
      <c r="AF5" s="13">
        <v>25074</v>
      </c>
      <c r="AG5" s="13">
        <v>26220</v>
      </c>
      <c r="AH5" s="13">
        <v>40628</v>
      </c>
      <c r="AI5" s="13">
        <v>28967</v>
      </c>
      <c r="AJ5" s="13">
        <v>25437</v>
      </c>
      <c r="AK5" s="13">
        <v>23155</v>
      </c>
      <c r="AL5" s="13">
        <v>23361</v>
      </c>
      <c r="AM5" s="6"/>
      <c r="AN5" s="6"/>
      <c r="AO5" s="6"/>
    </row>
    <row r="6" spans="1:43" x14ac:dyDescent="0.2">
      <c r="A6" t="s">
        <v>8</v>
      </c>
      <c r="C6" s="11">
        <v>21789</v>
      </c>
      <c r="D6" s="13">
        <v>20039</v>
      </c>
      <c r="E6" s="13">
        <v>19741</v>
      </c>
      <c r="F6" s="13">
        <v>17752</v>
      </c>
      <c r="G6" s="13">
        <v>18905</v>
      </c>
      <c r="H6" s="13">
        <v>17059</v>
      </c>
      <c r="I6" s="13">
        <v>18225</v>
      </c>
      <c r="J6" s="13">
        <v>21661</v>
      </c>
      <c r="K6" s="6"/>
      <c r="L6" s="6"/>
      <c r="M6" s="6"/>
      <c r="N6" s="6"/>
      <c r="O6" s="6"/>
      <c r="P6" s="6"/>
      <c r="Q6" s="13">
        <v>12474</v>
      </c>
      <c r="R6" s="13">
        <v>26790</v>
      </c>
      <c r="S6" s="13">
        <v>28406</v>
      </c>
      <c r="T6" s="13">
        <v>18495</v>
      </c>
      <c r="U6" s="13">
        <v>14962</v>
      </c>
      <c r="V6" s="13">
        <v>11840</v>
      </c>
      <c r="W6" s="18">
        <v>17526</v>
      </c>
      <c r="X6" s="13">
        <v>14845</v>
      </c>
      <c r="Y6" s="13">
        <v>17721</v>
      </c>
      <c r="Z6" s="13">
        <v>20720</v>
      </c>
      <c r="AA6" s="18">
        <v>18153</v>
      </c>
      <c r="AB6" s="13">
        <v>20094</v>
      </c>
      <c r="AC6" s="18">
        <v>17290</v>
      </c>
      <c r="AD6" s="13">
        <v>19865</v>
      </c>
      <c r="AE6" s="13">
        <v>16648</v>
      </c>
      <c r="AF6" s="13">
        <v>18197</v>
      </c>
      <c r="AG6" s="13">
        <v>19946</v>
      </c>
      <c r="AH6" s="13">
        <v>19323</v>
      </c>
      <c r="AI6" s="13">
        <v>19968</v>
      </c>
      <c r="AJ6" s="13">
        <v>18330</v>
      </c>
      <c r="AK6" s="13">
        <v>18061</v>
      </c>
      <c r="AL6" s="13">
        <v>18075</v>
      </c>
      <c r="AM6" s="6"/>
      <c r="AN6" s="6"/>
      <c r="AO6" s="6"/>
    </row>
    <row r="7" spans="1:43" x14ac:dyDescent="0.2">
      <c r="A7" t="s">
        <v>1876</v>
      </c>
      <c r="C7" s="11">
        <v>20448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6"/>
      <c r="X7" s="6"/>
      <c r="Y7" s="6"/>
      <c r="Z7" s="6"/>
      <c r="AA7" s="16"/>
      <c r="AB7" s="6"/>
      <c r="AC7" s="1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3" x14ac:dyDescent="0.2">
      <c r="A8" t="s">
        <v>211</v>
      </c>
      <c r="C8" s="11">
        <v>19977</v>
      </c>
      <c r="D8" s="13">
        <v>23811</v>
      </c>
      <c r="E8" s="13">
        <v>20087</v>
      </c>
      <c r="F8" s="13">
        <v>18695</v>
      </c>
      <c r="G8" s="13">
        <v>21779</v>
      </c>
      <c r="H8" s="13">
        <v>19720</v>
      </c>
      <c r="I8" s="13">
        <v>18193</v>
      </c>
      <c r="J8" s="13">
        <v>20151</v>
      </c>
      <c r="K8" s="13">
        <v>19256</v>
      </c>
      <c r="L8" s="6"/>
      <c r="M8" s="6"/>
      <c r="N8" s="6"/>
      <c r="O8" s="6"/>
      <c r="P8" s="6"/>
      <c r="Q8" s="6"/>
      <c r="R8" s="13">
        <v>13879</v>
      </c>
      <c r="S8" s="6"/>
      <c r="T8" s="6"/>
      <c r="U8" s="13">
        <v>8800</v>
      </c>
      <c r="V8" s="13">
        <v>8130</v>
      </c>
      <c r="W8" s="18">
        <v>10676</v>
      </c>
      <c r="X8" s="13">
        <v>10473</v>
      </c>
      <c r="Y8" s="13">
        <v>10066</v>
      </c>
      <c r="Z8" s="13">
        <v>11712</v>
      </c>
      <c r="AA8" s="18">
        <v>12920</v>
      </c>
      <c r="AB8" s="13">
        <v>10635</v>
      </c>
      <c r="AC8" s="18">
        <v>11271</v>
      </c>
      <c r="AD8" s="13">
        <v>12986</v>
      </c>
      <c r="AE8" s="13">
        <v>11952</v>
      </c>
      <c r="AF8" s="13">
        <v>12426</v>
      </c>
      <c r="AG8" s="6"/>
      <c r="AH8" s="6"/>
      <c r="AI8" s="13">
        <v>16384</v>
      </c>
      <c r="AJ8" s="13">
        <v>11454</v>
      </c>
      <c r="AK8" s="13">
        <v>12265</v>
      </c>
      <c r="AL8" s="13">
        <v>8769</v>
      </c>
      <c r="AM8" s="6"/>
      <c r="AN8" s="6"/>
      <c r="AO8" s="6"/>
    </row>
    <row r="9" spans="1:43" x14ac:dyDescent="0.2">
      <c r="A9" t="s">
        <v>46</v>
      </c>
      <c r="C9" s="11">
        <v>18230</v>
      </c>
      <c r="D9" s="13">
        <v>21255</v>
      </c>
      <c r="E9" s="13">
        <v>20126</v>
      </c>
      <c r="F9" s="13">
        <v>21475</v>
      </c>
      <c r="G9" s="13">
        <v>21949</v>
      </c>
      <c r="H9" s="13">
        <v>20729</v>
      </c>
      <c r="I9" s="13">
        <v>20945</v>
      </c>
      <c r="J9" s="13">
        <v>21434</v>
      </c>
      <c r="K9" s="13">
        <v>22456</v>
      </c>
      <c r="L9" s="13">
        <v>24020</v>
      </c>
      <c r="M9" s="13">
        <v>19823</v>
      </c>
      <c r="N9" s="13">
        <v>18696</v>
      </c>
      <c r="O9" s="13">
        <v>16363</v>
      </c>
      <c r="P9" s="6"/>
      <c r="Q9" s="6"/>
      <c r="R9" s="6"/>
      <c r="S9" s="13">
        <v>17120</v>
      </c>
      <c r="T9" s="13">
        <v>17239</v>
      </c>
      <c r="U9" s="13">
        <v>17229</v>
      </c>
      <c r="V9" s="13">
        <v>18362</v>
      </c>
      <c r="W9" s="18">
        <v>20832</v>
      </c>
      <c r="X9" s="13">
        <v>15973</v>
      </c>
      <c r="Y9" s="13">
        <v>20558</v>
      </c>
      <c r="Z9" s="13">
        <v>32612</v>
      </c>
      <c r="AA9" s="18">
        <v>41479</v>
      </c>
      <c r="AB9" s="13">
        <v>15956</v>
      </c>
      <c r="AC9" s="18">
        <v>14012</v>
      </c>
      <c r="AD9" s="13">
        <v>15266</v>
      </c>
      <c r="AE9" s="13">
        <v>16329</v>
      </c>
      <c r="AF9" s="13">
        <v>20977</v>
      </c>
      <c r="AG9" s="13">
        <v>26774</v>
      </c>
      <c r="AH9" s="13">
        <v>28791</v>
      </c>
      <c r="AI9" s="13">
        <v>15456</v>
      </c>
      <c r="AJ9" s="13">
        <v>13898</v>
      </c>
      <c r="AK9" s="13">
        <v>13538</v>
      </c>
      <c r="AL9" s="13">
        <v>14579</v>
      </c>
      <c r="AM9" s="6"/>
      <c r="AN9" s="6"/>
      <c r="AO9" s="6"/>
    </row>
    <row r="10" spans="1:43" x14ac:dyDescent="0.2">
      <c r="A10" t="s">
        <v>21</v>
      </c>
      <c r="C10" s="11">
        <v>14820</v>
      </c>
      <c r="D10" s="13">
        <v>12556</v>
      </c>
      <c r="E10" s="13">
        <v>17343</v>
      </c>
      <c r="F10" s="13">
        <v>14163</v>
      </c>
      <c r="G10" s="13">
        <v>13381</v>
      </c>
      <c r="H10" s="6"/>
      <c r="I10" s="6"/>
      <c r="J10" s="6"/>
      <c r="K10" s="6"/>
      <c r="L10" s="6"/>
      <c r="M10" s="6"/>
      <c r="N10" s="6"/>
      <c r="O10" s="6"/>
      <c r="P10" s="13">
        <v>14855</v>
      </c>
      <c r="Q10" s="13">
        <v>13660</v>
      </c>
      <c r="R10" s="13">
        <v>22079</v>
      </c>
      <c r="S10" s="13">
        <v>17215</v>
      </c>
      <c r="T10" s="13">
        <v>13402</v>
      </c>
      <c r="U10" s="13">
        <v>10841</v>
      </c>
      <c r="V10" s="6"/>
      <c r="W10" s="18">
        <v>9654</v>
      </c>
      <c r="X10" s="6"/>
      <c r="Y10" s="13">
        <v>9337</v>
      </c>
      <c r="Z10" s="13">
        <v>10430</v>
      </c>
      <c r="AA10" s="18">
        <v>11881</v>
      </c>
      <c r="AB10" s="13">
        <v>12459</v>
      </c>
      <c r="AC10" s="18">
        <v>11144</v>
      </c>
      <c r="AD10" s="13">
        <v>11356</v>
      </c>
      <c r="AE10" s="13">
        <v>13111</v>
      </c>
      <c r="AF10" s="6"/>
      <c r="AG10" s="13">
        <v>15711</v>
      </c>
      <c r="AH10" s="13">
        <v>12184</v>
      </c>
      <c r="AI10" s="13">
        <v>17099</v>
      </c>
      <c r="AJ10" s="13">
        <v>13213</v>
      </c>
      <c r="AK10" s="13">
        <v>13302</v>
      </c>
      <c r="AL10" s="13">
        <v>12628</v>
      </c>
      <c r="AM10" s="6"/>
      <c r="AN10" s="6"/>
      <c r="AO10" s="6"/>
    </row>
    <row r="11" spans="1:43" x14ac:dyDescent="0.2">
      <c r="A11" t="s">
        <v>22</v>
      </c>
      <c r="C11" s="11">
        <v>12548</v>
      </c>
      <c r="D11" s="13">
        <v>12033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3">
        <v>11856</v>
      </c>
      <c r="S11" s="6"/>
      <c r="T11" s="13">
        <v>10724</v>
      </c>
      <c r="U11" s="6"/>
      <c r="V11" s="13">
        <v>8909</v>
      </c>
      <c r="W11" s="18">
        <v>12699</v>
      </c>
      <c r="X11" s="13">
        <v>11375</v>
      </c>
      <c r="Y11" s="13">
        <v>13091</v>
      </c>
      <c r="Z11" s="13">
        <v>13063</v>
      </c>
      <c r="AA11" s="18">
        <v>11105</v>
      </c>
      <c r="AB11" s="13">
        <v>12511</v>
      </c>
      <c r="AC11" s="18">
        <v>12361</v>
      </c>
      <c r="AD11" s="13">
        <v>11768</v>
      </c>
      <c r="AE11" s="13">
        <v>13300</v>
      </c>
      <c r="AF11" s="13">
        <v>13721</v>
      </c>
      <c r="AG11" s="6"/>
      <c r="AH11" s="6"/>
      <c r="AI11" s="13">
        <v>18044</v>
      </c>
      <c r="AJ11" s="13">
        <v>14314</v>
      </c>
      <c r="AK11" s="13">
        <v>14224</v>
      </c>
      <c r="AL11" s="13">
        <v>12361</v>
      </c>
      <c r="AM11" s="6"/>
      <c r="AN11" s="6"/>
      <c r="AO11" s="6"/>
    </row>
    <row r="12" spans="1:43" x14ac:dyDescent="0.2">
      <c r="A12" t="s">
        <v>1169</v>
      </c>
      <c r="D12" s="6"/>
      <c r="E12" s="13">
        <v>12558</v>
      </c>
      <c r="F12" s="13">
        <v>12478</v>
      </c>
      <c r="G12" s="6"/>
      <c r="H12" s="6"/>
      <c r="I12" s="13">
        <v>15242</v>
      </c>
      <c r="J12" s="13">
        <v>17173</v>
      </c>
      <c r="K12" s="13">
        <v>20182</v>
      </c>
      <c r="L12" s="13">
        <v>28474</v>
      </c>
      <c r="M12" s="13">
        <v>29789</v>
      </c>
      <c r="N12" s="13">
        <v>33796</v>
      </c>
      <c r="O12" s="13">
        <v>41190</v>
      </c>
      <c r="P12" s="13">
        <v>43267</v>
      </c>
      <c r="Q12" s="13">
        <v>26413</v>
      </c>
      <c r="R12" s="13">
        <v>40378</v>
      </c>
      <c r="S12" s="13">
        <v>28589</v>
      </c>
      <c r="T12" s="13">
        <v>16696</v>
      </c>
      <c r="U12" s="13">
        <v>11609</v>
      </c>
      <c r="V12" s="13">
        <v>9162</v>
      </c>
      <c r="W12" s="16"/>
      <c r="X12" s="6"/>
      <c r="Y12" s="6"/>
      <c r="Z12" s="6"/>
      <c r="AA12" s="16"/>
      <c r="AB12" s="6"/>
      <c r="AC12" s="1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3" x14ac:dyDescent="0.2">
      <c r="A13" t="s">
        <v>340</v>
      </c>
      <c r="D13" s="6"/>
      <c r="E13" s="6"/>
      <c r="F13" s="6"/>
      <c r="G13" s="13">
        <v>12714</v>
      </c>
      <c r="H13" s="13">
        <v>15198</v>
      </c>
      <c r="I13" s="13">
        <v>15690</v>
      </c>
      <c r="J13" s="13">
        <v>17782</v>
      </c>
      <c r="K13" s="13">
        <v>19285</v>
      </c>
      <c r="L13" s="13">
        <v>25851</v>
      </c>
      <c r="M13" s="13">
        <v>25274</v>
      </c>
      <c r="N13" s="13">
        <v>25313</v>
      </c>
      <c r="O13" s="13">
        <v>26621</v>
      </c>
      <c r="P13" s="13">
        <v>20532</v>
      </c>
      <c r="Q13" s="13">
        <v>12495</v>
      </c>
      <c r="R13" s="6"/>
      <c r="S13" s="6"/>
      <c r="T13" s="6"/>
      <c r="U13" s="6"/>
      <c r="V13" s="6"/>
      <c r="W13" s="16"/>
      <c r="X13" s="6"/>
      <c r="Y13" s="6"/>
      <c r="Z13" s="6"/>
      <c r="AA13" s="16"/>
      <c r="AB13" s="13">
        <v>9091</v>
      </c>
      <c r="AC13" s="1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3" x14ac:dyDescent="0.2">
      <c r="A14" t="s">
        <v>213</v>
      </c>
      <c r="D14" s="13">
        <v>13416</v>
      </c>
      <c r="E14" s="13">
        <v>15874</v>
      </c>
      <c r="F14" s="13">
        <v>13462</v>
      </c>
      <c r="G14" s="13">
        <v>13831</v>
      </c>
      <c r="H14" s="13">
        <v>14910</v>
      </c>
      <c r="I14" s="13">
        <v>15602</v>
      </c>
      <c r="J14" s="13">
        <v>16313</v>
      </c>
      <c r="K14" s="13">
        <v>19026</v>
      </c>
      <c r="L14" s="13">
        <v>23664</v>
      </c>
      <c r="M14" s="13">
        <v>22143</v>
      </c>
      <c r="N14" s="13">
        <v>25329</v>
      </c>
      <c r="O14" s="13">
        <v>28443</v>
      </c>
      <c r="P14" s="13">
        <v>30697</v>
      </c>
      <c r="Q14" s="13">
        <v>20475</v>
      </c>
      <c r="R14" s="13">
        <v>21044</v>
      </c>
      <c r="S14" s="13">
        <v>21789</v>
      </c>
      <c r="T14" s="13">
        <v>14150</v>
      </c>
      <c r="U14" s="13">
        <v>11891</v>
      </c>
      <c r="V14" s="13">
        <v>10916</v>
      </c>
      <c r="W14" s="18">
        <v>9847</v>
      </c>
      <c r="X14" s="6"/>
      <c r="Y14" s="13">
        <v>9034</v>
      </c>
      <c r="Z14" s="13">
        <v>10906</v>
      </c>
      <c r="AA14" s="18">
        <v>10355</v>
      </c>
      <c r="AB14" s="6"/>
      <c r="AC14" s="18">
        <v>8782</v>
      </c>
      <c r="AD14" s="13">
        <v>8748</v>
      </c>
      <c r="AE14" s="6"/>
      <c r="AF14" s="13">
        <v>14277</v>
      </c>
      <c r="AG14" s="13">
        <v>15084</v>
      </c>
      <c r="AH14" s="13">
        <v>12591</v>
      </c>
      <c r="AI14" s="13">
        <v>9395</v>
      </c>
      <c r="AJ14" s="13">
        <v>9010</v>
      </c>
      <c r="AK14" s="13">
        <v>8753</v>
      </c>
      <c r="AL14" s="13">
        <v>9167</v>
      </c>
      <c r="AM14" s="6"/>
      <c r="AN14" s="6"/>
      <c r="AO14" s="6"/>
    </row>
    <row r="15" spans="1:43" x14ac:dyDescent="0.2">
      <c r="A15" t="s">
        <v>389</v>
      </c>
      <c r="D15" s="6"/>
      <c r="E15" s="6"/>
      <c r="F15" s="6"/>
      <c r="G15" s="6"/>
      <c r="H15" s="6"/>
      <c r="I15" s="6"/>
      <c r="J15" s="6"/>
      <c r="K15" s="6"/>
      <c r="L15" s="13">
        <v>23771</v>
      </c>
      <c r="M15" s="13">
        <v>19705</v>
      </c>
      <c r="N15" s="13">
        <v>22237</v>
      </c>
      <c r="O15" s="13">
        <v>22806</v>
      </c>
      <c r="P15" s="13">
        <v>20450</v>
      </c>
      <c r="Q15" s="13">
        <v>11544</v>
      </c>
      <c r="R15" s="6"/>
      <c r="S15" s="13">
        <v>11184</v>
      </c>
      <c r="T15" s="6"/>
      <c r="U15" s="6"/>
      <c r="V15" s="6"/>
      <c r="W15" s="16"/>
      <c r="X15" s="6"/>
      <c r="Y15" s="6"/>
      <c r="Z15" s="6"/>
      <c r="AA15" s="16"/>
      <c r="AB15" s="6"/>
      <c r="AC15" s="16"/>
      <c r="AD15" s="6"/>
      <c r="AE15" s="6"/>
      <c r="AF15" s="6"/>
      <c r="AG15" s="6"/>
      <c r="AH15" s="6"/>
      <c r="AI15" s="6"/>
      <c r="AJ15" s="6"/>
      <c r="AK15" s="6"/>
      <c r="AL15" s="6"/>
    </row>
    <row r="16" spans="1:43" x14ac:dyDescent="0.2">
      <c r="A16" t="s">
        <v>1170</v>
      </c>
      <c r="D16" s="6"/>
      <c r="E16" s="6"/>
      <c r="F16" s="6"/>
      <c r="G16" s="6"/>
      <c r="H16" s="6"/>
      <c r="I16" s="6"/>
      <c r="J16" s="6"/>
      <c r="K16" s="13">
        <v>16208</v>
      </c>
      <c r="L16" s="13">
        <v>21324</v>
      </c>
      <c r="M16" s="13">
        <v>19337</v>
      </c>
      <c r="N16" s="13">
        <v>19828</v>
      </c>
      <c r="O16" s="13">
        <v>20062</v>
      </c>
      <c r="P16" s="13">
        <v>15990</v>
      </c>
      <c r="Q16" s="6"/>
      <c r="R16" s="6"/>
      <c r="S16" s="6"/>
      <c r="T16" s="6"/>
      <c r="U16" s="6"/>
      <c r="V16" s="6"/>
      <c r="W16" s="16"/>
      <c r="X16" s="6"/>
      <c r="Y16" s="6"/>
      <c r="Z16" s="6"/>
      <c r="AA16" s="16"/>
      <c r="AB16" s="6"/>
      <c r="AC16" s="1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104</v>
      </c>
      <c r="D17" s="6"/>
      <c r="E17" s="6"/>
      <c r="F17" s="6"/>
      <c r="G17" s="6"/>
      <c r="H17" s="6"/>
      <c r="I17" s="6"/>
      <c r="J17" s="6"/>
      <c r="K17" s="6"/>
      <c r="L17" s="6"/>
      <c r="M17" s="13">
        <v>17383</v>
      </c>
      <c r="N17" s="13">
        <v>16701</v>
      </c>
      <c r="O17" s="13">
        <v>17855</v>
      </c>
      <c r="P17" s="13">
        <v>15201</v>
      </c>
      <c r="Q17" s="6"/>
      <c r="R17" s="6"/>
      <c r="S17" s="6"/>
      <c r="T17" s="6"/>
      <c r="U17" s="6"/>
      <c r="V17" s="6"/>
      <c r="W17" s="16"/>
      <c r="X17" s="6"/>
      <c r="Y17" s="6"/>
      <c r="Z17" s="6"/>
      <c r="AA17" s="16"/>
      <c r="AB17" s="6"/>
      <c r="AC17" s="1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6"/>
      <c r="X18" s="6"/>
      <c r="Y18" s="6"/>
      <c r="Z18" s="6"/>
      <c r="AA18" s="16"/>
      <c r="AB18" s="6"/>
      <c r="AC18" s="16"/>
      <c r="AD18" s="6"/>
      <c r="AE18" s="13">
        <v>10843</v>
      </c>
      <c r="AF18" s="13">
        <v>18811</v>
      </c>
      <c r="AG18" s="13">
        <v>15118</v>
      </c>
      <c r="AH18" s="13">
        <v>16657</v>
      </c>
      <c r="AI18" s="6"/>
      <c r="AJ18" s="6"/>
      <c r="AK18" s="6"/>
      <c r="AL18" s="6"/>
    </row>
    <row r="19" spans="1:38" x14ac:dyDescent="0.2">
      <c r="A19" t="s">
        <v>1868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6"/>
      <c r="X19" s="6"/>
      <c r="Y19" s="6"/>
      <c r="Z19" s="6"/>
      <c r="AA19" s="16"/>
      <c r="AB19" s="6"/>
      <c r="AC19" s="16"/>
      <c r="AD19" s="6"/>
      <c r="AE19" s="6"/>
      <c r="AF19" s="6"/>
      <c r="AG19" s="6"/>
      <c r="AH19" s="13">
        <v>11616</v>
      </c>
      <c r="AI19" s="6"/>
      <c r="AJ19" s="6"/>
      <c r="AK19" s="6"/>
      <c r="AL19" s="6"/>
    </row>
    <row r="20" spans="1:38" x14ac:dyDescent="0.2">
      <c r="A20" t="s">
        <v>395</v>
      </c>
      <c r="D20" s="6"/>
      <c r="E20" s="6"/>
      <c r="F20" s="6"/>
      <c r="G20" s="6"/>
      <c r="H20" s="13">
        <v>15124</v>
      </c>
      <c r="I20" s="6"/>
      <c r="J20" s="6"/>
      <c r="K20" s="6"/>
      <c r="L20" s="13">
        <v>20236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16"/>
      <c r="X20" s="6"/>
      <c r="Y20" s="6"/>
      <c r="Z20" s="6"/>
      <c r="AA20" s="16"/>
      <c r="AB20" s="6"/>
      <c r="AC20" s="1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6"/>
      <c r="X21" s="13">
        <v>8994</v>
      </c>
      <c r="Y21" s="6"/>
      <c r="Z21" s="6"/>
      <c r="AA21" s="16"/>
      <c r="AB21" s="6"/>
      <c r="AC21" s="1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47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6"/>
      <c r="X22" s="13">
        <v>8903</v>
      </c>
      <c r="Y22" s="6"/>
      <c r="Z22" s="6"/>
      <c r="AA22" s="16"/>
      <c r="AB22" s="6"/>
      <c r="AC22" s="1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t="s">
        <v>1172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6"/>
      <c r="X23" s="6"/>
      <c r="Y23" s="6"/>
      <c r="Z23" s="6"/>
      <c r="AA23" s="16"/>
      <c r="AB23" s="6"/>
      <c r="AC23" s="16"/>
      <c r="AD23" s="6"/>
      <c r="AE23" s="6"/>
      <c r="AF23" s="6"/>
      <c r="AG23" s="13">
        <v>14665</v>
      </c>
      <c r="AH23" s="6"/>
      <c r="AI23" s="6"/>
      <c r="AJ23" s="6"/>
      <c r="AK23" s="6"/>
      <c r="AL23" s="6"/>
    </row>
    <row r="24" spans="1:38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6"/>
      <c r="X24" s="6"/>
      <c r="Y24" s="6"/>
      <c r="Z24" s="6"/>
      <c r="AA24" s="16"/>
      <c r="AB24" s="6"/>
      <c r="AC24" s="1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6"/>
      <c r="X25" s="6"/>
      <c r="Y25" s="6"/>
      <c r="Z25" s="6"/>
      <c r="AA25" s="16"/>
      <c r="AB25" s="6"/>
      <c r="AC25" s="1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6"/>
      <c r="X26" s="6"/>
      <c r="Y26" s="6"/>
      <c r="Z26" s="6"/>
      <c r="AA26" s="16"/>
      <c r="AB26" s="6"/>
      <c r="AC26" s="1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6"/>
      <c r="X27" s="6"/>
      <c r="Y27" s="6"/>
      <c r="Z27" s="6"/>
      <c r="AA27" s="16"/>
      <c r="AB27" s="6"/>
      <c r="AC27" s="1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6"/>
      <c r="X28" s="6"/>
      <c r="Y28" s="6"/>
      <c r="Z28" s="6"/>
      <c r="AA28" s="16"/>
      <c r="AB28" s="6"/>
      <c r="AC28" s="1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6"/>
      <c r="X29" s="6"/>
      <c r="Y29" s="6"/>
      <c r="Z29" s="6"/>
      <c r="AA29" s="16"/>
      <c r="AB29" s="6"/>
      <c r="AC29" s="1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6"/>
      <c r="X30" s="6"/>
      <c r="Y30" s="6"/>
      <c r="Z30" s="6"/>
      <c r="AA30" s="16"/>
      <c r="AB30" s="6"/>
      <c r="AC30" s="16"/>
      <c r="AD30" s="6"/>
      <c r="AE30" s="6"/>
      <c r="AF30" s="6"/>
      <c r="AG30" s="6"/>
      <c r="AH30" s="6"/>
      <c r="AI30" s="6"/>
      <c r="AJ30" s="6"/>
      <c r="AK30" s="6"/>
      <c r="AL30" s="6"/>
    </row>
  </sheetData>
  <phoneticPr fontId="1" type="noConversion"/>
  <conditionalFormatting sqref="A1:A1048576">
    <cfRule type="duplicateValues" dxfId="8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L40"/>
  <sheetViews>
    <sheetView zoomScale="55" zoomScaleNormal="55" workbookViewId="0">
      <pane xSplit="1" topLeftCell="B1" activePane="topRight" state="frozen"/>
      <selection pane="topRight" activeCell="M40" sqref="M40"/>
    </sheetView>
  </sheetViews>
  <sheetFormatPr defaultRowHeight="14.25" x14ac:dyDescent="0.2"/>
  <cols>
    <col min="2" max="14" width="9" customWidth="1"/>
  </cols>
  <sheetData>
    <row r="1" spans="1:90" x14ac:dyDescent="0.2">
      <c r="A1" s="5" t="s">
        <v>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 s="2">
        <v>2.2599999999999998</v>
      </c>
      <c r="AC1">
        <v>2.27</v>
      </c>
      <c r="AD1" s="2">
        <v>2.2799999999999998</v>
      </c>
      <c r="AE1" s="2">
        <v>3.01</v>
      </c>
      <c r="AF1" s="2">
        <v>3.02</v>
      </c>
      <c r="AG1" s="2">
        <v>3.03</v>
      </c>
      <c r="AH1" s="2">
        <v>3.04</v>
      </c>
      <c r="AI1" s="2">
        <v>3.05</v>
      </c>
      <c r="AJ1" s="2">
        <v>3.06</v>
      </c>
      <c r="AK1" s="2">
        <v>3.07</v>
      </c>
      <c r="AL1" s="2">
        <v>3.08</v>
      </c>
      <c r="AM1" s="2">
        <v>3.09</v>
      </c>
      <c r="AN1" s="2">
        <v>3.1</v>
      </c>
      <c r="AO1" s="2">
        <v>3.11</v>
      </c>
      <c r="AP1" s="2">
        <v>3.12</v>
      </c>
      <c r="AQ1" s="2">
        <v>3.13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 t="s">
        <v>13</v>
      </c>
      <c r="CL1" t="s">
        <v>12</v>
      </c>
    </row>
    <row r="2" spans="1:90" x14ac:dyDescent="0.2">
      <c r="A2" t="s">
        <v>20</v>
      </c>
      <c r="C2" s="11">
        <v>118769</v>
      </c>
      <c r="D2" s="13">
        <v>145088</v>
      </c>
      <c r="E2" s="13">
        <v>132959</v>
      </c>
      <c r="F2" s="13">
        <v>103228</v>
      </c>
      <c r="G2" s="13">
        <v>117031</v>
      </c>
      <c r="H2" s="13">
        <v>114546</v>
      </c>
      <c r="I2" s="13">
        <v>114773</v>
      </c>
      <c r="J2" s="13">
        <v>116823</v>
      </c>
      <c r="K2" s="13">
        <v>146986</v>
      </c>
      <c r="L2" s="13">
        <v>116921</v>
      </c>
      <c r="M2" s="13">
        <v>97466</v>
      </c>
      <c r="N2" s="13">
        <v>92067</v>
      </c>
      <c r="O2" s="13">
        <v>84169</v>
      </c>
      <c r="P2" s="13">
        <v>83984</v>
      </c>
      <c r="Q2" s="13">
        <v>72605</v>
      </c>
      <c r="R2" s="13">
        <v>69743</v>
      </c>
      <c r="S2" s="13">
        <v>95204</v>
      </c>
      <c r="T2" s="13">
        <v>87624</v>
      </c>
      <c r="U2" s="13">
        <v>72471</v>
      </c>
      <c r="V2" s="13">
        <v>64245</v>
      </c>
      <c r="W2" s="13">
        <v>64023</v>
      </c>
      <c r="X2" s="13">
        <v>74266</v>
      </c>
      <c r="Y2" s="13">
        <v>86691</v>
      </c>
      <c r="Z2" s="13">
        <v>101342</v>
      </c>
      <c r="AA2" s="13">
        <v>86090</v>
      </c>
      <c r="AB2" s="13">
        <v>99492</v>
      </c>
      <c r="AC2" s="13">
        <v>102813</v>
      </c>
      <c r="AD2" s="13">
        <v>105868</v>
      </c>
      <c r="AE2" s="13">
        <v>108982</v>
      </c>
      <c r="AF2" s="13">
        <v>141131</v>
      </c>
      <c r="AG2" s="13">
        <v>134756</v>
      </c>
      <c r="AH2" s="13">
        <v>116919</v>
      </c>
      <c r="AI2" s="13">
        <v>117480</v>
      </c>
      <c r="AJ2" s="13">
        <v>115882</v>
      </c>
      <c r="AK2" s="13">
        <v>114714</v>
      </c>
      <c r="AL2" s="13">
        <v>118476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90" x14ac:dyDescent="0.2">
      <c r="A3" t="s">
        <v>199</v>
      </c>
      <c r="C3" s="11">
        <v>47596</v>
      </c>
      <c r="D3" s="13">
        <v>49651</v>
      </c>
      <c r="E3" s="13">
        <v>50094</v>
      </c>
      <c r="F3" s="13">
        <v>50290</v>
      </c>
      <c r="G3" s="13">
        <v>46261</v>
      </c>
      <c r="H3" s="13">
        <v>42592</v>
      </c>
      <c r="I3" s="13">
        <v>41425</v>
      </c>
      <c r="J3" s="13">
        <v>39231</v>
      </c>
      <c r="K3" s="13">
        <v>39814</v>
      </c>
      <c r="L3" s="13">
        <v>35420</v>
      </c>
      <c r="M3" s="13">
        <v>31528</v>
      </c>
      <c r="N3" s="13">
        <v>28181</v>
      </c>
      <c r="O3" s="13">
        <v>26310</v>
      </c>
      <c r="P3" s="13">
        <v>26047</v>
      </c>
      <c r="Q3" s="13">
        <v>22945</v>
      </c>
      <c r="R3" s="13">
        <v>25061</v>
      </c>
      <c r="S3" s="13">
        <v>38962</v>
      </c>
      <c r="T3" s="13">
        <v>40345</v>
      </c>
      <c r="U3" s="13">
        <v>39623</v>
      </c>
      <c r="V3" s="13">
        <v>45617</v>
      </c>
      <c r="W3" s="13">
        <v>63757</v>
      </c>
      <c r="X3" s="13">
        <v>67412</v>
      </c>
      <c r="Y3" s="13">
        <v>59728</v>
      </c>
      <c r="Z3" s="13">
        <v>59766</v>
      </c>
      <c r="AA3" s="13">
        <v>64139</v>
      </c>
      <c r="AB3" s="13">
        <v>58134</v>
      </c>
      <c r="AC3" s="13">
        <v>49330</v>
      </c>
      <c r="AD3" s="13">
        <v>50220</v>
      </c>
      <c r="AE3" s="13">
        <v>49686</v>
      </c>
      <c r="AF3" s="13">
        <v>56668</v>
      </c>
      <c r="AG3" s="13">
        <v>65563</v>
      </c>
      <c r="AH3" s="13">
        <v>74224</v>
      </c>
      <c r="AI3" s="13">
        <v>55190</v>
      </c>
      <c r="AJ3" s="13">
        <v>54220</v>
      </c>
      <c r="AK3" s="13">
        <v>50786</v>
      </c>
      <c r="AL3" s="13">
        <v>52827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</row>
    <row r="4" spans="1:90" x14ac:dyDescent="0.2">
      <c r="A4" t="s">
        <v>8</v>
      </c>
      <c r="C4" s="11">
        <v>45333</v>
      </c>
      <c r="D4" s="13">
        <v>36992</v>
      </c>
      <c r="E4" s="13">
        <v>31343</v>
      </c>
      <c r="F4" s="13">
        <v>37342</v>
      </c>
      <c r="G4" s="13">
        <v>30276</v>
      </c>
      <c r="H4" s="13">
        <v>31566</v>
      </c>
      <c r="I4" s="13">
        <v>31925</v>
      </c>
      <c r="J4" s="13">
        <v>28942</v>
      </c>
      <c r="K4" s="13">
        <v>33457</v>
      </c>
      <c r="L4" s="13">
        <v>31546</v>
      </c>
      <c r="M4" s="13">
        <v>25735</v>
      </c>
      <c r="N4" s="13">
        <v>21528</v>
      </c>
      <c r="O4" s="13">
        <v>23362</v>
      </c>
      <c r="P4" s="13">
        <v>23270</v>
      </c>
      <c r="Q4" s="13">
        <v>13104</v>
      </c>
      <c r="R4" s="13">
        <v>16800</v>
      </c>
      <c r="S4" s="13">
        <v>16452</v>
      </c>
      <c r="T4" s="6"/>
      <c r="U4" s="13">
        <v>32400</v>
      </c>
      <c r="V4" s="13">
        <v>52580</v>
      </c>
      <c r="W4" s="6"/>
      <c r="X4" s="6"/>
      <c r="Y4" s="6"/>
      <c r="Z4" s="6"/>
      <c r="AA4" s="6"/>
      <c r="AB4" s="6"/>
      <c r="AC4" s="6"/>
      <c r="AD4" s="13">
        <v>28590</v>
      </c>
      <c r="AE4" s="13">
        <v>28796</v>
      </c>
      <c r="AF4" s="13">
        <v>31246</v>
      </c>
      <c r="AG4" s="6"/>
      <c r="AH4" s="13">
        <v>36032</v>
      </c>
      <c r="AI4" s="13">
        <v>38536</v>
      </c>
      <c r="AJ4" s="13">
        <v>31592</v>
      </c>
      <c r="AK4" s="13">
        <v>40965</v>
      </c>
      <c r="AL4" s="13">
        <v>36625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</row>
    <row r="5" spans="1:90" x14ac:dyDescent="0.2">
      <c r="A5" t="s">
        <v>9</v>
      </c>
      <c r="C5" s="11">
        <v>41538</v>
      </c>
      <c r="D5" s="13">
        <v>37224</v>
      </c>
      <c r="E5" s="13">
        <v>36926</v>
      </c>
      <c r="F5" s="13">
        <v>33484</v>
      </c>
      <c r="G5" s="13">
        <v>25201</v>
      </c>
      <c r="H5" s="13">
        <v>32824</v>
      </c>
      <c r="I5" s="13">
        <v>34029</v>
      </c>
      <c r="J5" s="13">
        <v>33003</v>
      </c>
      <c r="K5" s="13">
        <v>33637</v>
      </c>
      <c r="L5" s="13">
        <v>35151</v>
      </c>
      <c r="M5" s="13">
        <v>30698</v>
      </c>
      <c r="N5" s="13">
        <v>28421</v>
      </c>
      <c r="O5" s="13">
        <v>26658</v>
      </c>
      <c r="P5" s="13">
        <v>26014</v>
      </c>
      <c r="Q5" s="13">
        <v>24473</v>
      </c>
      <c r="R5" s="13">
        <v>18483</v>
      </c>
      <c r="S5" s="13">
        <v>27027</v>
      </c>
      <c r="T5" s="13">
        <v>59176</v>
      </c>
      <c r="U5" s="13">
        <v>80352</v>
      </c>
      <c r="V5" s="13">
        <v>74530</v>
      </c>
      <c r="W5" s="13">
        <v>73191</v>
      </c>
      <c r="X5" s="13">
        <v>88724</v>
      </c>
      <c r="Y5" s="13">
        <v>88947</v>
      </c>
      <c r="Z5" s="13">
        <v>84912</v>
      </c>
      <c r="AA5" s="13">
        <v>85146</v>
      </c>
      <c r="AB5" s="13">
        <v>92494</v>
      </c>
      <c r="AC5" s="13">
        <v>90898</v>
      </c>
      <c r="AD5" s="13">
        <v>89421</v>
      </c>
      <c r="AE5" s="13">
        <v>88645</v>
      </c>
      <c r="AF5" s="13">
        <v>98753</v>
      </c>
      <c r="AG5" s="13">
        <v>95614</v>
      </c>
      <c r="AH5" s="13">
        <v>91882</v>
      </c>
      <c r="AI5" s="13">
        <v>84712</v>
      </c>
      <c r="AJ5" s="13">
        <v>76486</v>
      </c>
      <c r="AK5" s="13">
        <v>91284</v>
      </c>
      <c r="AL5" s="13">
        <v>82256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</row>
    <row r="6" spans="1:90" x14ac:dyDescent="0.2">
      <c r="A6" t="s">
        <v>22</v>
      </c>
      <c r="C6" s="11">
        <v>30626</v>
      </c>
      <c r="D6" s="13">
        <v>29090</v>
      </c>
      <c r="E6" s="13">
        <v>24825</v>
      </c>
      <c r="F6" s="13">
        <v>27473</v>
      </c>
      <c r="G6" s="13">
        <v>25274</v>
      </c>
      <c r="H6" s="13">
        <v>24820</v>
      </c>
      <c r="I6" s="13">
        <v>27317</v>
      </c>
      <c r="J6" s="13">
        <v>26679</v>
      </c>
      <c r="K6" s="13">
        <v>30125</v>
      </c>
      <c r="L6" s="13">
        <v>25241</v>
      </c>
      <c r="M6" s="13">
        <v>20968</v>
      </c>
      <c r="N6" s="13">
        <v>16978</v>
      </c>
      <c r="O6" s="13">
        <v>16123</v>
      </c>
      <c r="P6" s="13">
        <v>12231</v>
      </c>
      <c r="Q6" s="13">
        <v>11356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3">
        <v>29698</v>
      </c>
      <c r="AE6" s="6"/>
      <c r="AF6" s="13">
        <v>26722</v>
      </c>
      <c r="AG6" s="6"/>
      <c r="AH6" s="6"/>
      <c r="AI6" s="13">
        <v>36724</v>
      </c>
      <c r="AJ6" s="13">
        <v>32218</v>
      </c>
      <c r="AK6" s="13">
        <v>35009</v>
      </c>
      <c r="AL6" s="13">
        <v>32513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</row>
    <row r="7" spans="1:90" x14ac:dyDescent="0.2">
      <c r="A7" t="s">
        <v>46</v>
      </c>
      <c r="C7" s="11">
        <v>20858</v>
      </c>
      <c r="D7" s="13">
        <v>23179</v>
      </c>
      <c r="E7" s="13">
        <v>21305</v>
      </c>
      <c r="F7" s="13">
        <v>21275</v>
      </c>
      <c r="G7" s="13">
        <v>20630</v>
      </c>
      <c r="H7" s="13">
        <v>19162</v>
      </c>
      <c r="I7" s="13">
        <v>18051</v>
      </c>
      <c r="J7" s="13">
        <v>16799</v>
      </c>
      <c r="K7" s="13">
        <v>18149</v>
      </c>
      <c r="L7" s="13">
        <v>14761</v>
      </c>
      <c r="M7" s="13">
        <v>13805</v>
      </c>
      <c r="N7" s="13">
        <v>13207</v>
      </c>
      <c r="O7" s="13">
        <v>13732</v>
      </c>
      <c r="P7" s="13">
        <v>13630</v>
      </c>
      <c r="Q7" s="13">
        <v>10577</v>
      </c>
      <c r="R7" s="13">
        <v>11336</v>
      </c>
      <c r="S7" s="13">
        <v>23157</v>
      </c>
      <c r="T7" s="13">
        <v>32904</v>
      </c>
      <c r="U7" s="13">
        <v>33306</v>
      </c>
      <c r="V7" s="13">
        <v>37180</v>
      </c>
      <c r="W7" s="6"/>
      <c r="X7" s="13">
        <v>58821</v>
      </c>
      <c r="Y7" s="6"/>
      <c r="Z7" s="6"/>
      <c r="AA7" s="13">
        <v>47446</v>
      </c>
      <c r="AB7" s="13">
        <v>38394</v>
      </c>
      <c r="AC7" s="6"/>
      <c r="AD7" s="13">
        <v>31044</v>
      </c>
      <c r="AE7" s="13">
        <v>27379</v>
      </c>
      <c r="AF7" s="13">
        <v>33519</v>
      </c>
      <c r="AG7" s="13">
        <v>38725</v>
      </c>
      <c r="AH7" s="13">
        <v>44897</v>
      </c>
      <c r="AI7" s="13">
        <v>33429</v>
      </c>
      <c r="AJ7" s="13">
        <v>31125</v>
      </c>
      <c r="AK7" s="13">
        <v>28115</v>
      </c>
      <c r="AL7" s="13">
        <v>27541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</row>
    <row r="8" spans="1:90" x14ac:dyDescent="0.2">
      <c r="A8" t="s">
        <v>21</v>
      </c>
      <c r="C8" s="11">
        <v>19355</v>
      </c>
      <c r="D8" s="13">
        <v>18337</v>
      </c>
      <c r="E8" s="13">
        <v>20098</v>
      </c>
      <c r="F8" s="6"/>
      <c r="G8" s="13">
        <v>18056</v>
      </c>
      <c r="H8" s="13">
        <v>14383</v>
      </c>
      <c r="I8" s="13">
        <v>15541</v>
      </c>
      <c r="J8" s="13">
        <v>17449</v>
      </c>
      <c r="K8" s="13">
        <v>18305</v>
      </c>
      <c r="L8" s="13">
        <v>18282</v>
      </c>
      <c r="M8" s="13">
        <v>17111</v>
      </c>
      <c r="N8" s="13">
        <v>15828</v>
      </c>
      <c r="O8" s="13">
        <v>11879</v>
      </c>
      <c r="P8" s="13">
        <v>12941</v>
      </c>
      <c r="Q8" s="13">
        <v>10085</v>
      </c>
      <c r="R8" s="13">
        <v>8694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3">
        <v>27461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</row>
    <row r="9" spans="1:90" x14ac:dyDescent="0.2">
      <c r="A9" t="s">
        <v>33</v>
      </c>
      <c r="C9" s="11">
        <v>17691</v>
      </c>
      <c r="D9" s="13">
        <v>17896</v>
      </c>
      <c r="E9" s="13">
        <v>17181</v>
      </c>
      <c r="F9" s="13">
        <v>16165</v>
      </c>
      <c r="G9" s="13">
        <v>16162</v>
      </c>
      <c r="H9" s="13">
        <v>15913</v>
      </c>
      <c r="I9" s="13">
        <v>15002</v>
      </c>
      <c r="J9" s="13">
        <v>14769</v>
      </c>
      <c r="K9" s="13">
        <v>15012</v>
      </c>
      <c r="L9" s="13">
        <v>13072</v>
      </c>
      <c r="M9" s="13">
        <v>11061</v>
      </c>
      <c r="N9" s="13">
        <v>9622</v>
      </c>
      <c r="O9" s="13">
        <v>9060</v>
      </c>
      <c r="P9" s="13">
        <v>8050</v>
      </c>
      <c r="Q9" s="13">
        <v>7005</v>
      </c>
      <c r="R9" s="13">
        <v>8671</v>
      </c>
      <c r="S9" s="13">
        <v>14201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90" x14ac:dyDescent="0.2">
      <c r="A10" t="s">
        <v>1861</v>
      </c>
      <c r="C10" s="11">
        <v>14992</v>
      </c>
      <c r="D10" s="13">
        <v>17001</v>
      </c>
      <c r="E10" s="13">
        <v>16828</v>
      </c>
      <c r="F10" s="13">
        <v>21448</v>
      </c>
      <c r="G10" s="13">
        <v>16200</v>
      </c>
      <c r="H10" s="13">
        <v>14208</v>
      </c>
      <c r="I10" s="13">
        <v>14030</v>
      </c>
      <c r="J10" s="13">
        <v>14339</v>
      </c>
      <c r="K10" s="13">
        <v>13138</v>
      </c>
      <c r="L10" s="13">
        <v>11454</v>
      </c>
      <c r="M10" s="13">
        <v>10531</v>
      </c>
      <c r="N10" s="13">
        <v>8623</v>
      </c>
      <c r="O10" s="6"/>
      <c r="P10" s="6"/>
      <c r="Q10" s="13">
        <v>7749</v>
      </c>
      <c r="R10" s="13">
        <v>8633</v>
      </c>
      <c r="S10" s="13">
        <v>15859</v>
      </c>
      <c r="T10" s="13">
        <v>21050</v>
      </c>
      <c r="U10" s="13">
        <v>26008</v>
      </c>
      <c r="V10" s="13">
        <v>35830</v>
      </c>
      <c r="W10" s="13">
        <v>58405</v>
      </c>
      <c r="X10" s="6"/>
      <c r="Y10" s="6"/>
      <c r="Z10" s="6"/>
      <c r="AA10" s="6"/>
      <c r="AB10" s="6"/>
      <c r="AC10" s="6"/>
      <c r="AD10" s="6"/>
      <c r="AE10" s="6"/>
      <c r="AF10" s="6"/>
      <c r="AG10" s="13">
        <v>39371</v>
      </c>
      <c r="AH10" s="13">
        <v>37972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90" x14ac:dyDescent="0.2">
      <c r="A11" t="s">
        <v>200</v>
      </c>
      <c r="C11" s="11">
        <v>12148</v>
      </c>
      <c r="D11" s="13">
        <v>13756</v>
      </c>
      <c r="E11" s="6"/>
      <c r="F11" s="13">
        <v>16116</v>
      </c>
      <c r="G11" s="13">
        <v>13534</v>
      </c>
      <c r="H11" s="13">
        <v>11685</v>
      </c>
      <c r="I11" s="13">
        <v>11759</v>
      </c>
      <c r="J11" s="6"/>
      <c r="K11" s="6"/>
      <c r="L11" s="6"/>
      <c r="M11" s="6"/>
      <c r="N11" s="6"/>
      <c r="O11" s="6"/>
      <c r="P11" s="6"/>
      <c r="Q11" s="6"/>
      <c r="R11" s="6"/>
      <c r="S11" s="13">
        <v>12512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</row>
    <row r="12" spans="1:90" x14ac:dyDescent="0.2">
      <c r="A12" t="s">
        <v>340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>
        <v>27032</v>
      </c>
      <c r="U12" s="13">
        <v>37523</v>
      </c>
      <c r="V12" s="13">
        <v>45825</v>
      </c>
      <c r="W12" s="13">
        <v>64158</v>
      </c>
      <c r="X12" s="13">
        <v>72942</v>
      </c>
      <c r="Y12" s="13">
        <v>70010</v>
      </c>
      <c r="Z12" s="13">
        <v>74884</v>
      </c>
      <c r="AA12" s="13">
        <v>61250</v>
      </c>
      <c r="AB12" s="13">
        <v>46747</v>
      </c>
      <c r="AC12" s="13">
        <v>42604</v>
      </c>
      <c r="AD12" s="13">
        <v>40577</v>
      </c>
      <c r="AE12" s="13">
        <v>30159</v>
      </c>
      <c r="AF12" s="13">
        <v>25367</v>
      </c>
      <c r="AG12" s="13">
        <v>51235</v>
      </c>
      <c r="AH12" s="13">
        <v>41733</v>
      </c>
      <c r="AI12" s="6"/>
      <c r="AJ12" s="13">
        <v>29297</v>
      </c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</row>
    <row r="13" spans="1:90" x14ac:dyDescent="0.2">
      <c r="A13" t="s">
        <v>395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3">
        <v>34579</v>
      </c>
      <c r="W13" s="13">
        <v>71778</v>
      </c>
      <c r="X13" s="13">
        <v>95794</v>
      </c>
      <c r="Y13" s="13">
        <v>60612</v>
      </c>
      <c r="Z13" s="13">
        <v>57694</v>
      </c>
      <c r="AA13" s="13">
        <v>55814</v>
      </c>
      <c r="AB13" s="13">
        <v>39111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</row>
    <row r="14" spans="1:90" x14ac:dyDescent="0.2">
      <c r="A14" t="s">
        <v>1169</v>
      </c>
      <c r="D14" s="6"/>
      <c r="E14" s="6"/>
      <c r="F14" s="13">
        <v>17871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3">
        <v>6873</v>
      </c>
      <c r="S14" s="13">
        <v>16964</v>
      </c>
      <c r="T14" s="13">
        <v>35061</v>
      </c>
      <c r="U14" s="13">
        <v>54514</v>
      </c>
      <c r="V14" s="13">
        <v>70938</v>
      </c>
      <c r="W14" s="13">
        <v>101845</v>
      </c>
      <c r="X14" s="13">
        <v>87408</v>
      </c>
      <c r="Y14" s="13">
        <v>87406</v>
      </c>
      <c r="Z14" s="13">
        <v>73397</v>
      </c>
      <c r="AA14" s="13">
        <v>55113</v>
      </c>
      <c r="AB14" s="13">
        <v>35510</v>
      </c>
      <c r="AC14" s="13">
        <v>31972</v>
      </c>
      <c r="AD14" s="6"/>
      <c r="AE14" s="6"/>
      <c r="AF14" s="13">
        <v>26332</v>
      </c>
      <c r="AG14" s="13">
        <v>37445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90" x14ac:dyDescent="0.2">
      <c r="A15" t="s">
        <v>1170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>
        <v>17595</v>
      </c>
      <c r="U15" s="6"/>
      <c r="V15" s="6"/>
      <c r="W15" s="13">
        <v>66050</v>
      </c>
      <c r="X15" s="13">
        <v>77974</v>
      </c>
      <c r="Y15" s="13">
        <v>51323</v>
      </c>
      <c r="Z15" s="13">
        <v>54703</v>
      </c>
      <c r="AA15" s="13">
        <v>50241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90" x14ac:dyDescent="0.2">
      <c r="A16" t="s">
        <v>389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>
        <v>18632</v>
      </c>
      <c r="U16" s="13">
        <v>28854</v>
      </c>
      <c r="V16" s="13">
        <v>39083</v>
      </c>
      <c r="W16" s="13">
        <v>80273</v>
      </c>
      <c r="X16" s="13">
        <v>84282</v>
      </c>
      <c r="Y16" s="13">
        <v>59911</v>
      </c>
      <c r="Z16" s="13">
        <v>55380</v>
      </c>
      <c r="AA16" s="13">
        <v>49453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t="s">
        <v>27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3">
        <v>71458</v>
      </c>
      <c r="Y17" s="6"/>
      <c r="Z17" s="13">
        <v>58312</v>
      </c>
      <c r="AA17" s="13">
        <v>48695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581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13">
        <v>42038</v>
      </c>
      <c r="AC18" s="13">
        <v>42916</v>
      </c>
      <c r="AD18" s="13">
        <v>37983</v>
      </c>
      <c r="AE18" s="13">
        <v>30803</v>
      </c>
      <c r="AF18" s="6"/>
      <c r="AG18" s="13">
        <v>43955</v>
      </c>
      <c r="AH18" s="13">
        <v>33415</v>
      </c>
      <c r="AI18" s="13">
        <v>35397</v>
      </c>
      <c r="AJ18" s="13">
        <v>35902</v>
      </c>
      <c r="AK18" s="13">
        <v>28065</v>
      </c>
      <c r="AL18" s="13">
        <v>22710</v>
      </c>
    </row>
    <row r="19" spans="1:38" x14ac:dyDescent="0.2">
      <c r="A19" t="s">
        <v>211</v>
      </c>
      <c r="D19" s="6"/>
      <c r="E19" s="13">
        <v>15176</v>
      </c>
      <c r="F19" s="6"/>
      <c r="G19" s="6"/>
      <c r="H19" s="6"/>
      <c r="I19" s="6"/>
      <c r="J19" s="6"/>
      <c r="K19" s="13">
        <v>14303</v>
      </c>
      <c r="L19" s="13">
        <v>14020</v>
      </c>
      <c r="M19" s="6"/>
      <c r="N19" s="13">
        <v>13452</v>
      </c>
      <c r="O19" s="13">
        <v>11235</v>
      </c>
      <c r="P19" s="13">
        <v>7643</v>
      </c>
      <c r="Q19" s="13">
        <v>6181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3">
        <v>33477</v>
      </c>
      <c r="AD19" s="6"/>
      <c r="AE19" s="13">
        <v>34766</v>
      </c>
      <c r="AF19" s="13">
        <v>38592</v>
      </c>
      <c r="AG19" s="13">
        <v>39311</v>
      </c>
      <c r="AH19" s="6"/>
      <c r="AI19" s="13">
        <v>35197</v>
      </c>
      <c r="AJ19" s="13">
        <v>35401</v>
      </c>
      <c r="AK19" s="13">
        <v>33688</v>
      </c>
      <c r="AL19" s="13">
        <v>28031</v>
      </c>
    </row>
    <row r="20" spans="1:38" x14ac:dyDescent="0.2">
      <c r="A20" t="s">
        <v>1172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3">
        <v>7482</v>
      </c>
      <c r="Q20" s="6"/>
      <c r="R20" s="6"/>
      <c r="S20" s="6"/>
      <c r="T20" s="6"/>
      <c r="U20" s="13">
        <v>28831</v>
      </c>
      <c r="V20" s="6"/>
      <c r="W20" s="6"/>
      <c r="X20" s="6"/>
      <c r="Y20" s="13">
        <v>49358</v>
      </c>
      <c r="Z20" s="13">
        <v>51710</v>
      </c>
      <c r="AA20" s="6"/>
      <c r="AB20" s="13">
        <v>47288</v>
      </c>
      <c r="AC20" s="13">
        <v>41069</v>
      </c>
      <c r="AD20" s="13">
        <v>43701</v>
      </c>
      <c r="AE20" s="13">
        <v>38450</v>
      </c>
      <c r="AF20" s="13">
        <v>40487</v>
      </c>
      <c r="AG20" s="6"/>
      <c r="AH20" s="13">
        <v>32107</v>
      </c>
      <c r="AI20" s="13">
        <v>34248</v>
      </c>
      <c r="AJ20" s="13">
        <v>37533</v>
      </c>
      <c r="AK20" s="13">
        <v>34211</v>
      </c>
      <c r="AL20" s="13">
        <v>29113</v>
      </c>
    </row>
    <row r="21" spans="1:38" x14ac:dyDescent="0.2">
      <c r="A21" t="s">
        <v>577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13">
        <v>39323</v>
      </c>
      <c r="AC21" s="13">
        <v>38034</v>
      </c>
      <c r="AD21" s="13">
        <v>34932</v>
      </c>
      <c r="AE21" s="13">
        <v>25530</v>
      </c>
      <c r="AF21" s="6"/>
      <c r="AG21" s="13">
        <v>39778</v>
      </c>
      <c r="AH21" s="13">
        <v>32029</v>
      </c>
      <c r="AI21" s="13">
        <v>30596</v>
      </c>
      <c r="AJ21" s="6"/>
      <c r="AK21" s="6"/>
      <c r="AL21" s="6"/>
    </row>
    <row r="22" spans="1:38" x14ac:dyDescent="0.2">
      <c r="A22" t="s">
        <v>1868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3">
        <v>22590</v>
      </c>
    </row>
    <row r="23" spans="1:38" x14ac:dyDescent="0.2">
      <c r="A23" t="s">
        <v>104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3">
        <v>49197</v>
      </c>
      <c r="Z23" s="6"/>
      <c r="AA23" s="6"/>
      <c r="AB23" s="6"/>
      <c r="AC23" s="13">
        <v>32697</v>
      </c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t="s">
        <v>1867</v>
      </c>
      <c r="D24" s="6"/>
      <c r="E24" s="6"/>
      <c r="F24" s="6"/>
      <c r="G24" s="6"/>
      <c r="H24" s="6"/>
      <c r="I24" s="6"/>
      <c r="J24" s="13">
        <v>11924</v>
      </c>
      <c r="K24" s="6"/>
      <c r="L24" s="6"/>
      <c r="M24" s="13">
        <v>10895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t="s">
        <v>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3">
        <v>8022</v>
      </c>
      <c r="P25" s="6"/>
      <c r="Q25" s="6"/>
      <c r="R25" s="13">
        <v>6574</v>
      </c>
      <c r="S25" s="13">
        <v>16266</v>
      </c>
      <c r="T25" s="13">
        <v>24837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t="s">
        <v>213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v>58354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4:38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4:38" x14ac:dyDescent="0.2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4:38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4:38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4:38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4:38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4:38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4:38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</sheetData>
  <phoneticPr fontId="1" type="noConversion"/>
  <conditionalFormatting sqref="A1:A1048576">
    <cfRule type="duplicateValues" dxfId="8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J28"/>
  <sheetViews>
    <sheetView zoomScale="55" zoomScaleNormal="55" workbookViewId="0">
      <pane xSplit="1" topLeftCell="K1" activePane="topRight" state="frozen"/>
      <selection pane="topRight" activeCell="L32" sqref="L32"/>
    </sheetView>
  </sheetViews>
  <sheetFormatPr defaultRowHeight="14.25" x14ac:dyDescent="0.2"/>
  <cols>
    <col min="2" max="14" width="9" customWidth="1"/>
  </cols>
  <sheetData>
    <row r="1" spans="1:62" x14ac:dyDescent="0.2">
      <c r="A1" s="5" t="s">
        <v>0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>
        <v>2.16</v>
      </c>
      <c r="S1">
        <v>2.17</v>
      </c>
      <c r="T1" s="2">
        <v>2.1800000000000002</v>
      </c>
      <c r="U1">
        <v>2.19</v>
      </c>
      <c r="V1" s="2">
        <v>2.2000000000000002</v>
      </c>
      <c r="W1" s="2">
        <v>2.21</v>
      </c>
      <c r="X1">
        <v>2.2200000000000002</v>
      </c>
      <c r="Y1">
        <v>2.23</v>
      </c>
      <c r="Z1" s="2">
        <v>2.2400000000000002</v>
      </c>
      <c r="AA1">
        <v>2.25</v>
      </c>
      <c r="AB1">
        <v>2.2599999999999998</v>
      </c>
      <c r="AC1">
        <v>2.27</v>
      </c>
      <c r="AD1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>
        <v>3.1</v>
      </c>
      <c r="AO1">
        <v>3.11</v>
      </c>
      <c r="AP1">
        <v>3.12</v>
      </c>
      <c r="BH1" s="2"/>
      <c r="BI1" s="2" t="s">
        <v>13</v>
      </c>
      <c r="BJ1" t="s">
        <v>12</v>
      </c>
    </row>
    <row r="2" spans="1:62" x14ac:dyDescent="0.2">
      <c r="A2" t="s">
        <v>20</v>
      </c>
      <c r="C2" s="11">
        <v>111184</v>
      </c>
      <c r="D2" s="13">
        <v>121368</v>
      </c>
      <c r="E2" s="13">
        <v>119721</v>
      </c>
      <c r="F2" s="13">
        <v>131385</v>
      </c>
      <c r="G2" s="13">
        <v>119970</v>
      </c>
      <c r="H2" s="13">
        <v>102806</v>
      </c>
      <c r="I2" s="13">
        <v>102423</v>
      </c>
      <c r="J2" s="13">
        <v>100154</v>
      </c>
      <c r="K2" s="13">
        <v>100947</v>
      </c>
      <c r="L2" s="13">
        <v>86991</v>
      </c>
      <c r="M2" s="13">
        <v>83374</v>
      </c>
      <c r="N2" s="13">
        <v>70297</v>
      </c>
      <c r="O2" s="13">
        <v>61542</v>
      </c>
      <c r="P2" s="13">
        <v>52833</v>
      </c>
      <c r="Q2" s="13">
        <v>61827</v>
      </c>
      <c r="R2" s="13">
        <v>63389</v>
      </c>
      <c r="S2" s="13">
        <v>90171</v>
      </c>
      <c r="T2" s="13">
        <v>84564</v>
      </c>
      <c r="U2" s="13">
        <v>85787</v>
      </c>
      <c r="V2" s="13">
        <v>98973</v>
      </c>
      <c r="W2" s="13">
        <v>118481</v>
      </c>
      <c r="X2" s="13">
        <v>111791</v>
      </c>
      <c r="Y2" s="13">
        <v>103883</v>
      </c>
      <c r="Z2" s="13">
        <v>103370</v>
      </c>
      <c r="AA2" s="13">
        <v>116757</v>
      </c>
      <c r="AB2" s="13">
        <v>122673</v>
      </c>
      <c r="AC2" s="13">
        <v>104974</v>
      </c>
      <c r="AD2" s="13">
        <v>105555</v>
      </c>
      <c r="AE2" s="13">
        <v>108468</v>
      </c>
      <c r="AF2" s="13">
        <v>119554</v>
      </c>
      <c r="AG2" s="13">
        <v>117575</v>
      </c>
      <c r="AH2" s="13">
        <v>147144</v>
      </c>
      <c r="AI2" s="13">
        <v>124232</v>
      </c>
      <c r="AJ2" s="13">
        <v>112319</v>
      </c>
      <c r="AK2" s="13">
        <v>111834</v>
      </c>
      <c r="AL2" s="13">
        <v>112207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2" x14ac:dyDescent="0.2">
      <c r="A3" t="s">
        <v>9</v>
      </c>
      <c r="C3" s="11">
        <v>82188</v>
      </c>
      <c r="D3" s="13">
        <v>77234</v>
      </c>
      <c r="E3" s="13">
        <v>80044</v>
      </c>
      <c r="F3" s="13">
        <v>83673</v>
      </c>
      <c r="G3" s="13">
        <v>75643</v>
      </c>
      <c r="H3" s="13">
        <v>77305</v>
      </c>
      <c r="I3" s="13">
        <v>82071</v>
      </c>
      <c r="J3" s="13">
        <v>80389</v>
      </c>
      <c r="K3" s="13">
        <v>85401</v>
      </c>
      <c r="L3" s="13">
        <v>84104</v>
      </c>
      <c r="M3" s="13">
        <v>87435</v>
      </c>
      <c r="N3" s="13">
        <v>76590</v>
      </c>
      <c r="O3" s="13">
        <v>72906</v>
      </c>
      <c r="P3" s="13">
        <v>58286</v>
      </c>
      <c r="Q3" s="13">
        <v>50706</v>
      </c>
      <c r="R3" s="13">
        <v>48995</v>
      </c>
      <c r="S3" s="13">
        <v>48109</v>
      </c>
      <c r="T3" s="13">
        <v>35138</v>
      </c>
      <c r="U3" s="13">
        <v>38040</v>
      </c>
      <c r="V3" s="13">
        <v>33707</v>
      </c>
      <c r="W3" s="13">
        <v>32896</v>
      </c>
      <c r="X3" s="13">
        <v>38366</v>
      </c>
      <c r="Y3" s="13">
        <v>45633</v>
      </c>
      <c r="Z3" s="13">
        <v>55059</v>
      </c>
      <c r="AA3" s="13">
        <v>47921</v>
      </c>
      <c r="AB3" s="13">
        <v>43381</v>
      </c>
      <c r="AC3" s="13">
        <v>43758</v>
      </c>
      <c r="AD3" s="13">
        <v>50190</v>
      </c>
      <c r="AE3" s="13">
        <v>53227</v>
      </c>
      <c r="AF3" s="13">
        <v>50545</v>
      </c>
      <c r="AG3" s="13">
        <v>66455</v>
      </c>
      <c r="AH3" s="13">
        <v>45619</v>
      </c>
      <c r="AI3" s="13">
        <v>41815</v>
      </c>
      <c r="AJ3" s="13">
        <v>41792</v>
      </c>
      <c r="AK3" s="13">
        <v>43140</v>
      </c>
      <c r="AL3" s="13">
        <v>40824</v>
      </c>
    </row>
    <row r="4" spans="1:62" x14ac:dyDescent="0.2">
      <c r="A4" t="s">
        <v>199</v>
      </c>
      <c r="C4" s="11">
        <v>52002</v>
      </c>
      <c r="D4" s="13">
        <v>58440</v>
      </c>
      <c r="E4" s="13">
        <v>59477</v>
      </c>
      <c r="F4" s="13">
        <v>50552</v>
      </c>
      <c r="G4" s="13">
        <v>53496</v>
      </c>
      <c r="H4" s="13">
        <v>52325</v>
      </c>
      <c r="I4" s="13">
        <v>51643</v>
      </c>
      <c r="J4" s="13">
        <v>51573</v>
      </c>
      <c r="K4" s="13">
        <v>61056</v>
      </c>
      <c r="L4" s="13">
        <v>62016</v>
      </c>
      <c r="M4" s="13">
        <v>48093</v>
      </c>
      <c r="N4" s="13">
        <v>47314</v>
      </c>
      <c r="O4" s="13">
        <v>43852</v>
      </c>
      <c r="P4" s="13">
        <v>40716</v>
      </c>
      <c r="Q4" s="13">
        <v>28908</v>
      </c>
      <c r="R4" s="13">
        <v>28191</v>
      </c>
      <c r="S4" s="13">
        <v>39555</v>
      </c>
      <c r="T4" s="13">
        <v>34608</v>
      </c>
      <c r="U4" s="13">
        <v>30421</v>
      </c>
      <c r="V4" s="13">
        <v>32085</v>
      </c>
      <c r="W4" s="13">
        <v>33829</v>
      </c>
      <c r="X4" s="13">
        <v>33982</v>
      </c>
      <c r="Y4" s="13">
        <v>37175</v>
      </c>
      <c r="Z4" s="13">
        <v>41562</v>
      </c>
      <c r="AA4" s="13">
        <v>43174</v>
      </c>
      <c r="AB4" s="13">
        <v>41484</v>
      </c>
      <c r="AC4" s="13">
        <v>42185</v>
      </c>
      <c r="AD4" s="13">
        <v>44211</v>
      </c>
      <c r="AE4" s="13">
        <v>46142</v>
      </c>
      <c r="AF4" s="13">
        <v>56163</v>
      </c>
      <c r="AG4" s="13">
        <v>62031</v>
      </c>
      <c r="AH4" s="13">
        <v>62525</v>
      </c>
      <c r="AI4" s="13">
        <v>47917</v>
      </c>
      <c r="AJ4" s="13">
        <v>48310</v>
      </c>
      <c r="AK4" s="13">
        <v>48216</v>
      </c>
      <c r="AL4" s="13">
        <v>49983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2" x14ac:dyDescent="0.2">
      <c r="A5" t="s">
        <v>581</v>
      </c>
      <c r="C5" s="11">
        <v>35776</v>
      </c>
      <c r="D5" s="13">
        <v>33957</v>
      </c>
      <c r="E5" s="13">
        <v>33623</v>
      </c>
      <c r="F5" s="13">
        <v>33837</v>
      </c>
      <c r="G5" s="13">
        <v>39173</v>
      </c>
      <c r="H5" s="13">
        <v>39917</v>
      </c>
      <c r="I5" s="13">
        <v>42601</v>
      </c>
      <c r="J5" s="13">
        <v>47546</v>
      </c>
      <c r="K5" s="13">
        <v>48987</v>
      </c>
      <c r="L5" s="13">
        <v>58031</v>
      </c>
      <c r="M5" s="13">
        <v>52277</v>
      </c>
      <c r="N5" s="13">
        <v>42333</v>
      </c>
      <c r="O5" s="13">
        <v>40357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3">
        <v>20847</v>
      </c>
      <c r="AF5" s="6"/>
      <c r="AG5" s="13">
        <v>21938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2" x14ac:dyDescent="0.2">
      <c r="A6" t="s">
        <v>8</v>
      </c>
      <c r="C6" s="11">
        <v>34887</v>
      </c>
      <c r="D6" s="13">
        <v>38740</v>
      </c>
      <c r="E6" s="13">
        <v>37059</v>
      </c>
      <c r="F6" s="13">
        <v>39212</v>
      </c>
      <c r="G6" s="13">
        <v>34961</v>
      </c>
      <c r="H6" s="13">
        <v>33794</v>
      </c>
      <c r="I6" s="13">
        <v>32806</v>
      </c>
      <c r="J6" s="13">
        <v>33034</v>
      </c>
      <c r="K6" s="13">
        <v>37127</v>
      </c>
      <c r="L6" s="6"/>
      <c r="M6" s="6"/>
      <c r="N6" s="6"/>
      <c r="O6" s="6"/>
      <c r="P6" s="6"/>
      <c r="Q6" s="13">
        <v>21616</v>
      </c>
      <c r="R6" s="13">
        <v>52030</v>
      </c>
      <c r="S6" s="13">
        <v>49416</v>
      </c>
      <c r="T6" s="13">
        <v>30299</v>
      </c>
      <c r="U6" s="13">
        <v>23922</v>
      </c>
      <c r="V6" s="13">
        <v>25130</v>
      </c>
      <c r="W6" s="13">
        <v>25102</v>
      </c>
      <c r="X6" s="13">
        <v>24745</v>
      </c>
      <c r="Y6" s="13">
        <v>25438</v>
      </c>
      <c r="Z6" s="13">
        <v>27272</v>
      </c>
      <c r="AA6" s="13">
        <v>30124</v>
      </c>
      <c r="AB6" s="13">
        <v>28764</v>
      </c>
      <c r="AC6" s="13">
        <v>27899</v>
      </c>
      <c r="AD6" s="13">
        <v>29204</v>
      </c>
      <c r="AE6" s="13">
        <v>29258</v>
      </c>
      <c r="AF6" s="13">
        <v>29980</v>
      </c>
      <c r="AG6" s="13">
        <v>33749</v>
      </c>
      <c r="AH6" s="13">
        <v>32678</v>
      </c>
      <c r="AI6" s="13">
        <v>31058</v>
      </c>
      <c r="AJ6" s="13">
        <v>30415</v>
      </c>
      <c r="AK6" s="13">
        <v>31455</v>
      </c>
      <c r="AL6" s="13">
        <v>34838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2" x14ac:dyDescent="0.2">
      <c r="A7" t="s">
        <v>46</v>
      </c>
      <c r="C7" s="11">
        <v>30878</v>
      </c>
      <c r="D7" s="13">
        <v>35908</v>
      </c>
      <c r="E7" s="13">
        <v>32155</v>
      </c>
      <c r="F7" s="13">
        <v>35182</v>
      </c>
      <c r="G7" s="13">
        <v>35268</v>
      </c>
      <c r="H7" s="13">
        <v>36088</v>
      </c>
      <c r="I7" s="13">
        <v>37853</v>
      </c>
      <c r="J7" s="13">
        <v>39596</v>
      </c>
      <c r="K7" s="13">
        <v>42419</v>
      </c>
      <c r="L7" s="13">
        <v>51971</v>
      </c>
      <c r="M7" s="6"/>
      <c r="N7" s="6"/>
      <c r="O7" s="6"/>
      <c r="P7" s="6"/>
      <c r="Q7" s="6"/>
      <c r="R7" s="13">
        <v>17162</v>
      </c>
      <c r="S7" s="13">
        <v>24237</v>
      </c>
      <c r="T7" s="13">
        <v>22136</v>
      </c>
      <c r="U7" s="13">
        <v>23738</v>
      </c>
      <c r="V7" s="13">
        <v>22739</v>
      </c>
      <c r="W7" s="13">
        <v>22723</v>
      </c>
      <c r="X7" s="13">
        <v>18710</v>
      </c>
      <c r="Y7" s="13">
        <v>24967</v>
      </c>
      <c r="Z7" s="13">
        <v>41572</v>
      </c>
      <c r="AA7" s="13">
        <v>54117</v>
      </c>
      <c r="AB7" s="13">
        <v>22862</v>
      </c>
      <c r="AC7" s="13">
        <v>21097</v>
      </c>
      <c r="AD7" s="13">
        <v>24263</v>
      </c>
      <c r="AE7" s="13">
        <v>29105</v>
      </c>
      <c r="AF7" s="13">
        <v>34539</v>
      </c>
      <c r="AG7" s="13">
        <v>42244</v>
      </c>
      <c r="AH7" s="13">
        <v>40445</v>
      </c>
      <c r="AI7" s="13">
        <v>22666</v>
      </c>
      <c r="AJ7" s="13">
        <v>21057</v>
      </c>
      <c r="AK7" s="13">
        <v>22518</v>
      </c>
      <c r="AL7" s="13">
        <v>23139</v>
      </c>
    </row>
    <row r="8" spans="1:62" x14ac:dyDescent="0.2">
      <c r="A8" t="s">
        <v>211</v>
      </c>
      <c r="C8" s="11">
        <v>29360</v>
      </c>
      <c r="D8" s="13">
        <v>27997</v>
      </c>
      <c r="E8" s="13">
        <v>35280</v>
      </c>
      <c r="F8" s="13">
        <v>25993</v>
      </c>
      <c r="G8" s="13">
        <v>29765</v>
      </c>
      <c r="H8" s="6"/>
      <c r="I8" s="6"/>
      <c r="J8" s="6"/>
      <c r="K8" s="6"/>
      <c r="L8" s="6"/>
      <c r="M8" s="6"/>
      <c r="N8" s="6"/>
      <c r="O8" s="6"/>
      <c r="P8" s="6"/>
      <c r="Q8" s="6"/>
      <c r="R8" s="13">
        <v>19692</v>
      </c>
      <c r="S8" s="6"/>
      <c r="T8" s="13">
        <v>15741</v>
      </c>
      <c r="U8" s="6"/>
      <c r="V8" s="13">
        <v>12748</v>
      </c>
      <c r="W8" s="13">
        <v>12485</v>
      </c>
      <c r="X8" s="13">
        <v>11673</v>
      </c>
      <c r="Y8" s="6"/>
      <c r="Z8" s="13">
        <v>20586</v>
      </c>
      <c r="AA8" s="13">
        <v>17197</v>
      </c>
      <c r="AB8" s="6"/>
      <c r="AC8" s="13">
        <v>17058</v>
      </c>
      <c r="AD8" s="13">
        <v>17170</v>
      </c>
      <c r="AE8" s="13">
        <v>18840</v>
      </c>
      <c r="AF8" s="6"/>
      <c r="AG8" s="6"/>
      <c r="AH8" s="6"/>
      <c r="AI8" s="13">
        <v>18669</v>
      </c>
      <c r="AJ8" s="6"/>
      <c r="AK8" s="13">
        <v>18146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2" x14ac:dyDescent="0.2">
      <c r="A9" t="s">
        <v>22</v>
      </c>
      <c r="C9" s="11">
        <v>27334</v>
      </c>
      <c r="D9" s="13">
        <v>23078</v>
      </c>
      <c r="E9" s="13">
        <v>26532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3">
        <v>17172</v>
      </c>
      <c r="T9" s="6"/>
      <c r="U9" s="6"/>
      <c r="V9" s="6"/>
      <c r="W9" s="13">
        <v>12602</v>
      </c>
      <c r="X9" s="13">
        <v>16162</v>
      </c>
      <c r="Y9" s="13">
        <v>17752</v>
      </c>
      <c r="Z9" s="13">
        <v>17146</v>
      </c>
      <c r="AA9" s="13">
        <v>18815</v>
      </c>
      <c r="AB9" s="13">
        <v>19198</v>
      </c>
      <c r="AC9" s="13">
        <v>22078</v>
      </c>
      <c r="AD9" s="13">
        <v>23167</v>
      </c>
      <c r="AE9" s="13">
        <v>20620</v>
      </c>
      <c r="AF9" s="13">
        <v>22856</v>
      </c>
      <c r="AG9" s="6"/>
      <c r="AH9" s="13">
        <v>25608</v>
      </c>
      <c r="AI9" s="13">
        <v>27802</v>
      </c>
      <c r="AJ9" s="13">
        <v>27407</v>
      </c>
      <c r="AK9" s="13">
        <v>30533</v>
      </c>
      <c r="AL9" s="13">
        <v>31381</v>
      </c>
    </row>
    <row r="10" spans="1:62" x14ac:dyDescent="0.2">
      <c r="A10" t="s">
        <v>577</v>
      </c>
      <c r="C10" s="11">
        <v>25708</v>
      </c>
      <c r="D10" s="13">
        <v>25341</v>
      </c>
      <c r="E10" s="13">
        <v>28000</v>
      </c>
      <c r="F10" s="13">
        <v>26799</v>
      </c>
      <c r="G10" s="13">
        <v>33146</v>
      </c>
      <c r="H10" s="13">
        <v>37365</v>
      </c>
      <c r="I10" s="13">
        <v>38481</v>
      </c>
      <c r="J10" s="13">
        <v>44539</v>
      </c>
      <c r="K10" s="13">
        <v>44746</v>
      </c>
      <c r="L10" s="13">
        <v>54900</v>
      </c>
      <c r="M10" s="13">
        <v>51857</v>
      </c>
      <c r="N10" s="13">
        <v>42899</v>
      </c>
      <c r="O10" s="13">
        <v>42659</v>
      </c>
      <c r="P10" s="13">
        <v>33631</v>
      </c>
      <c r="Q10" s="13">
        <v>20583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2" x14ac:dyDescent="0.2">
      <c r="A11" t="s">
        <v>340</v>
      </c>
      <c r="C11" s="11">
        <v>25618</v>
      </c>
      <c r="D11" s="13">
        <v>29543</v>
      </c>
      <c r="E11" s="13">
        <v>30835</v>
      </c>
      <c r="F11" s="13">
        <v>29660</v>
      </c>
      <c r="G11" s="13">
        <v>34533</v>
      </c>
      <c r="H11" s="13">
        <v>37295</v>
      </c>
      <c r="I11" s="13">
        <v>43082</v>
      </c>
      <c r="J11" s="13">
        <v>49088</v>
      </c>
      <c r="K11" s="13">
        <v>53857</v>
      </c>
      <c r="L11" s="13">
        <v>76297</v>
      </c>
      <c r="M11" s="13">
        <v>74144</v>
      </c>
      <c r="N11" s="13">
        <v>68944</v>
      </c>
      <c r="O11" s="13">
        <v>71814</v>
      </c>
      <c r="P11" s="13">
        <v>60621</v>
      </c>
      <c r="Q11" s="13">
        <v>32855</v>
      </c>
      <c r="R11" s="13">
        <v>17135</v>
      </c>
      <c r="S11" s="6"/>
      <c r="T11" s="6"/>
      <c r="U11" s="6"/>
      <c r="V11" s="6"/>
      <c r="W11" s="6"/>
      <c r="X11" s="6"/>
      <c r="Y11" s="13">
        <v>12555</v>
      </c>
      <c r="Z11" s="13">
        <v>17905</v>
      </c>
      <c r="AA11" s="13">
        <v>15666</v>
      </c>
      <c r="AB11" s="13">
        <v>14502</v>
      </c>
      <c r="AC11" s="13">
        <v>15779</v>
      </c>
      <c r="AD11" s="13">
        <v>15844</v>
      </c>
      <c r="AE11" s="13">
        <v>20787</v>
      </c>
      <c r="AF11" s="13">
        <v>24105</v>
      </c>
      <c r="AG11" s="13">
        <v>25132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2" x14ac:dyDescent="0.2">
      <c r="A12" t="s">
        <v>1169</v>
      </c>
      <c r="D12" s="6"/>
      <c r="E12" s="6"/>
      <c r="F12" s="6"/>
      <c r="G12" s="6"/>
      <c r="H12" s="6"/>
      <c r="I12" s="6"/>
      <c r="J12" s="13">
        <v>35906</v>
      </c>
      <c r="K12" s="13">
        <v>43860</v>
      </c>
      <c r="L12" s="13">
        <v>64170</v>
      </c>
      <c r="M12" s="13">
        <v>65126</v>
      </c>
      <c r="N12" s="13">
        <v>71111</v>
      </c>
      <c r="O12" s="13">
        <v>83601</v>
      </c>
      <c r="P12" s="13">
        <v>81189</v>
      </c>
      <c r="Q12" s="13">
        <v>43802</v>
      </c>
      <c r="R12" s="13">
        <v>58387</v>
      </c>
      <c r="S12" s="13">
        <v>39026</v>
      </c>
      <c r="T12" s="13">
        <v>20762</v>
      </c>
      <c r="U12" s="13">
        <v>16310</v>
      </c>
      <c r="V12" s="13">
        <v>14102</v>
      </c>
      <c r="W12" s="13">
        <v>13068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2" x14ac:dyDescent="0.2">
      <c r="A13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3">
        <v>22824</v>
      </c>
      <c r="S13" s="13">
        <v>27917</v>
      </c>
      <c r="T13" s="13">
        <v>16540</v>
      </c>
      <c r="U13" s="13">
        <v>13504</v>
      </c>
      <c r="V13" s="6"/>
      <c r="W13" s="6"/>
      <c r="X13" s="13">
        <v>12470</v>
      </c>
      <c r="Y13" s="6"/>
      <c r="Z13" s="6"/>
      <c r="AA13" s="13">
        <v>13318</v>
      </c>
      <c r="AB13" s="13">
        <v>15671</v>
      </c>
      <c r="AC13" s="13">
        <v>18553</v>
      </c>
      <c r="AD13" s="13">
        <v>18450</v>
      </c>
      <c r="AE13" s="6"/>
      <c r="AF13" s="6"/>
      <c r="AG13" s="6"/>
      <c r="AH13" s="6"/>
      <c r="AI13" s="13">
        <v>22565</v>
      </c>
      <c r="AJ13" s="13">
        <v>18290</v>
      </c>
      <c r="AK13" s="13">
        <v>21150</v>
      </c>
      <c r="AL13" s="13">
        <v>18018</v>
      </c>
    </row>
    <row r="14" spans="1:62" x14ac:dyDescent="0.2">
      <c r="A14" t="s">
        <v>389</v>
      </c>
      <c r="D14" s="6"/>
      <c r="E14" s="6"/>
      <c r="F14" s="6"/>
      <c r="G14" s="6"/>
      <c r="H14" s="6"/>
      <c r="I14" s="6"/>
      <c r="J14" s="6"/>
      <c r="K14" s="6"/>
      <c r="L14" s="13">
        <v>55026</v>
      </c>
      <c r="M14" s="13">
        <v>48634</v>
      </c>
      <c r="N14" s="13">
        <v>50173</v>
      </c>
      <c r="O14" s="13">
        <v>49988</v>
      </c>
      <c r="P14" s="13">
        <v>43437</v>
      </c>
      <c r="Q14" s="13">
        <v>22531</v>
      </c>
      <c r="R14" s="13">
        <v>18004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62" x14ac:dyDescent="0.2">
      <c r="A15" t="s">
        <v>28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3">
        <v>25671</v>
      </c>
      <c r="T15" s="13">
        <v>23447</v>
      </c>
      <c r="U15" s="13">
        <v>21494</v>
      </c>
      <c r="V15" s="13">
        <v>18345</v>
      </c>
      <c r="W15" s="13">
        <v>14757</v>
      </c>
      <c r="X15" s="13">
        <v>12556</v>
      </c>
      <c r="Y15" s="13">
        <v>12161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62" x14ac:dyDescent="0.2">
      <c r="A16" t="s">
        <v>33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>
        <v>15230</v>
      </c>
      <c r="U16" s="13">
        <v>13991</v>
      </c>
      <c r="V16" s="13">
        <v>13297</v>
      </c>
      <c r="W16" s="13">
        <v>12823</v>
      </c>
      <c r="X16" s="13">
        <v>13506</v>
      </c>
      <c r="Y16" s="13">
        <v>15367</v>
      </c>
      <c r="Z16" s="13">
        <v>14970</v>
      </c>
      <c r="AA16" s="13">
        <v>16241</v>
      </c>
      <c r="AB16" s="13">
        <v>17566</v>
      </c>
      <c r="AC16" s="13">
        <v>16740</v>
      </c>
      <c r="AD16" s="13">
        <v>16971</v>
      </c>
      <c r="AE16" s="6"/>
      <c r="AF16" s="6"/>
      <c r="AG16" s="6"/>
      <c r="AH16" s="13">
        <v>21571</v>
      </c>
      <c r="AI16" s="13">
        <v>19350</v>
      </c>
      <c r="AJ16" s="13">
        <v>19315</v>
      </c>
      <c r="AK16" s="13">
        <v>18473</v>
      </c>
      <c r="AL16" s="13">
        <v>18675</v>
      </c>
    </row>
    <row r="17" spans="1:38" x14ac:dyDescent="0.2">
      <c r="A17" t="s">
        <v>1861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3">
        <v>39570</v>
      </c>
      <c r="Q17" s="13">
        <v>19171</v>
      </c>
      <c r="R17" s="6"/>
      <c r="S17" s="13">
        <v>18855</v>
      </c>
      <c r="T17" s="6"/>
      <c r="U17" s="13">
        <v>13895</v>
      </c>
      <c r="V17" s="13">
        <v>11590</v>
      </c>
      <c r="W17" s="6"/>
      <c r="X17" s="6"/>
      <c r="Y17" s="13">
        <v>12182</v>
      </c>
      <c r="Z17" s="6"/>
      <c r="AA17" s="6"/>
      <c r="AB17" s="13">
        <v>13395</v>
      </c>
      <c r="AC17" s="6"/>
      <c r="AD17" s="6"/>
      <c r="AE17" s="6"/>
      <c r="AF17" s="13">
        <v>23847</v>
      </c>
      <c r="AG17" s="13">
        <v>28267</v>
      </c>
      <c r="AH17" s="13">
        <v>23841</v>
      </c>
      <c r="AI17" s="13">
        <v>15857</v>
      </c>
      <c r="AJ17" s="13">
        <v>15743</v>
      </c>
      <c r="AK17" s="13">
        <v>15128</v>
      </c>
      <c r="AL17" s="6"/>
    </row>
    <row r="18" spans="1:38" x14ac:dyDescent="0.2">
      <c r="A18" t="s">
        <v>1872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3">
        <v>16010</v>
      </c>
      <c r="AK18" s="6"/>
      <c r="AL18" s="6"/>
    </row>
    <row r="19" spans="1:38" x14ac:dyDescent="0.2">
      <c r="A19" t="s">
        <v>1172</v>
      </c>
      <c r="D19" s="6"/>
      <c r="E19" s="6"/>
      <c r="F19" s="13">
        <v>26417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3">
        <v>15456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104</v>
      </c>
      <c r="D20" s="6"/>
      <c r="E20" s="6"/>
      <c r="F20" s="6"/>
      <c r="G20" s="13">
        <v>28243</v>
      </c>
      <c r="H20" s="13">
        <v>31567</v>
      </c>
      <c r="I20" s="13">
        <v>34495</v>
      </c>
      <c r="J20" s="13">
        <v>34565</v>
      </c>
      <c r="K20" s="13">
        <v>36717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395</v>
      </c>
      <c r="D21" s="6"/>
      <c r="E21" s="6"/>
      <c r="F21" s="6"/>
      <c r="G21" s="6"/>
      <c r="H21" s="13">
        <v>35963</v>
      </c>
      <c r="I21" s="13">
        <v>33612</v>
      </c>
      <c r="J21" s="6"/>
      <c r="K21" s="6"/>
      <c r="L21" s="13">
        <v>55215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1170</v>
      </c>
      <c r="M22" s="13">
        <v>46945</v>
      </c>
      <c r="N22" s="13">
        <v>44602</v>
      </c>
      <c r="O22" s="13">
        <v>47101</v>
      </c>
      <c r="P22" s="13">
        <v>37365</v>
      </c>
      <c r="Q22" s="6"/>
      <c r="R22" s="6"/>
      <c r="S22" s="6"/>
      <c r="T22" s="6"/>
      <c r="AE22" s="6"/>
      <c r="AF22" s="6"/>
      <c r="AG22" s="6"/>
      <c r="AH22" s="6"/>
      <c r="AL22" s="6"/>
    </row>
    <row r="23" spans="1:38" x14ac:dyDescent="0.2">
      <c r="A23" t="s">
        <v>1171</v>
      </c>
      <c r="M23" s="13">
        <v>41214</v>
      </c>
      <c r="N23" s="13">
        <v>39687</v>
      </c>
      <c r="O23" s="13">
        <v>40769</v>
      </c>
      <c r="P23" s="6"/>
      <c r="Q23" s="6"/>
      <c r="R23" s="6"/>
      <c r="S23" s="6"/>
      <c r="T23" s="6"/>
      <c r="AE23" s="6"/>
      <c r="AF23" s="6"/>
      <c r="AG23" s="6"/>
      <c r="AH23" s="6"/>
      <c r="AL23" s="6"/>
    </row>
    <row r="24" spans="1:38" x14ac:dyDescent="0.2">
      <c r="A24" t="s">
        <v>213</v>
      </c>
      <c r="P24" s="13">
        <v>35592</v>
      </c>
      <c r="Q24" s="13">
        <v>20083</v>
      </c>
      <c r="R24" s="6"/>
      <c r="S24" s="6"/>
      <c r="T24" s="6"/>
      <c r="AE24" s="6"/>
      <c r="AF24" s="6"/>
      <c r="AG24" s="6"/>
      <c r="AH24" s="6"/>
      <c r="AL24" s="6"/>
    </row>
    <row r="25" spans="1:38" x14ac:dyDescent="0.2">
      <c r="A25" t="s">
        <v>1868</v>
      </c>
      <c r="AE25" s="13">
        <v>24186</v>
      </c>
      <c r="AF25" s="13">
        <v>25556</v>
      </c>
      <c r="AG25" s="13">
        <v>31732</v>
      </c>
      <c r="AH25" s="13">
        <v>55549</v>
      </c>
      <c r="AL25" s="13">
        <v>15871</v>
      </c>
    </row>
    <row r="26" spans="1:38" x14ac:dyDescent="0.2">
      <c r="A26" t="s">
        <v>200</v>
      </c>
      <c r="AF26" s="13">
        <v>20772</v>
      </c>
      <c r="AG26" s="13">
        <v>25649</v>
      </c>
      <c r="AH26" s="13">
        <v>23844</v>
      </c>
      <c r="AL26" s="6"/>
    </row>
    <row r="27" spans="1:38" x14ac:dyDescent="0.2">
      <c r="A27" t="s">
        <v>1867</v>
      </c>
      <c r="AL27" s="13">
        <v>17331</v>
      </c>
    </row>
    <row r="28" spans="1:38" x14ac:dyDescent="0.2">
      <c r="AL28" s="6"/>
    </row>
  </sheetData>
  <phoneticPr fontId="1" type="noConversion"/>
  <conditionalFormatting sqref="A1:A1048576">
    <cfRule type="duplicateValues" dxfId="79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I24"/>
  <sheetViews>
    <sheetView zoomScale="70" zoomScaleNormal="70" workbookViewId="0">
      <pane xSplit="1" topLeftCell="R1" activePane="topRight" state="frozen"/>
      <selection pane="topRight" activeCell="AC11" sqref="AC11"/>
    </sheetView>
  </sheetViews>
  <sheetFormatPr defaultRowHeight="14.25" x14ac:dyDescent="0.2"/>
  <cols>
    <col min="2" max="14" width="9" customWidth="1"/>
    <col min="26" max="26" width="9" customWidth="1"/>
  </cols>
  <sheetData>
    <row r="1" spans="1:61" x14ac:dyDescent="0.2">
      <c r="A1" s="5" t="s">
        <v>3</v>
      </c>
      <c r="B1">
        <v>1.31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 s="2">
        <v>2.1</v>
      </c>
      <c r="M1">
        <v>2.11</v>
      </c>
      <c r="N1" s="2">
        <v>2.12</v>
      </c>
      <c r="O1">
        <v>2.13</v>
      </c>
      <c r="P1">
        <v>2.14</v>
      </c>
      <c r="Q1" s="2">
        <v>2.15</v>
      </c>
      <c r="R1" s="2">
        <v>2.16</v>
      </c>
      <c r="S1">
        <v>2.17</v>
      </c>
      <c r="T1">
        <v>2.1800000000000002</v>
      </c>
      <c r="U1" s="2">
        <v>2.19</v>
      </c>
      <c r="V1" s="2">
        <v>2.2000000000000002</v>
      </c>
      <c r="W1">
        <v>2.21</v>
      </c>
      <c r="X1">
        <v>2.2200000000000002</v>
      </c>
      <c r="Y1" s="2">
        <v>2.23</v>
      </c>
      <c r="Z1" s="2">
        <v>2.2400000000000002</v>
      </c>
      <c r="AA1">
        <v>2.25</v>
      </c>
      <c r="AB1">
        <v>2.2599999999999998</v>
      </c>
      <c r="AC1" s="2">
        <v>2.27</v>
      </c>
      <c r="AD1" s="2">
        <v>2.2799999999999998</v>
      </c>
      <c r="AE1">
        <v>3.01</v>
      </c>
      <c r="AF1">
        <v>3.02</v>
      </c>
      <c r="AG1">
        <v>3.03</v>
      </c>
      <c r="AH1">
        <v>3.04</v>
      </c>
      <c r="AI1">
        <v>3.05</v>
      </c>
      <c r="AJ1">
        <v>3.06</v>
      </c>
      <c r="AK1">
        <v>3.07</v>
      </c>
      <c r="AL1">
        <v>3.08</v>
      </c>
      <c r="AM1">
        <v>3.09</v>
      </c>
      <c r="AN1" s="2">
        <v>3.1</v>
      </c>
      <c r="AO1">
        <v>3.11</v>
      </c>
      <c r="AP1">
        <v>3.12</v>
      </c>
      <c r="AQ1">
        <v>3.13</v>
      </c>
      <c r="AR1">
        <v>3.14</v>
      </c>
      <c r="AS1">
        <v>3.15</v>
      </c>
      <c r="AT1">
        <v>3.16</v>
      </c>
      <c r="AU1">
        <v>3.17</v>
      </c>
      <c r="BG1" s="2"/>
      <c r="BH1" s="2" t="s">
        <v>13</v>
      </c>
      <c r="BI1" t="s">
        <v>12</v>
      </c>
    </row>
    <row r="2" spans="1:61" x14ac:dyDescent="0.2">
      <c r="A2" t="s">
        <v>20</v>
      </c>
      <c r="C2" s="11">
        <v>24292</v>
      </c>
      <c r="D2" s="13">
        <v>35044</v>
      </c>
      <c r="E2" s="13">
        <v>32972</v>
      </c>
      <c r="F2" s="13">
        <v>23260</v>
      </c>
      <c r="G2" s="13">
        <v>27672</v>
      </c>
      <c r="H2" s="13">
        <v>29733</v>
      </c>
      <c r="I2" s="13">
        <v>30616</v>
      </c>
      <c r="J2" s="13">
        <v>33784</v>
      </c>
      <c r="K2" s="13">
        <v>46808</v>
      </c>
      <c r="L2" s="13">
        <v>53161</v>
      </c>
      <c r="M2" s="13">
        <v>42000</v>
      </c>
      <c r="N2" s="13">
        <v>49262</v>
      </c>
      <c r="O2" s="13">
        <v>56639</v>
      </c>
      <c r="P2" s="13">
        <v>59017</v>
      </c>
      <c r="Q2" s="13">
        <v>31493</v>
      </c>
      <c r="R2" s="13">
        <v>20650</v>
      </c>
      <c r="S2" s="13">
        <v>25776</v>
      </c>
      <c r="T2" s="13">
        <v>24039</v>
      </c>
      <c r="U2" s="13">
        <v>20962</v>
      </c>
      <c r="V2" s="13">
        <v>16447</v>
      </c>
      <c r="W2" s="13">
        <v>15913</v>
      </c>
      <c r="X2" s="13">
        <v>14622</v>
      </c>
      <c r="Y2" s="13">
        <v>16690</v>
      </c>
      <c r="Z2" s="13">
        <v>19737</v>
      </c>
      <c r="AA2" s="13">
        <v>14919</v>
      </c>
      <c r="AB2" s="13">
        <v>16521</v>
      </c>
      <c r="AC2" s="13">
        <v>18380</v>
      </c>
      <c r="AD2" s="13">
        <v>19433</v>
      </c>
      <c r="AE2" s="13">
        <v>27573</v>
      </c>
      <c r="AF2" s="13">
        <v>34806</v>
      </c>
      <c r="AG2" s="13">
        <v>25588</v>
      </c>
      <c r="AH2" s="13">
        <v>20996</v>
      </c>
      <c r="AI2" s="13">
        <v>19754</v>
      </c>
      <c r="AJ2" s="13">
        <v>19921</v>
      </c>
      <c r="AK2" s="13">
        <v>18402</v>
      </c>
      <c r="AL2" s="13">
        <v>19786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61" x14ac:dyDescent="0.2">
      <c r="A3" t="s">
        <v>23</v>
      </c>
      <c r="C3" s="11">
        <v>16786</v>
      </c>
      <c r="D3" s="13">
        <v>21620</v>
      </c>
      <c r="E3" s="13">
        <v>24639</v>
      </c>
      <c r="F3" s="13">
        <v>19146</v>
      </c>
      <c r="G3" s="13">
        <v>19111</v>
      </c>
      <c r="H3" s="13">
        <v>19624</v>
      </c>
      <c r="I3" s="13">
        <v>20526</v>
      </c>
      <c r="J3" s="13">
        <v>21251</v>
      </c>
      <c r="K3" s="13">
        <v>26376</v>
      </c>
      <c r="L3" s="13">
        <v>34561</v>
      </c>
      <c r="M3" s="13">
        <v>28713</v>
      </c>
      <c r="N3" s="13">
        <v>32646</v>
      </c>
      <c r="O3" s="13">
        <v>38348</v>
      </c>
      <c r="P3" s="13">
        <v>39570</v>
      </c>
      <c r="Q3" s="13">
        <v>19171</v>
      </c>
      <c r="R3" s="13">
        <v>15559</v>
      </c>
      <c r="S3" s="13">
        <v>18855</v>
      </c>
      <c r="T3" s="13">
        <v>14637</v>
      </c>
      <c r="U3" s="13">
        <v>13895</v>
      </c>
      <c r="V3" s="13">
        <v>11590</v>
      </c>
      <c r="W3" s="13">
        <v>11607</v>
      </c>
      <c r="X3" s="13">
        <v>10734</v>
      </c>
      <c r="Y3" s="13">
        <v>12182</v>
      </c>
      <c r="Z3" s="13">
        <v>13774</v>
      </c>
      <c r="AA3" s="13">
        <v>13093</v>
      </c>
      <c r="AB3" s="13">
        <v>13395</v>
      </c>
      <c r="AC3" s="13">
        <v>13698</v>
      </c>
      <c r="AD3" s="13">
        <v>14510</v>
      </c>
      <c r="AE3" s="13">
        <v>17423</v>
      </c>
      <c r="AF3" s="13">
        <v>23847</v>
      </c>
      <c r="AG3" s="13">
        <v>28267</v>
      </c>
      <c r="AH3" s="13">
        <v>23841</v>
      </c>
      <c r="AI3" s="13">
        <v>15857</v>
      </c>
      <c r="AJ3" s="13">
        <v>15743</v>
      </c>
      <c r="AK3" s="13">
        <v>15128</v>
      </c>
      <c r="AL3" s="13">
        <v>14948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61" x14ac:dyDescent="0.2">
      <c r="A4" t="s">
        <v>9</v>
      </c>
      <c r="C4" s="11">
        <v>12658</v>
      </c>
      <c r="D4" s="13">
        <v>12610</v>
      </c>
      <c r="E4" s="13">
        <v>12899</v>
      </c>
      <c r="F4" s="13">
        <v>14163</v>
      </c>
      <c r="G4" s="13">
        <v>19581</v>
      </c>
      <c r="H4" s="13">
        <v>14142</v>
      </c>
      <c r="I4" s="13">
        <v>22163</v>
      </c>
      <c r="J4" s="13">
        <v>19859</v>
      </c>
      <c r="K4" s="13">
        <v>22791</v>
      </c>
      <c r="L4" s="13">
        <v>23633</v>
      </c>
      <c r="M4" s="13">
        <v>24401</v>
      </c>
      <c r="N4" s="13">
        <v>23264</v>
      </c>
      <c r="O4" s="13">
        <v>22689</v>
      </c>
      <c r="P4" s="13">
        <v>20231</v>
      </c>
      <c r="Q4" s="13">
        <v>14522</v>
      </c>
      <c r="R4" s="13">
        <v>12282</v>
      </c>
      <c r="S4" s="13">
        <v>15673</v>
      </c>
      <c r="T4" s="13">
        <v>18418</v>
      </c>
      <c r="U4" s="13">
        <v>22950</v>
      </c>
      <c r="V4" s="13">
        <v>31501</v>
      </c>
      <c r="W4" s="13">
        <v>40468</v>
      </c>
      <c r="X4" s="13">
        <v>34598</v>
      </c>
      <c r="Y4" s="13">
        <v>35232</v>
      </c>
      <c r="Z4" s="13">
        <v>31003</v>
      </c>
      <c r="AA4" s="13">
        <v>37352</v>
      </c>
      <c r="AB4" s="13">
        <v>32773</v>
      </c>
      <c r="AC4" s="13">
        <v>31185</v>
      </c>
      <c r="AD4" s="13">
        <v>36262</v>
      </c>
      <c r="AE4" s="13">
        <v>36873</v>
      </c>
      <c r="AF4" s="13">
        <v>37157</v>
      </c>
      <c r="AG4" s="13">
        <v>59807</v>
      </c>
      <c r="AH4" s="13">
        <v>36018</v>
      </c>
      <c r="AI4" s="13">
        <v>35882</v>
      </c>
      <c r="AJ4" s="13">
        <v>19549</v>
      </c>
      <c r="AK4" s="13">
        <v>28034</v>
      </c>
      <c r="AL4" s="13">
        <v>15466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61" x14ac:dyDescent="0.2">
      <c r="A5" t="s">
        <v>46</v>
      </c>
      <c r="C5" s="11">
        <v>10904</v>
      </c>
      <c r="D5" s="13">
        <v>14284</v>
      </c>
      <c r="E5" s="13">
        <v>13362</v>
      </c>
      <c r="F5" s="13">
        <v>11209</v>
      </c>
      <c r="G5" s="13">
        <v>12216</v>
      </c>
      <c r="H5" s="13">
        <v>12808</v>
      </c>
      <c r="I5" s="13">
        <v>13772</v>
      </c>
      <c r="J5" s="13">
        <v>14029</v>
      </c>
      <c r="K5" s="13">
        <v>16097</v>
      </c>
      <c r="L5" s="13">
        <v>19220</v>
      </c>
      <c r="M5" s="13">
        <v>18659</v>
      </c>
      <c r="N5" s="13">
        <v>25024</v>
      </c>
      <c r="O5" s="13">
        <v>36222</v>
      </c>
      <c r="P5" s="13">
        <v>36065</v>
      </c>
      <c r="Q5" s="13">
        <v>19100</v>
      </c>
      <c r="R5" s="13">
        <v>12184</v>
      </c>
      <c r="S5" s="13">
        <v>12513</v>
      </c>
      <c r="T5" s="13">
        <v>11696</v>
      </c>
      <c r="U5" s="13">
        <v>10881</v>
      </c>
      <c r="V5" s="13">
        <v>8082</v>
      </c>
      <c r="W5" s="6"/>
      <c r="X5" s="6"/>
      <c r="Y5" s="6"/>
      <c r="Z5" s="13">
        <v>9768</v>
      </c>
      <c r="AA5" s="13">
        <v>10229</v>
      </c>
      <c r="AB5" s="13">
        <v>9466</v>
      </c>
      <c r="AC5" s="13">
        <v>9687</v>
      </c>
      <c r="AD5" s="13">
        <v>9895</v>
      </c>
      <c r="AE5" s="13">
        <v>11478</v>
      </c>
      <c r="AF5" s="13">
        <v>15332</v>
      </c>
      <c r="AG5" s="13">
        <v>17084</v>
      </c>
      <c r="AH5" s="13">
        <v>15565</v>
      </c>
      <c r="AI5" s="13">
        <v>10201</v>
      </c>
      <c r="AJ5" s="13">
        <v>10272</v>
      </c>
      <c r="AK5" s="13">
        <v>9417</v>
      </c>
      <c r="AL5" s="13">
        <v>9158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61" x14ac:dyDescent="0.2">
      <c r="A6" t="s">
        <v>1169</v>
      </c>
      <c r="C6" s="11">
        <v>10233</v>
      </c>
      <c r="D6" s="13">
        <v>11005</v>
      </c>
      <c r="E6" s="13">
        <v>11232</v>
      </c>
      <c r="F6" s="13">
        <v>11721</v>
      </c>
      <c r="G6" s="13">
        <v>10412</v>
      </c>
      <c r="H6" s="13">
        <v>10330</v>
      </c>
      <c r="I6" s="13">
        <v>10841</v>
      </c>
      <c r="J6" s="13">
        <v>10350</v>
      </c>
      <c r="K6" s="13">
        <v>10466</v>
      </c>
      <c r="L6" s="13">
        <v>10492</v>
      </c>
      <c r="M6" s="13">
        <v>10352</v>
      </c>
      <c r="N6" s="13">
        <v>10039</v>
      </c>
      <c r="O6" s="13">
        <v>11012</v>
      </c>
      <c r="P6" s="13">
        <v>11395</v>
      </c>
      <c r="Q6" s="13">
        <v>9795</v>
      </c>
      <c r="R6" s="13">
        <v>10480</v>
      </c>
      <c r="S6" s="13">
        <v>19702</v>
      </c>
      <c r="T6" s="13">
        <v>26471</v>
      </c>
      <c r="U6" s="13">
        <v>36842</v>
      </c>
      <c r="V6" s="13">
        <v>49388</v>
      </c>
      <c r="W6" s="13">
        <v>58233</v>
      </c>
      <c r="X6" s="13">
        <v>35141</v>
      </c>
      <c r="Y6" s="13">
        <v>28997</v>
      </c>
      <c r="Z6" s="13">
        <v>26828</v>
      </c>
      <c r="AA6" s="13">
        <v>22750</v>
      </c>
      <c r="AB6" s="13">
        <v>14617</v>
      </c>
      <c r="AC6" s="13">
        <v>13069</v>
      </c>
      <c r="AD6" s="13">
        <v>12228</v>
      </c>
      <c r="AE6" s="13">
        <v>12095</v>
      </c>
      <c r="AF6" s="13">
        <v>14765</v>
      </c>
      <c r="AG6" s="13">
        <v>25378</v>
      </c>
      <c r="AH6" s="13">
        <v>19439</v>
      </c>
      <c r="AI6" s="13">
        <v>11761</v>
      </c>
      <c r="AJ6" s="13">
        <v>10885</v>
      </c>
      <c r="AK6" s="13">
        <v>9925</v>
      </c>
      <c r="AL6" s="13">
        <v>9706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61" x14ac:dyDescent="0.2">
      <c r="A7" t="s">
        <v>213</v>
      </c>
      <c r="C7" s="11">
        <v>8291</v>
      </c>
      <c r="D7" s="13">
        <v>9438</v>
      </c>
      <c r="E7" s="13">
        <v>9629</v>
      </c>
      <c r="F7" s="13">
        <v>9243</v>
      </c>
      <c r="G7" s="13">
        <v>8913</v>
      </c>
      <c r="H7" s="13">
        <v>9001</v>
      </c>
      <c r="I7" s="13">
        <v>9564</v>
      </c>
      <c r="J7" s="13">
        <v>9532</v>
      </c>
      <c r="K7" s="13">
        <v>9961</v>
      </c>
      <c r="L7" s="13">
        <v>9422</v>
      </c>
      <c r="M7" s="13">
        <v>9455</v>
      </c>
      <c r="N7" s="13">
        <v>9744</v>
      </c>
      <c r="O7" s="13">
        <v>11495</v>
      </c>
      <c r="P7" s="13">
        <v>11950</v>
      </c>
      <c r="Q7" s="13">
        <v>11309</v>
      </c>
      <c r="R7" s="13">
        <v>10281</v>
      </c>
      <c r="S7" s="13">
        <v>19919</v>
      </c>
      <c r="T7" s="13">
        <v>19016</v>
      </c>
      <c r="U7" s="13">
        <v>18831</v>
      </c>
      <c r="V7" s="13">
        <v>17954</v>
      </c>
      <c r="W7" s="13">
        <v>19439</v>
      </c>
      <c r="X7" s="13">
        <v>14612</v>
      </c>
      <c r="Y7" s="13">
        <v>13799</v>
      </c>
      <c r="Z7" s="13">
        <v>12798</v>
      </c>
      <c r="AA7" s="13">
        <v>11658</v>
      </c>
      <c r="AB7" s="13">
        <v>9520</v>
      </c>
      <c r="AC7" s="13">
        <v>8635</v>
      </c>
      <c r="AD7" s="13">
        <v>8723</v>
      </c>
      <c r="AE7" s="13">
        <v>9087</v>
      </c>
      <c r="AF7" s="13">
        <v>11547</v>
      </c>
      <c r="AG7" s="13">
        <v>16147</v>
      </c>
      <c r="AH7" s="13">
        <v>13952</v>
      </c>
      <c r="AI7" s="13">
        <v>8636</v>
      </c>
      <c r="AJ7" s="13">
        <v>7965</v>
      </c>
      <c r="AK7" s="13">
        <v>7837</v>
      </c>
      <c r="AL7" s="13">
        <v>7819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61" x14ac:dyDescent="0.2">
      <c r="A8" t="s">
        <v>8</v>
      </c>
      <c r="C8" s="11">
        <v>7396</v>
      </c>
      <c r="D8" s="13">
        <v>6927</v>
      </c>
      <c r="E8" s="13">
        <v>7507</v>
      </c>
      <c r="F8" s="13">
        <v>7698</v>
      </c>
      <c r="G8" s="13">
        <v>9396</v>
      </c>
      <c r="H8" s="13">
        <v>10250</v>
      </c>
      <c r="I8" s="13">
        <v>10028</v>
      </c>
      <c r="J8" s="13">
        <v>10284</v>
      </c>
      <c r="K8" s="13">
        <v>14458</v>
      </c>
      <c r="L8" s="13">
        <v>15980</v>
      </c>
      <c r="M8" s="13">
        <v>12775</v>
      </c>
      <c r="N8" s="13">
        <v>13146</v>
      </c>
      <c r="O8" s="13">
        <v>12362</v>
      </c>
      <c r="P8" s="13">
        <v>9533</v>
      </c>
      <c r="Q8" s="13">
        <v>5337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13">
        <v>5491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61" x14ac:dyDescent="0.2">
      <c r="A9" t="s">
        <v>21</v>
      </c>
      <c r="C9" s="11">
        <v>7291</v>
      </c>
      <c r="D9" s="13">
        <v>7089</v>
      </c>
      <c r="E9" s="13">
        <v>7351</v>
      </c>
      <c r="F9" s="13">
        <v>7357</v>
      </c>
      <c r="G9" s="13">
        <v>8961</v>
      </c>
      <c r="H9" s="13">
        <v>7914</v>
      </c>
      <c r="I9" s="13">
        <v>6807</v>
      </c>
      <c r="J9" s="13">
        <v>10840</v>
      </c>
      <c r="K9" s="13">
        <v>8708</v>
      </c>
      <c r="L9" s="13">
        <v>13292</v>
      </c>
      <c r="M9" s="13">
        <v>11902</v>
      </c>
      <c r="N9" s="13">
        <v>10537</v>
      </c>
      <c r="O9" s="13">
        <v>9404</v>
      </c>
      <c r="P9" s="13">
        <v>9537</v>
      </c>
      <c r="Q9" s="13">
        <v>8921</v>
      </c>
      <c r="R9" s="13">
        <v>3353</v>
      </c>
      <c r="S9" s="6"/>
      <c r="T9" s="6"/>
      <c r="U9" s="6"/>
      <c r="V9" s="6"/>
      <c r="W9" s="6"/>
      <c r="X9" s="6"/>
      <c r="Y9" s="13">
        <v>9309</v>
      </c>
      <c r="Z9" s="6"/>
      <c r="AA9" s="6"/>
      <c r="AB9" s="6"/>
      <c r="AC9" s="6"/>
      <c r="AD9" s="6"/>
      <c r="AE9" s="13">
        <v>5932</v>
      </c>
      <c r="AF9" s="13">
        <v>10200</v>
      </c>
      <c r="AG9" s="6"/>
      <c r="AH9" s="6"/>
      <c r="AI9" s="6"/>
      <c r="AJ9" s="13">
        <v>6445</v>
      </c>
      <c r="AK9" s="13">
        <v>7476</v>
      </c>
      <c r="AL9" s="13">
        <v>7863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61" x14ac:dyDescent="0.2">
      <c r="A10" t="s">
        <v>22</v>
      </c>
      <c r="C10" s="11">
        <v>6835</v>
      </c>
      <c r="D10" s="13">
        <v>9364</v>
      </c>
      <c r="E10" s="13">
        <v>8560</v>
      </c>
      <c r="F10" s="13">
        <v>7775</v>
      </c>
      <c r="G10" s="13">
        <v>9202</v>
      </c>
      <c r="H10" s="13">
        <v>8861</v>
      </c>
      <c r="I10" s="13">
        <v>13122</v>
      </c>
      <c r="J10" s="13">
        <v>9372</v>
      </c>
      <c r="K10" s="13">
        <v>13151</v>
      </c>
      <c r="L10" s="13">
        <v>14964</v>
      </c>
      <c r="M10" s="13">
        <v>15577</v>
      </c>
      <c r="N10" s="13">
        <v>13729</v>
      </c>
      <c r="O10" s="13">
        <v>14842</v>
      </c>
      <c r="P10" s="13">
        <v>12018</v>
      </c>
      <c r="Q10" s="13">
        <v>9359</v>
      </c>
      <c r="R10" s="13">
        <v>4087</v>
      </c>
      <c r="S10" s="13">
        <v>5641</v>
      </c>
      <c r="T10" s="6"/>
      <c r="U10" s="6"/>
      <c r="V10" s="6"/>
      <c r="W10" s="6"/>
      <c r="X10" s="6"/>
      <c r="Y10" s="6"/>
      <c r="Z10" s="6"/>
      <c r="AA10" s="6"/>
      <c r="AB10" s="13">
        <v>9734</v>
      </c>
      <c r="AC10" s="13">
        <v>7801</v>
      </c>
      <c r="AD10" s="13">
        <v>10700</v>
      </c>
      <c r="AE10" s="13">
        <v>7676</v>
      </c>
      <c r="AF10" s="13">
        <v>9376</v>
      </c>
      <c r="AG10" s="6"/>
      <c r="AH10" s="13">
        <v>11100</v>
      </c>
      <c r="AI10" s="13">
        <v>8432</v>
      </c>
      <c r="AJ10" s="13">
        <v>10804</v>
      </c>
      <c r="AK10" s="13">
        <v>10720</v>
      </c>
      <c r="AL10" s="13">
        <v>8714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61" x14ac:dyDescent="0.2">
      <c r="A11" t="s">
        <v>199</v>
      </c>
      <c r="C11" s="11">
        <v>5743</v>
      </c>
      <c r="D11" s="13">
        <v>7132</v>
      </c>
      <c r="E11" s="13">
        <v>7542</v>
      </c>
      <c r="F11" s="13">
        <v>6224</v>
      </c>
      <c r="G11" s="13">
        <v>6672</v>
      </c>
      <c r="H11" s="13">
        <v>6812</v>
      </c>
      <c r="I11" s="13">
        <v>6648</v>
      </c>
      <c r="J11" s="13">
        <v>6527</v>
      </c>
      <c r="K11" s="13">
        <v>7687</v>
      </c>
      <c r="L11" s="13">
        <v>7569</v>
      </c>
      <c r="M11" s="13">
        <v>8414</v>
      </c>
      <c r="N11" s="13">
        <v>9776</v>
      </c>
      <c r="O11" s="13">
        <v>12209</v>
      </c>
      <c r="P11" s="13">
        <v>13397</v>
      </c>
      <c r="Q11" s="13">
        <v>8455</v>
      </c>
      <c r="R11" s="13">
        <v>6429</v>
      </c>
      <c r="S11" s="13">
        <v>8441</v>
      </c>
      <c r="T11" s="13">
        <v>7335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3">
        <v>7541</v>
      </c>
      <c r="AG11" s="6"/>
      <c r="AH11" s="13">
        <v>9342</v>
      </c>
      <c r="AI11" s="6"/>
      <c r="AJ11" s="6"/>
      <c r="AK11" s="6"/>
      <c r="AL11" s="13">
        <v>5121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61" x14ac:dyDescent="0.2">
      <c r="A12" t="s">
        <v>1171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>
        <v>8358</v>
      </c>
      <c r="U12" s="13">
        <v>12484</v>
      </c>
      <c r="V12" s="13">
        <v>23159</v>
      </c>
      <c r="W12" s="13">
        <v>32465</v>
      </c>
      <c r="X12" s="13">
        <v>17205</v>
      </c>
      <c r="Y12" s="13">
        <v>15777</v>
      </c>
      <c r="Z12" s="13">
        <v>16226</v>
      </c>
      <c r="AA12" s="13">
        <v>12117</v>
      </c>
      <c r="AB12" s="6"/>
      <c r="AC12" s="6"/>
      <c r="AD12" s="6"/>
      <c r="AE12" s="6"/>
      <c r="AF12" s="6"/>
      <c r="AG12" s="13">
        <v>14887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61" x14ac:dyDescent="0.2">
      <c r="A13" t="s">
        <v>340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3">
        <v>5209</v>
      </c>
      <c r="T13" s="13">
        <v>7986</v>
      </c>
      <c r="U13" s="13">
        <v>11809</v>
      </c>
      <c r="V13" s="13">
        <v>13583</v>
      </c>
      <c r="W13" s="13">
        <v>20465</v>
      </c>
      <c r="X13" s="13">
        <v>20015</v>
      </c>
      <c r="Y13" s="13">
        <v>17082</v>
      </c>
      <c r="Z13" s="13">
        <v>18051</v>
      </c>
      <c r="AA13" s="13">
        <v>13692</v>
      </c>
      <c r="AB13" s="13">
        <v>9308</v>
      </c>
      <c r="AC13" s="13">
        <v>7996</v>
      </c>
      <c r="AD13" s="13">
        <v>8542</v>
      </c>
      <c r="AE13" s="13">
        <v>8328</v>
      </c>
      <c r="AF13" s="13">
        <v>9260</v>
      </c>
      <c r="AG13" s="13">
        <v>19663</v>
      </c>
      <c r="AH13" s="13">
        <v>14459</v>
      </c>
      <c r="AI13" s="13">
        <v>7276</v>
      </c>
      <c r="AJ13" s="13">
        <v>6283</v>
      </c>
      <c r="AK13" s="13">
        <v>4860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61" x14ac:dyDescent="0.2">
      <c r="A14" t="s">
        <v>389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3">
        <v>8378</v>
      </c>
      <c r="V14" s="13">
        <v>11927</v>
      </c>
      <c r="W14" s="13">
        <v>17283</v>
      </c>
      <c r="X14" s="13">
        <v>13131</v>
      </c>
      <c r="Y14" s="13">
        <v>10088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61" x14ac:dyDescent="0.2">
      <c r="A15" t="s">
        <v>1170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3">
        <v>7597</v>
      </c>
      <c r="V15" s="13">
        <v>10391</v>
      </c>
      <c r="W15" s="13">
        <v>14284</v>
      </c>
      <c r="X15" s="13">
        <v>13835</v>
      </c>
      <c r="Y15" s="6"/>
      <c r="Z15" s="6"/>
      <c r="AA15" s="6"/>
      <c r="AB15" s="6"/>
      <c r="AC15" s="6"/>
      <c r="AD15" s="6"/>
      <c r="AE15" s="6"/>
      <c r="AF15" s="6"/>
      <c r="AG15" s="13">
        <v>10845</v>
      </c>
      <c r="AH15" s="6"/>
      <c r="AI15" s="6"/>
      <c r="AJ15" s="6"/>
      <c r="AK15" s="6"/>
      <c r="AL15" s="6"/>
    </row>
    <row r="16" spans="1:61" x14ac:dyDescent="0.2">
      <c r="A16" t="s">
        <v>581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13">
        <v>13230</v>
      </c>
      <c r="Z16" s="13">
        <v>17722</v>
      </c>
      <c r="AA16" s="13">
        <v>19445</v>
      </c>
      <c r="AB16" s="13">
        <v>13168</v>
      </c>
      <c r="AC16" s="13">
        <v>14622</v>
      </c>
      <c r="AD16" s="13">
        <v>13356</v>
      </c>
      <c r="AE16" s="13">
        <v>8748</v>
      </c>
      <c r="AF16" s="6"/>
      <c r="AG16" s="13">
        <v>16605</v>
      </c>
      <c r="AH16" s="13">
        <v>11087</v>
      </c>
      <c r="AI16" s="13">
        <v>10585</v>
      </c>
      <c r="AJ16" s="13">
        <v>9227</v>
      </c>
      <c r="AK16" s="13">
        <v>5733</v>
      </c>
      <c r="AL16" s="6"/>
    </row>
    <row r="17" spans="1:38" x14ac:dyDescent="0.2">
      <c r="A17" t="s">
        <v>577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3">
        <v>11459</v>
      </c>
      <c r="AA17" s="13">
        <v>10303</v>
      </c>
      <c r="AB17" s="13">
        <v>7773</v>
      </c>
      <c r="AC17" s="13">
        <v>7774</v>
      </c>
      <c r="AD17" s="13">
        <v>7329</v>
      </c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t="s">
        <v>200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3">
        <v>3440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t="s">
        <v>497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3">
        <v>5882</v>
      </c>
      <c r="T19" s="13">
        <v>6291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t="s">
        <v>1863</v>
      </c>
      <c r="W20" s="13">
        <v>11377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t="s">
        <v>211</v>
      </c>
      <c r="W21" s="6"/>
      <c r="X21" s="13">
        <v>12757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t="s">
        <v>24</v>
      </c>
      <c r="AH22" s="6"/>
      <c r="AI22" s="13">
        <v>5505</v>
      </c>
      <c r="AJ22" s="6"/>
      <c r="AK22" s="6"/>
      <c r="AL22" s="6"/>
    </row>
    <row r="23" spans="1:38" x14ac:dyDescent="0.2">
      <c r="AH23" s="6"/>
      <c r="AI23" s="6"/>
      <c r="AJ23" s="6"/>
      <c r="AK23" s="6"/>
      <c r="AL23" s="6"/>
    </row>
    <row r="24" spans="1:38" x14ac:dyDescent="0.2">
      <c r="AH24" s="6"/>
      <c r="AI24" s="6"/>
      <c r="AJ24" s="6"/>
      <c r="AK24" s="6"/>
      <c r="AL24" s="6"/>
    </row>
  </sheetData>
  <phoneticPr fontId="1" type="noConversion"/>
  <conditionalFormatting sqref="A1:A1048576">
    <cfRule type="duplicateValues" dxfId="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某地—上海（来源地） (完成）</vt:lpstr>
      <vt:lpstr>上海—某地（目的地 ）(完成)</vt:lpstr>
      <vt:lpstr>南京（来源地）(完成) </vt:lpstr>
      <vt:lpstr>南京（目的地）(完成)</vt:lpstr>
      <vt:lpstr>无锡（来源地）(完成) </vt:lpstr>
      <vt:lpstr>无锡（目的地）(完成) </vt:lpstr>
      <vt:lpstr>苏州（来源地）(完成) </vt:lpstr>
      <vt:lpstr>苏州（目的地）(完成) </vt:lpstr>
      <vt:lpstr>南通（来源地）（完成） </vt:lpstr>
      <vt:lpstr>南通（目的地）（完成） </vt:lpstr>
      <vt:lpstr>扬州（来源地） </vt:lpstr>
      <vt:lpstr>扬州（目的地） </vt:lpstr>
      <vt:lpstr>杭州（来源地）（完成） </vt:lpstr>
      <vt:lpstr>杭州（目的地） (完成)</vt:lpstr>
      <vt:lpstr>宁波（来源地）(完成) </vt:lpstr>
      <vt:lpstr>宁波（目的地）(完成） </vt:lpstr>
      <vt:lpstr>嘉兴（来源地）(完成) </vt:lpstr>
      <vt:lpstr>嘉兴（目的地）完成 </vt:lpstr>
      <vt:lpstr>绍兴（来源地） (完成)</vt:lpstr>
      <vt:lpstr>绍兴（目的地）(完成) </vt:lpstr>
      <vt:lpstr>金华（来源地）(完成) </vt:lpstr>
      <vt:lpstr>金华（目的地）(完成) </vt:lpstr>
      <vt:lpstr>常州（来源地） (完成)</vt:lpstr>
      <vt:lpstr>常州（目的地）（完成） </vt:lpstr>
      <vt:lpstr>台州（来源地）（完成） </vt:lpstr>
      <vt:lpstr>台州（目的地）(完成) </vt:lpstr>
      <vt:lpstr>合肥（来源地）(完成) </vt:lpstr>
      <vt:lpstr>合肥（目的地） (完成)</vt:lpstr>
      <vt:lpstr>盐城（来源地） </vt:lpstr>
      <vt:lpstr>盐城（目的地） </vt:lpstr>
      <vt:lpstr>镇江（来源地） </vt:lpstr>
      <vt:lpstr>镇江（目的地） </vt:lpstr>
      <vt:lpstr>泰州（来源地）(完成) </vt:lpstr>
      <vt:lpstr>泰州（目的地） (完成）</vt:lpstr>
      <vt:lpstr>湖州（来源地）(完成) </vt:lpstr>
      <vt:lpstr>湖州（目的地）(完成) </vt:lpstr>
      <vt:lpstr>舟山（来源地） </vt:lpstr>
      <vt:lpstr>舟山（目的地） </vt:lpstr>
      <vt:lpstr>芜湖（来源地）(完成) </vt:lpstr>
      <vt:lpstr>芜湖（目的地）(完成) </vt:lpstr>
      <vt:lpstr>马鞍山（来源地）完成 </vt:lpstr>
      <vt:lpstr>马鞍山（目的地）(完成) </vt:lpstr>
      <vt:lpstr>铜陵（来源地）（完成） </vt:lpstr>
      <vt:lpstr>铜陵（目的地）(完成) </vt:lpstr>
      <vt:lpstr>安庆（来源地）(完成) </vt:lpstr>
      <vt:lpstr>安庆（目的地）(完成) </vt:lpstr>
      <vt:lpstr>滁州（来源地）(完成) </vt:lpstr>
      <vt:lpstr>滁州（目的地）(完成)</vt:lpstr>
      <vt:lpstr>池州（来源地） (完成)</vt:lpstr>
      <vt:lpstr>池州（目的地） (完成)</vt:lpstr>
      <vt:lpstr>宣城（来源地）(完成) </vt:lpstr>
      <vt:lpstr>宣城（目的地）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2018-03-15T03:31:24Z</dcterms:modified>
</cp:coreProperties>
</file>