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gências de Publicidade" sheetId="2" state="visible" r:id="rId2"/>
    <sheet xmlns:r="http://schemas.openxmlformats.org/officeDocument/2006/relationships" name="Brindes Corporativos" sheetId="3" state="visible" r:id="rId3"/>
    <sheet xmlns:r="http://schemas.openxmlformats.org/officeDocument/2006/relationships" name="Comunicação Visual" sheetId="4" state="visible" r:id="rId4"/>
    <sheet xmlns:r="http://schemas.openxmlformats.org/officeDocument/2006/relationships" name="Eventos Corporativos" sheetId="5" state="visible" r:id="rId5"/>
    <sheet xmlns:r="http://schemas.openxmlformats.org/officeDocument/2006/relationships" name="Gráficas" sheetId="6" state="visible" r:id="rId6"/>
    <sheet xmlns:r="http://schemas.openxmlformats.org/officeDocument/2006/relationships" name="Gráficas Rápidas" sheetId="7" state="visible" r:id="rId7"/>
    <sheet xmlns:r="http://schemas.openxmlformats.org/officeDocument/2006/relationships" name="Marketing Digital" sheetId="8" state="visible" r:id="rId8"/>
    <sheet xmlns:r="http://schemas.openxmlformats.org/officeDocument/2006/relationships" name="Serigrafia e Estamparia" sheetId="9" state="visible" r:id="rId9"/>
  </sheets>
  <definedNames>
    <definedName name="_xlnm._FilterDatabase" localSheetId="1" hidden="1">'Agências de Publicidade'!$A$2:$I$22</definedName>
    <definedName name="_xlnm._FilterDatabase" localSheetId="2" hidden="1">'Brindes Corporativos'!$A$2:$I$19</definedName>
    <definedName name="_xlnm._FilterDatabase" localSheetId="3" hidden="1">'Comunicação Visual'!$A$2:$I$23</definedName>
    <definedName name="_xlnm._FilterDatabase" localSheetId="4" hidden="1">'Eventos Corporativos'!$A$2:$I$22</definedName>
    <definedName name="_xlnm._FilterDatabase" localSheetId="5" hidden="1">'Gráficas'!$A$2:$I$22</definedName>
    <definedName name="_xlnm._FilterDatabase" localSheetId="6" hidden="1">'Gráficas Rápidas'!$A$2:$I$23</definedName>
    <definedName name="_xlnm._FilterDatabase" localSheetId="7" hidden="1">'Marketing Digital'!$A$2:$I$23</definedName>
    <definedName name="_xlnm._FilterDatabase" localSheetId="8" hidden="1">'Serigrafia e Estamparia'!$A$2:$I$11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1F4E78"/>
      <sz val="14"/>
    </font>
    <font>
      <name val="Arial"/>
      <i val="1"/>
      <color rgb="00808080"/>
      <sz val="9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3" borderId="1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Empresas por Categoria — Total vs. Com Celular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'Resumo'!$A$5:$A$12</f>
            </numRef>
          </cat>
          <val>
            <numRef>
              <f>'Resumo'!$B$5:$B$12</f>
            </numRef>
          </val>
        </ser>
        <ser>
          <idx val="1"/>
          <order val="1"/>
          <tx>
            <strRef>
              <f>'Resumo'!C4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'Resumo'!$A$5:$A$12</f>
            </numRef>
          </cat>
          <val>
            <numRef>
              <f>'Resumo'!$C$5:$C$12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Nº de empresas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Médio de Lead por Categoria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'Resumo'!$A$5:$A$12</f>
            </numRef>
          </cat>
          <val>
            <numRef>
              <f>'Resumo'!$E$5:$E$12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(0-100)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de Segmentos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'Resumo'!$A$64:$A$67</f>
            </numRef>
          </cat>
          <val>
            <numRef>
              <f>'Resumo'!$B$64:$B$67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40</row>
      <rowOff>0</rowOff>
    </from>
    <ext cx="86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62</row>
      <rowOff>0</rowOff>
    </from>
    <ext cx="50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6" customWidth="1" min="4" max="4"/>
    <col width="12" customWidth="1" min="5" max="5"/>
  </cols>
  <sheetData>
    <row r="1" ht="24" customHeight="1">
      <c r="A1" s="1" t="inlineStr">
        <is>
          <t>Resumo — Mapeamento de Concorrentes/Parceiros Chapecó/SC</t>
        </is>
      </c>
    </row>
    <row r="2">
      <c r="A2" s="2" t="inlineStr">
        <is>
          <t>Gerado em 16/09/2026 17:22</t>
        </is>
      </c>
    </row>
    <row r="4">
      <c r="A4" s="3" t="inlineStr">
        <is>
          <t>Categoria</t>
        </is>
      </c>
      <c r="B4" s="3" t="inlineStr">
        <is>
          <t>Total de Empresas</t>
        </is>
      </c>
      <c r="C4" s="3" t="inlineStr">
        <is>
          <t>Com Celular</t>
        </is>
      </c>
      <c r="D4" s="3" t="inlineStr">
        <is>
          <t>Com Fixo/Sem Nº</t>
        </is>
      </c>
      <c r="E4" s="3" t="inlineStr">
        <is>
          <t>Score Médio</t>
        </is>
      </c>
    </row>
    <row r="5">
      <c r="A5" s="4" t="inlineStr">
        <is>
          <t>Agências de Publicidade</t>
        </is>
      </c>
      <c r="B5" s="5" t="n">
        <v>20</v>
      </c>
      <c r="C5" s="6" t="n">
        <v>15</v>
      </c>
      <c r="D5" s="5" t="n">
        <v>5</v>
      </c>
      <c r="E5" s="5" t="n">
        <v>60</v>
      </c>
    </row>
    <row r="6">
      <c r="A6" s="4" t="inlineStr">
        <is>
          <t>Brindes Corporativos</t>
        </is>
      </c>
      <c r="B6" s="5" t="n">
        <v>17</v>
      </c>
      <c r="C6" s="6" t="n">
        <v>13</v>
      </c>
      <c r="D6" s="5" t="n">
        <v>4</v>
      </c>
      <c r="E6" s="5" t="n">
        <v>55</v>
      </c>
    </row>
    <row r="7">
      <c r="A7" s="4" t="inlineStr">
        <is>
          <t>Comunicação Visual</t>
        </is>
      </c>
      <c r="B7" s="5" t="n">
        <v>21</v>
      </c>
      <c r="C7" s="6" t="n">
        <v>11</v>
      </c>
      <c r="D7" s="5" t="n">
        <v>10</v>
      </c>
      <c r="E7" s="5" t="n">
        <v>54.6</v>
      </c>
    </row>
    <row r="8">
      <c r="A8" s="4" t="inlineStr">
        <is>
          <t>Eventos Corporativos</t>
        </is>
      </c>
      <c r="B8" s="5" t="n">
        <v>20</v>
      </c>
      <c r="C8" s="6" t="n">
        <v>18</v>
      </c>
      <c r="D8" s="5" t="n">
        <v>2</v>
      </c>
      <c r="E8" s="5" t="n">
        <v>58.6</v>
      </c>
    </row>
    <row r="9">
      <c r="A9" s="4" t="inlineStr">
        <is>
          <t>Gráficas</t>
        </is>
      </c>
      <c r="B9" s="5" t="n">
        <v>20</v>
      </c>
      <c r="C9" s="6" t="n">
        <v>9</v>
      </c>
      <c r="D9" s="5" t="n">
        <v>11</v>
      </c>
      <c r="E9" s="5" t="n">
        <v>57</v>
      </c>
    </row>
    <row r="10">
      <c r="A10" s="4" t="inlineStr">
        <is>
          <t>Gráficas Rápidas</t>
        </is>
      </c>
      <c r="B10" s="5" t="n">
        <v>21</v>
      </c>
      <c r="C10" s="6" t="n">
        <v>10</v>
      </c>
      <c r="D10" s="5" t="n">
        <v>11</v>
      </c>
      <c r="E10" s="5" t="n">
        <v>60</v>
      </c>
    </row>
    <row r="11">
      <c r="A11" s="4" t="inlineStr">
        <is>
          <t>Marketing Digital</t>
        </is>
      </c>
      <c r="B11" s="5" t="n">
        <v>21</v>
      </c>
      <c r="C11" s="6" t="n">
        <v>16</v>
      </c>
      <c r="D11" s="5" t="n">
        <v>5</v>
      </c>
      <c r="E11" s="5" t="n">
        <v>58.8</v>
      </c>
    </row>
    <row r="12">
      <c r="A12" s="4" t="inlineStr">
        <is>
          <t>Serigrafia e Estamparia</t>
        </is>
      </c>
      <c r="B12" s="5" t="n">
        <v>9</v>
      </c>
      <c r="C12" s="6" t="n">
        <v>5</v>
      </c>
      <c r="D12" s="5" t="n">
        <v>4</v>
      </c>
      <c r="E12" s="5" t="n">
        <v>42.4</v>
      </c>
    </row>
    <row r="13">
      <c r="A13" s="7" t="inlineStr">
        <is>
          <t>TOTAL</t>
        </is>
      </c>
      <c r="B13" s="8" t="n">
        <v>149</v>
      </c>
      <c r="C13" s="8" t="n">
        <v>97</v>
      </c>
      <c r="D13" s="8" t="n">
        <v>52</v>
      </c>
      <c r="E13" s="8" t="n">
        <v>55.8</v>
      </c>
    </row>
    <row r="15">
      <c r="A15" s="9" t="inlineStr">
        <is>
          <t>Legenda:</t>
        </is>
      </c>
    </row>
    <row r="16">
      <c r="A16" s="10" t="inlineStr">
        <is>
          <t>Número de celular</t>
        </is>
      </c>
    </row>
    <row r="63">
      <c r="A63" s="9" t="inlineStr">
        <is>
          <t>Distribuição de Segmentos (todas as categorias)</t>
        </is>
      </c>
    </row>
    <row r="64">
      <c r="A64" s="11" t="inlineStr">
        <is>
          <t>Micro</t>
        </is>
      </c>
      <c r="B64" s="11" t="n">
        <v>4</v>
      </c>
    </row>
    <row r="65">
      <c r="A65" s="11" t="inlineStr">
        <is>
          <t>Small</t>
        </is>
      </c>
      <c r="B65" s="11" t="n">
        <v>41</v>
      </c>
    </row>
    <row r="66">
      <c r="A66" s="11" t="inlineStr">
        <is>
          <t>Medium</t>
        </is>
      </c>
      <c r="B66" s="11" t="n">
        <v>97</v>
      </c>
    </row>
    <row r="67">
      <c r="A67" s="11" t="inlineStr">
        <is>
          <t>Large</t>
        </is>
      </c>
      <c r="B67" s="11" t="n">
        <v>7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Agências de Publicidade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oalexdigital - Agência de Marketing Digital</t>
        </is>
      </c>
      <c r="B3" s="4" t="inlineStr">
        <is>
          <t>Agência de marketing digital</t>
        </is>
      </c>
      <c r="C3" s="6" t="inlineStr">
        <is>
          <t>(49) 99927-7777</t>
        </is>
      </c>
      <c r="D3" s="4" t="inlineStr"/>
      <c r="E3" s="4" t="inlineStr">
        <is>
          <t>oalexdigital.com</t>
        </is>
      </c>
      <c r="F3" s="5" t="n">
        <v>4.9</v>
      </c>
      <c r="G3" s="5" t="n">
        <v>72</v>
      </c>
      <c r="H3" s="5" t="n">
        <v>72</v>
      </c>
      <c r="I3" s="5" t="inlineStr">
        <is>
          <t>medium</t>
        </is>
      </c>
    </row>
    <row r="4" ht="28" customHeight="1">
      <c r="A4" s="4" t="inlineStr">
        <is>
          <t>INDEXCOM</t>
        </is>
      </c>
      <c r="B4" s="4" t="inlineStr">
        <is>
          <t>Agência de publicidade</t>
        </is>
      </c>
      <c r="C4" s="6" t="inlineStr">
        <is>
          <t>(49) 98803-6428</t>
        </is>
      </c>
      <c r="D4" s="4" t="inlineStr">
        <is>
          <t>Edifício Trade Center - Av. Fernando Machado, 593D - Salas 305 e 306 - Centro, Chapecó - SC, 89802-110</t>
        </is>
      </c>
      <c r="E4" s="4" t="inlineStr">
        <is>
          <t>indexcom.com.br</t>
        </is>
      </c>
      <c r="F4" s="5" t="n">
        <v>5</v>
      </c>
      <c r="G4" s="5" t="n">
        <v>40</v>
      </c>
      <c r="H4" s="5" t="n">
        <v>67</v>
      </c>
      <c r="I4" s="5" t="inlineStr">
        <is>
          <t>medium</t>
        </is>
      </c>
    </row>
    <row r="5" ht="28" customHeight="1">
      <c r="A5" s="4" t="inlineStr">
        <is>
          <t>Grupo OZ | Unidade Chapecó</t>
        </is>
      </c>
      <c r="B5" s="4" t="inlineStr">
        <is>
          <t>Consultoria em Marketing</t>
        </is>
      </c>
      <c r="C5" s="6" t="inlineStr">
        <is>
          <t>(49) 99978-5390</t>
        </is>
      </c>
      <c r="D5" s="4" t="inlineStr">
        <is>
          <t>R. Clevelândia, 1353 - Maria Goretti, Chapecó - SC, 89801-445</t>
        </is>
      </c>
      <c r="E5" s="4" t="inlineStr">
        <is>
          <t>instagram.com</t>
        </is>
      </c>
      <c r="F5" s="5" t="n">
        <v>5</v>
      </c>
      <c r="G5" s="5" t="n">
        <v>10</v>
      </c>
      <c r="H5" s="5" t="n">
        <v>67</v>
      </c>
      <c r="I5" s="5" t="inlineStr">
        <is>
          <t>medium</t>
        </is>
      </c>
    </row>
    <row r="6" ht="28" customHeight="1">
      <c r="A6" s="4" t="inlineStr">
        <is>
          <t>Agência Hoppa - Marketing Digital e Publicidade</t>
        </is>
      </c>
      <c r="B6" s="4" t="inlineStr">
        <is>
          <t>Agência de Marketing</t>
        </is>
      </c>
      <c r="C6" s="6" t="inlineStr">
        <is>
          <t>(49) 99166-2528</t>
        </is>
      </c>
      <c r="D6" s="4" t="inlineStr">
        <is>
          <t>Rua José Garibaldi da Rocha, Tinn, 216D - Centro, Chapecó - SC, 89814-040</t>
        </is>
      </c>
      <c r="E6" s="4" t="inlineStr">
        <is>
          <t>agenciahoppa.com</t>
        </is>
      </c>
      <c r="F6" s="5" t="n">
        <v>4.6</v>
      </c>
      <c r="G6" s="5" t="n">
        <v>12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Oquíron Digital | Agência Marketing Chapecó</t>
        </is>
      </c>
      <c r="B7" s="4" t="inlineStr">
        <is>
          <t>Agência de marketing digital</t>
        </is>
      </c>
      <c r="C7" s="6" t="inlineStr">
        <is>
          <t>(49) 99941-4937</t>
        </is>
      </c>
      <c r="D7" s="4" t="inlineStr">
        <is>
          <t>Rua Guaporé, 433 - Letra D, Sala 01 - Presidente Médici, Chapecó - SC, 89801-101</t>
        </is>
      </c>
      <c r="E7" s="4" t="inlineStr">
        <is>
          <t>oquirondigital.com.br</t>
        </is>
      </c>
      <c r="F7" s="5" t="n">
        <v>5</v>
      </c>
      <c r="G7" s="5" t="n">
        <v>9</v>
      </c>
      <c r="H7" s="5" t="n">
        <v>63</v>
      </c>
      <c r="I7" s="5" t="inlineStr">
        <is>
          <t>medium</t>
        </is>
      </c>
    </row>
    <row r="8" ht="28" customHeight="1">
      <c r="A8" s="4" t="inlineStr">
        <is>
          <t>Stratfy Marketing e vendas</t>
        </is>
      </c>
      <c r="B8" s="4" t="inlineStr">
        <is>
          <t>Agência de marketing digital</t>
        </is>
      </c>
      <c r="C8" s="6" t="inlineStr">
        <is>
          <t>(49) 99804-7602</t>
        </is>
      </c>
      <c r="D8" s="4" t="inlineStr">
        <is>
          <t>R. Mal. Deodoro, 299E - Centro - Centro, Chapecó - SC, 89802-112</t>
        </is>
      </c>
      <c r="E8" s="4" t="inlineStr">
        <is>
          <t>stratfy.com.br</t>
        </is>
      </c>
      <c r="F8" s="5" t="n">
        <v>4.9</v>
      </c>
      <c r="G8" s="5" t="n">
        <v>6</v>
      </c>
      <c r="H8" s="5" t="n">
        <v>63</v>
      </c>
      <c r="I8" s="5" t="inlineStr">
        <is>
          <t>medium</t>
        </is>
      </c>
    </row>
    <row r="9" ht="28" customHeight="1">
      <c r="A9" s="4" t="inlineStr">
        <is>
          <t>Vanessa Presotto Assessoria de Marketing</t>
        </is>
      </c>
      <c r="B9" s="4" t="inlineStr">
        <is>
          <t>Agência de Marketing</t>
        </is>
      </c>
      <c r="C9" s="6" t="inlineStr">
        <is>
          <t>(49) 99903-3007</t>
        </is>
      </c>
      <c r="D9" s="4" t="inlineStr">
        <is>
          <t>R. Itália, 1610 - Cs 2335 - Esplanada, Chapecó - SC, 89812-590</t>
        </is>
      </c>
      <c r="E9" s="4" t="inlineStr">
        <is>
          <t>vanessapresottomarketing.com</t>
        </is>
      </c>
      <c r="F9" s="5" t="n">
        <v>4.9</v>
      </c>
      <c r="G9" s="5" t="n">
        <v>3</v>
      </c>
      <c r="H9" s="5" t="n">
        <v>63</v>
      </c>
      <c r="I9" s="5" t="inlineStr">
        <is>
          <t>medium</t>
        </is>
      </c>
    </row>
    <row r="10" ht="28" customHeight="1">
      <c r="A10" s="4" t="inlineStr">
        <is>
          <t>Vox Brazil Comunicação</t>
        </is>
      </c>
      <c r="B10" s="4" t="inlineStr">
        <is>
          <t>Agência de publicidade</t>
        </is>
      </c>
      <c r="C10" s="6" t="inlineStr">
        <is>
          <t>(49) 99983-2119</t>
        </is>
      </c>
      <c r="D10" s="4" t="inlineStr">
        <is>
          <t>R. Condá, 821 - Presidente Médici, Chapecó - SC, 89801-131</t>
        </is>
      </c>
      <c r="E10" s="4" t="inlineStr">
        <is>
          <t>voxbrazil.com.br</t>
        </is>
      </c>
      <c r="F10" s="5" t="n">
        <v>4.6</v>
      </c>
      <c r="G10" s="5" t="n">
        <v>4</v>
      </c>
      <c r="H10" s="5" t="n">
        <v>63</v>
      </c>
      <c r="I10" s="5" t="inlineStr">
        <is>
          <t>medium</t>
        </is>
      </c>
    </row>
    <row r="11" ht="28" customHeight="1">
      <c r="A11" s="4" t="inlineStr">
        <is>
          <t>neosaga - gestão de marcas</t>
        </is>
      </c>
      <c r="B11" s="4" t="inlineStr">
        <is>
          <t>Agência de Marketing</t>
        </is>
      </c>
      <c r="C11" s="6" t="inlineStr">
        <is>
          <t>(49) 99163-7463</t>
        </is>
      </c>
      <c r="D11" s="4" t="inlineStr"/>
      <c r="E11" s="4" t="inlineStr">
        <is>
          <t>neosaga.com.br</t>
        </is>
      </c>
      <c r="F11" s="5" t="n">
        <v>5</v>
      </c>
      <c r="G11" s="5" t="n">
        <v>22</v>
      </c>
      <c r="H11" s="5" t="n">
        <v>62</v>
      </c>
      <c r="I11" s="5" t="inlineStr">
        <is>
          <t>medium</t>
        </is>
      </c>
    </row>
    <row r="12" ht="28" customHeight="1">
      <c r="A12" s="4" t="inlineStr">
        <is>
          <t>SOU Comunicação Digital</t>
        </is>
      </c>
      <c r="B12" s="4" t="inlineStr">
        <is>
          <t>Agência de Marketing</t>
        </is>
      </c>
      <c r="C12" s="6" t="inlineStr">
        <is>
          <t>(49) 98804-1565</t>
        </is>
      </c>
      <c r="D12" s="4" t="inlineStr">
        <is>
          <t>R. Euríco Gáspar Dutra, 669 - São Cristóvão, Chapecó - SC, 89803-201</t>
        </is>
      </c>
      <c r="E12" s="4" t="inlineStr">
        <is>
          <t>metodoacelera.site</t>
        </is>
      </c>
      <c r="F12" s="5" t="n">
        <v>5</v>
      </c>
      <c r="G12" s="5" t="n">
        <v>21</v>
      </c>
      <c r="H12" s="5" t="n">
        <v>62</v>
      </c>
      <c r="I12" s="5" t="inlineStr">
        <is>
          <t>medium</t>
        </is>
      </c>
    </row>
    <row r="13" ht="28" customHeight="1">
      <c r="A13" s="4" t="inlineStr">
        <is>
          <t>Agência de Tráfego Pago Metadot - Marketing Digital</t>
        </is>
      </c>
      <c r="B13" s="4" t="inlineStr">
        <is>
          <t>Agência de marketing digital</t>
        </is>
      </c>
      <c r="C13" s="6" t="inlineStr">
        <is>
          <t>(41) 99834-6805</t>
        </is>
      </c>
      <c r="D13" s="4" t="inlineStr">
        <is>
          <t>R. Duque de Caxias, 138 - Centro, Chapecó - SC, 89802-420</t>
        </is>
      </c>
      <c r="E13" s="4" t="inlineStr">
        <is>
          <t>metadot.com.br</t>
        </is>
      </c>
      <c r="F13" s="5" t="n">
        <v>5</v>
      </c>
      <c r="G13" s="5" t="n">
        <v>16</v>
      </c>
      <c r="H13" s="5" t="n">
        <v>62</v>
      </c>
      <c r="I13" s="5" t="inlineStr">
        <is>
          <t>medium</t>
        </is>
      </c>
    </row>
    <row r="14" ht="28" customHeight="1">
      <c r="A14" s="4" t="inlineStr">
        <is>
          <t>Spo Comunicação</t>
        </is>
      </c>
      <c r="B14" s="4" t="inlineStr">
        <is>
          <t>Agência de publicidade</t>
        </is>
      </c>
      <c r="C14" s="5" t="inlineStr">
        <is>
          <t>(49) 3322-6286</t>
        </is>
      </c>
      <c r="D14" s="4" t="inlineStr">
        <is>
          <t>Av. Porto Alegre, 1263 - Centro, Chapecó - SC, 89802-130</t>
        </is>
      </c>
      <c r="E14" s="4" t="inlineStr">
        <is>
          <t>agenciaspo.com.br</t>
        </is>
      </c>
      <c r="F14" s="5" t="n">
        <v>4.8</v>
      </c>
      <c r="G14" s="5" t="n">
        <v>18</v>
      </c>
      <c r="H14" s="5" t="n">
        <v>62</v>
      </c>
      <c r="I14" s="5" t="inlineStr">
        <is>
          <t>medium</t>
        </is>
      </c>
    </row>
    <row r="15" ht="28" customHeight="1">
      <c r="A15" s="4" t="inlineStr">
        <is>
          <t>Agência Laztro</t>
        </is>
      </c>
      <c r="B15" s="4" t="inlineStr">
        <is>
          <t>Agência de publicidade</t>
        </is>
      </c>
      <c r="C15" s="5" t="inlineStr">
        <is>
          <t>(49) 3312-1818</t>
        </is>
      </c>
      <c r="D15" s="4" t="inlineStr">
        <is>
          <t>Edifício Vértice Office - R. Borges de Medeiros, 897E - Sl 1501 - Presidente Médici, Chapecó - SC, 89801-101</t>
        </is>
      </c>
      <c r="E15" s="4" t="inlineStr">
        <is>
          <t>laztro.com</t>
        </is>
      </c>
      <c r="F15" s="5" t="n">
        <v>4.6</v>
      </c>
      <c r="G15" s="5" t="n">
        <v>13</v>
      </c>
      <c r="H15" s="5" t="n">
        <v>62</v>
      </c>
      <c r="I15" s="5" t="inlineStr">
        <is>
          <t>medium</t>
        </is>
      </c>
    </row>
    <row r="16" ht="28" customHeight="1">
      <c r="A16" s="4" t="inlineStr">
        <is>
          <t>Doss Propaganda</t>
        </is>
      </c>
      <c r="B16" s="4" t="inlineStr">
        <is>
          <t>Agência de Marketing</t>
        </is>
      </c>
      <c r="C16" s="5" t="inlineStr">
        <is>
          <t>(49) 3311-8779</t>
        </is>
      </c>
      <c r="D16" s="4" t="inlineStr">
        <is>
          <t>Av. Nereu Ramos 1866-E sala 202/203 - Passo Dos Fortes, Chapecó - SC, 89805-100</t>
        </is>
      </c>
      <c r="E16" s="4" t="inlineStr">
        <is>
          <t>dosspropaganda.com.br</t>
        </is>
      </c>
      <c r="F16" s="5" t="n">
        <v>4.5</v>
      </c>
      <c r="G16" s="5" t="n">
        <v>25</v>
      </c>
      <c r="H16" s="5" t="n">
        <v>62</v>
      </c>
      <c r="I16" s="5" t="inlineStr">
        <is>
          <t>medium</t>
        </is>
      </c>
    </row>
    <row r="17" ht="28" customHeight="1">
      <c r="A17" s="4" t="inlineStr">
        <is>
          <t>Arroba Comunicação</t>
        </is>
      </c>
      <c r="B17" s="4" t="inlineStr">
        <is>
          <t>Agência de publicidade</t>
        </is>
      </c>
      <c r="C17" s="6" t="inlineStr">
        <is>
          <t>(41) 99200-4440</t>
        </is>
      </c>
      <c r="D17" s="4" t="inlineStr">
        <is>
          <t>Edifício Vértice Office - R. Borges de Medeiros, 897E - Sl 901 - Presidente Médici, Chapecó - SC, 89802-300</t>
        </is>
      </c>
      <c r="E17" s="4" t="inlineStr">
        <is>
          <t>arrobapropaganda.com.br</t>
        </is>
      </c>
      <c r="F17" s="5" t="n">
        <v>5</v>
      </c>
      <c r="G17" s="5" t="n">
        <v>7</v>
      </c>
      <c r="H17" s="5" t="n">
        <v>58</v>
      </c>
      <c r="I17" s="5" t="inlineStr">
        <is>
          <t>medium</t>
        </is>
      </c>
    </row>
    <row r="18" ht="28" customHeight="1">
      <c r="A18" s="4" t="inlineStr">
        <is>
          <t>Agência T12</t>
        </is>
      </c>
      <c r="B18" s="4" t="inlineStr">
        <is>
          <t>Agência de publicidade</t>
        </is>
      </c>
      <c r="C18" s="5" t="inlineStr">
        <is>
          <t>(49) 3321-6200</t>
        </is>
      </c>
      <c r="D18" s="4" t="inlineStr">
        <is>
          <t>R. Barão do Rio Branco, 171 - D 4º Andar - Centro, Chapecó - SC, 89801-030</t>
        </is>
      </c>
      <c r="E18" s="4" t="inlineStr">
        <is>
          <t>t12.com.br</t>
        </is>
      </c>
      <c r="F18" s="5" t="n">
        <v>4.7</v>
      </c>
      <c r="G18" s="5" t="n">
        <v>1</v>
      </c>
      <c r="H18" s="5" t="n">
        <v>58</v>
      </c>
      <c r="I18" s="5" t="inlineStr">
        <is>
          <t>medium</t>
        </is>
      </c>
    </row>
    <row r="19" ht="28" customHeight="1">
      <c r="A19" s="4" t="inlineStr">
        <is>
          <t>TiG</t>
        </is>
      </c>
      <c r="B19" s="4" t="inlineStr">
        <is>
          <t>Agência de publicidade</t>
        </is>
      </c>
      <c r="C19" s="5" t="inlineStr">
        <is>
          <t>(49) 3304-1521</t>
        </is>
      </c>
      <c r="D19" s="4" t="inlineStr">
        <is>
          <t>R. Borges de Medeiros, 897-E - Presidente Médici, Chapecó - SC, 89801-161</t>
        </is>
      </c>
      <c r="E19" s="4" t="inlineStr">
        <is>
          <t>agenciatig.com.br</t>
        </is>
      </c>
      <c r="F19" s="5" t="n">
        <v>4.6</v>
      </c>
      <c r="G19" s="5" t="n">
        <v>6</v>
      </c>
      <c r="H19" s="5" t="n">
        <v>58</v>
      </c>
      <c r="I19" s="5" t="inlineStr">
        <is>
          <t>medium</t>
        </is>
      </c>
    </row>
    <row r="20" ht="28" customHeight="1">
      <c r="A20" s="4" t="inlineStr">
        <is>
          <t>Gm Digital | Assessoria de Marketing e Vendas</t>
        </is>
      </c>
      <c r="B20" s="4" t="inlineStr">
        <is>
          <t>Agência de Marketing</t>
        </is>
      </c>
      <c r="C20" s="6" t="inlineStr">
        <is>
          <t>(49) 99921-4188</t>
        </is>
      </c>
      <c r="D20" s="4" t="inlineStr">
        <is>
          <t>R. Sady de Marco, 64d - Jardim Itália, Chapecó - SC, 89802-280</t>
        </is>
      </c>
      <c r="E20" s="4" t="inlineStr"/>
      <c r="F20" s="5" t="n">
        <v>5</v>
      </c>
      <c r="G20" s="5" t="n">
        <v>9</v>
      </c>
      <c r="H20" s="5" t="n">
        <v>43</v>
      </c>
      <c r="I20" s="5" t="inlineStr">
        <is>
          <t>small</t>
        </is>
      </c>
    </row>
    <row r="21" ht="28" customHeight="1">
      <c r="A21" s="4" t="inlineStr">
        <is>
          <t>Compasso Propaganda</t>
        </is>
      </c>
      <c r="B21" s="4" t="inlineStr">
        <is>
          <t>Agência de publicidade</t>
        </is>
      </c>
      <c r="C21" s="6" t="inlineStr">
        <is>
          <t>(49) 99810-3399</t>
        </is>
      </c>
      <c r="D21" s="4" t="inlineStr">
        <is>
          <t>E - Edifício Sintraf - Av. Porto Alegre, 223 - Sl 410 - Centro, Chapecó - SC, 89802-130</t>
        </is>
      </c>
      <c r="E21" s="4" t="inlineStr"/>
      <c r="F21" s="5" t="n">
        <v>5</v>
      </c>
      <c r="G21" s="5" t="n">
        <v>3</v>
      </c>
      <c r="H21" s="5" t="n">
        <v>43</v>
      </c>
      <c r="I21" s="5" t="inlineStr">
        <is>
          <t>small</t>
        </is>
      </c>
    </row>
    <row r="22" ht="28" customHeight="1">
      <c r="A22" s="4" t="inlineStr">
        <is>
          <t>IMG Brasil</t>
        </is>
      </c>
      <c r="B22" s="4" t="inlineStr">
        <is>
          <t>Agência de publicidade</t>
        </is>
      </c>
      <c r="C22" s="6" t="inlineStr">
        <is>
          <t>(49) 99950-8003</t>
        </is>
      </c>
      <c r="D22" s="4" t="inlineStr">
        <is>
          <t>R. Mal. Floriano Peixoto, 596O - Jardim Itália, Chapecó - SC, 89802-075</t>
        </is>
      </c>
      <c r="E22" s="4" t="inlineStr"/>
      <c r="F22" s="5" t="n">
        <v>5</v>
      </c>
      <c r="G22" s="5" t="n">
        <v>1</v>
      </c>
      <c r="H22" s="5" t="n">
        <v>43</v>
      </c>
      <c r="I22" s="5" t="inlineStr">
        <is>
          <t>small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Brindes Corporativos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Brindes personalizados - PERsonaliza brindes corporativos Ltda</t>
        </is>
      </c>
      <c r="B3" s="4" t="inlineStr">
        <is>
          <t>Fornecedor de Brindes</t>
        </is>
      </c>
      <c r="C3" s="6" t="inlineStr">
        <is>
          <t>(49) 99925-7944</t>
        </is>
      </c>
      <c r="D3" s="4" t="inlineStr">
        <is>
          <t>Rua cunha porã, R. Ernesta Guarani Graciani Zanrosso, 670d, Chapecó - SC, 89809-507</t>
        </is>
      </c>
      <c r="E3" s="4" t="inlineStr">
        <is>
          <t>chapecopersonaliza.com.br</t>
        </is>
      </c>
      <c r="F3" s="5" t="n">
        <v>5</v>
      </c>
      <c r="G3" s="5" t="n">
        <v>383</v>
      </c>
      <c r="H3" s="5" t="n">
        <v>84</v>
      </c>
      <c r="I3" s="5" t="inlineStr">
        <is>
          <t>large</t>
        </is>
      </c>
    </row>
    <row r="4" ht="28" customHeight="1">
      <c r="A4" s="4" t="inlineStr">
        <is>
          <t>MPR Brindes</t>
        </is>
      </c>
      <c r="B4" s="4" t="inlineStr">
        <is>
          <t>Fornecedor de Brindes</t>
        </is>
      </c>
      <c r="C4" s="6" t="inlineStr">
        <is>
          <t>(49) 99807-1298</t>
        </is>
      </c>
      <c r="D4" s="4" t="inlineStr">
        <is>
          <t>R. das Palmas, 474 - Paraíso, Chapecó - SC, 89806-848</t>
        </is>
      </c>
      <c r="E4" s="4" t="inlineStr">
        <is>
          <t>mprbrindes.com.br</t>
        </is>
      </c>
      <c r="F4" s="5" t="n">
        <v>4.9</v>
      </c>
      <c r="G4" s="5" t="n">
        <v>169</v>
      </c>
      <c r="H4" s="5" t="n">
        <v>73</v>
      </c>
      <c r="I4" s="5" t="inlineStr">
        <is>
          <t>medium</t>
        </is>
      </c>
    </row>
    <row r="5" ht="28" customHeight="1">
      <c r="A5" s="4" t="inlineStr">
        <is>
          <t>Buena Arte Chapeco - Cuias e Facas Personalizados a laser</t>
        </is>
      </c>
      <c r="B5" s="4" t="inlineStr">
        <is>
          <t>Loja de facas</t>
        </is>
      </c>
      <c r="C5" s="6" t="inlineStr">
        <is>
          <t>(49) 98406-8180</t>
        </is>
      </c>
      <c r="D5" s="4" t="inlineStr">
        <is>
          <t>Rua Condá 1199 E Esquina Rio de Janeiro - Presidente Médici, Chapecó - SC, 89801-040</t>
        </is>
      </c>
      <c r="E5" s="4" t="inlineStr">
        <is>
          <t>taggycontact.bio</t>
        </is>
      </c>
      <c r="F5" s="5" t="n">
        <v>5</v>
      </c>
      <c r="G5" s="5" t="n">
        <v>96</v>
      </c>
      <c r="H5" s="5" t="n">
        <v>72</v>
      </c>
      <c r="I5" s="5" t="inlineStr">
        <is>
          <t>medium</t>
        </is>
      </c>
    </row>
    <row r="6" ht="28" customHeight="1">
      <c r="A6" s="4" t="inlineStr">
        <is>
          <t>VALORA - personalização a laser</t>
        </is>
      </c>
      <c r="B6" s="4" t="inlineStr">
        <is>
          <t>Fornecedor de Brindes</t>
        </is>
      </c>
      <c r="C6" s="6" t="inlineStr">
        <is>
          <t>(49) 99951-4436</t>
        </is>
      </c>
      <c r="D6" s="4" t="inlineStr">
        <is>
          <t>R. Paulino Giocondo Cella Carraro - Bom Retiro, Chapecó - SC, 89811-180</t>
        </is>
      </c>
      <c r="E6" s="4" t="inlineStr">
        <is>
          <t>valorastudiobr.com.br</t>
        </is>
      </c>
      <c r="F6" s="5" t="n">
        <v>5</v>
      </c>
      <c r="G6" s="5" t="n">
        <v>32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Start Laser</t>
        </is>
      </c>
      <c r="B7" s="4" t="inlineStr">
        <is>
          <t>Fornecedor de Brindes</t>
        </is>
      </c>
      <c r="C7" s="6" t="inlineStr">
        <is>
          <t>(49) 99816-8959</t>
        </is>
      </c>
      <c r="D7" s="4" t="inlineStr">
        <is>
          <t>R. Graciliano Ramos, D, n. 20 - Jardim América, Chapecó - SC, 89803-470</t>
        </is>
      </c>
      <c r="E7" s="4" t="inlineStr">
        <is>
          <t>startlasercco.com.br</t>
        </is>
      </c>
      <c r="F7" s="5" t="n">
        <v>4.9</v>
      </c>
      <c r="G7" s="5" t="n">
        <v>61</v>
      </c>
      <c r="H7" s="5" t="n">
        <v>67</v>
      </c>
      <c r="I7" s="5" t="inlineStr">
        <is>
          <t>medium</t>
        </is>
      </c>
    </row>
    <row r="8" ht="28" customHeight="1">
      <c r="A8" s="4" t="inlineStr">
        <is>
          <t>VICENNZA PERSONALIZADOS - BRINDES, UNIFORMES E GRÁFICA</t>
        </is>
      </c>
      <c r="B8" s="4" t="inlineStr">
        <is>
          <t>Fornecedor de Brindes</t>
        </is>
      </c>
      <c r="C8" s="6" t="inlineStr">
        <is>
          <t>(49) 99952-0390</t>
        </is>
      </c>
      <c r="D8" s="4" t="inlineStr">
        <is>
          <t>R. Itapetininga, 279 E - Sl 2 - Centro, Chapecó - SC, 89812-170</t>
        </is>
      </c>
      <c r="E8" s="4" t="inlineStr">
        <is>
          <t>vicennzapersonalizados.com.br</t>
        </is>
      </c>
      <c r="F8" s="5" t="n">
        <v>5</v>
      </c>
      <c r="G8" s="5" t="n">
        <v>30</v>
      </c>
      <c r="H8" s="5" t="n">
        <v>62</v>
      </c>
      <c r="I8" s="5" t="inlineStr">
        <is>
          <t>medium</t>
        </is>
      </c>
    </row>
    <row r="9" ht="28" customHeight="1">
      <c r="A9" s="4" t="inlineStr">
        <is>
          <t>Zenarte</t>
        </is>
      </c>
      <c r="B9" s="4" t="inlineStr">
        <is>
          <t>Empresa de design industrial</t>
        </is>
      </c>
      <c r="C9" s="6" t="inlineStr">
        <is>
          <t>(49) 98801-7997</t>
        </is>
      </c>
      <c r="D9" s="4" t="inlineStr">
        <is>
          <t>R. Eugênio Paulo de Freitas, 640-E - Presidente Médici, Chapecó - SC, 89806-230</t>
        </is>
      </c>
      <c r="E9" s="4" t="inlineStr">
        <is>
          <t>zenarte.com.br</t>
        </is>
      </c>
      <c r="F9" s="5" t="n">
        <v>4.9</v>
      </c>
      <c r="G9" s="5" t="n">
        <v>19</v>
      </c>
      <c r="H9" s="5" t="n">
        <v>62</v>
      </c>
      <c r="I9" s="5" t="inlineStr">
        <is>
          <t>medium</t>
        </is>
      </c>
    </row>
    <row r="10" ht="28" customHeight="1">
      <c r="A10" s="4" t="inlineStr">
        <is>
          <t>Indústria Gráfica Inovar</t>
        </is>
      </c>
      <c r="B10" s="4" t="inlineStr">
        <is>
          <t>Serviços gráficos</t>
        </is>
      </c>
      <c r="C10" s="5" t="inlineStr">
        <is>
          <t>(49) 3329-4870</t>
        </is>
      </c>
      <c r="D10" s="4" t="inlineStr">
        <is>
          <t>R. Mal. Deodoro, 1934 - D - Maria Goretti, Chapecó - SC, 89812-605</t>
        </is>
      </c>
      <c r="E10" s="4" t="inlineStr">
        <is>
          <t>graficainovar.com.br</t>
        </is>
      </c>
      <c r="F10" s="5" t="n">
        <v>4</v>
      </c>
      <c r="G10" s="5" t="n">
        <v>26</v>
      </c>
      <c r="H10" s="5" t="n">
        <v>57</v>
      </c>
      <c r="I10" s="5" t="inlineStr">
        <is>
          <t>medium</t>
        </is>
      </c>
    </row>
    <row r="11" ht="28" customHeight="1">
      <c r="A11" s="4" t="inlineStr">
        <is>
          <t>Q Canecas Brindes e Presentes</t>
        </is>
      </c>
      <c r="B11" s="4" t="inlineStr">
        <is>
          <t>Fornecedor de Brindes</t>
        </is>
      </c>
      <c r="C11" s="5" t="inlineStr"/>
      <c r="D11" s="4" t="inlineStr">
        <is>
          <t>R. Ivo Fiorentin, 166 - Vila Real, Chapecó - SC, 89805-851</t>
        </is>
      </c>
      <c r="E11" s="4" t="inlineStr">
        <is>
          <t>lojaintegrada.com.br</t>
        </is>
      </c>
      <c r="F11" s="5" t="n">
        <v>5</v>
      </c>
      <c r="G11" s="5" t="n">
        <v>82</v>
      </c>
      <c r="H11" s="5" t="n">
        <v>52</v>
      </c>
      <c r="I11" s="5" t="inlineStr">
        <is>
          <t>medium</t>
        </is>
      </c>
    </row>
    <row r="12" ht="28" customHeight="1">
      <c r="A12" s="4" t="inlineStr">
        <is>
          <t>CUSTOMIIZÁ Produtos Personalizados</t>
        </is>
      </c>
      <c r="B12" s="4" t="inlineStr">
        <is>
          <t>Loja de presentes</t>
        </is>
      </c>
      <c r="C12" s="6" t="inlineStr">
        <is>
          <t>(49) 99127-2465</t>
        </is>
      </c>
      <c r="D12" s="4" t="inlineStr">
        <is>
          <t>Av. São Pedro - São Cristóvão, Chapecó - SC, 89803-404</t>
        </is>
      </c>
      <c r="E12" s="4" t="inlineStr">
        <is>
          <t>instagram.com</t>
        </is>
      </c>
      <c r="F12" s="5" t="n">
        <v>3</v>
      </c>
      <c r="G12" s="5" t="n">
        <v>3</v>
      </c>
      <c r="H12" s="5" t="n">
        <v>48</v>
      </c>
      <c r="I12" s="5" t="inlineStr">
        <is>
          <t>small</t>
        </is>
      </c>
    </row>
    <row r="13" ht="28" customHeight="1">
      <c r="A13" s="4" t="inlineStr">
        <is>
          <t>Mimos e Arte Personalizados</t>
        </is>
      </c>
      <c r="B13" s="4" t="inlineStr">
        <is>
          <t>Fornecedor de Brindes</t>
        </is>
      </c>
      <c r="C13" s="6" t="inlineStr">
        <is>
          <t>(49) 98404-0550</t>
        </is>
      </c>
      <c r="D13" s="4" t="inlineStr">
        <is>
          <t>Rua: Nilo Peçanha, 2181 - D - Cristo Rei, Chapecó - SC, 89810-136</t>
        </is>
      </c>
      <c r="E13" s="4" t="inlineStr"/>
      <c r="F13" s="5" t="n">
        <v>5</v>
      </c>
      <c r="G13" s="5" t="n">
        <v>30</v>
      </c>
      <c r="H13" s="5" t="n">
        <v>47</v>
      </c>
      <c r="I13" s="5" t="inlineStr">
        <is>
          <t>small</t>
        </is>
      </c>
    </row>
    <row r="14" ht="28" customHeight="1">
      <c r="A14" s="4" t="inlineStr">
        <is>
          <t>Dulitec Copos Personalizados</t>
        </is>
      </c>
      <c r="B14" s="4" t="inlineStr">
        <is>
          <t>Fornecedor de Brindes</t>
        </is>
      </c>
      <c r="C14" s="6" t="inlineStr">
        <is>
          <t>(49) 99953-7505</t>
        </is>
      </c>
      <c r="D14" s="4" t="inlineStr">
        <is>
          <t>R. Urubici, 145 - Seminário, Chapecó - SC, 89813-070</t>
        </is>
      </c>
      <c r="E14" s="4" t="inlineStr"/>
      <c r="F14" s="5" t="n">
        <v>4.8</v>
      </c>
      <c r="G14" s="5" t="n">
        <v>10</v>
      </c>
      <c r="H14" s="5" t="n">
        <v>47</v>
      </c>
      <c r="I14" s="5" t="inlineStr">
        <is>
          <t>small</t>
        </is>
      </c>
    </row>
    <row r="15" ht="28" customHeight="1">
      <c r="A15" s="4" t="inlineStr">
        <is>
          <t>Ju&amp;Ju Personalizados</t>
        </is>
      </c>
      <c r="B15" s="4" t="inlineStr">
        <is>
          <t>Loja</t>
        </is>
      </c>
      <c r="C15" s="6" t="inlineStr">
        <is>
          <t>(49) 99966-5194</t>
        </is>
      </c>
      <c r="D15" s="4" t="inlineStr">
        <is>
          <t>R. Tietê, 1034 - Universitário, Chapecó - SC, 89814-430</t>
        </is>
      </c>
      <c r="E15" s="4" t="inlineStr"/>
      <c r="F15" s="5" t="n">
        <v>4.7</v>
      </c>
      <c r="G15" s="5" t="n">
        <v>48</v>
      </c>
      <c r="H15" s="5" t="n">
        <v>47</v>
      </c>
      <c r="I15" s="5" t="inlineStr">
        <is>
          <t>small</t>
        </is>
      </c>
    </row>
    <row r="16" ht="28" customHeight="1">
      <c r="A16" s="4" t="inlineStr">
        <is>
          <t>Estamparia Chapecó, fornece brindes personalizados, camisetas, canecas, copos, taças, copos térmicos, garrafas de água.</t>
        </is>
      </c>
      <c r="B16" s="4" t="inlineStr">
        <is>
          <t>Fornecedor de Brindes</t>
        </is>
      </c>
      <c r="C16" s="5" t="inlineStr"/>
      <c r="D16" s="4" t="inlineStr">
        <is>
          <t>R. Alcides Badalotti, 97 - Passo Dos Fortes, Chapecó - SC, 89805-792</t>
        </is>
      </c>
      <c r="E16" s="4" t="inlineStr">
        <is>
          <t>lojaintegrada.com.br</t>
        </is>
      </c>
      <c r="F16" s="5" t="n">
        <v>4.5</v>
      </c>
      <c r="G16" s="5" t="n">
        <v>30</v>
      </c>
      <c r="H16" s="5" t="n">
        <v>47</v>
      </c>
      <c r="I16" s="5" t="inlineStr">
        <is>
          <t>small</t>
        </is>
      </c>
    </row>
    <row r="17" ht="28" customHeight="1">
      <c r="A17" s="4" t="inlineStr">
        <is>
          <t>Rota Brindes</t>
        </is>
      </c>
      <c r="B17" s="4" t="inlineStr">
        <is>
          <t>Fornecedor de Brindes</t>
        </is>
      </c>
      <c r="C17" s="5" t="inlineStr">
        <is>
          <t>(49) 3328-7169</t>
        </is>
      </c>
      <c r="D17" s="4" t="inlineStr">
        <is>
          <t>Av. Nereu Ramos, 1775 - Líder, Chapecó - SC, 89812-111</t>
        </is>
      </c>
      <c r="E17" s="4" t="inlineStr">
        <is>
          <t>rotabrindes.com</t>
        </is>
      </c>
      <c r="F17" s="5" t="n">
        <v>3.4</v>
      </c>
      <c r="G17" s="5" t="n">
        <v>1</v>
      </c>
      <c r="H17" s="5" t="n">
        <v>43</v>
      </c>
      <c r="I17" s="5" t="inlineStr">
        <is>
          <t>small</t>
        </is>
      </c>
    </row>
    <row r="18" ht="28" customHeight="1">
      <c r="A18" s="4" t="inlineStr">
        <is>
          <t>TOCA Brindes Personalizados</t>
        </is>
      </c>
      <c r="B18" s="4" t="inlineStr">
        <is>
          <t>Fornecedor de Brindes</t>
        </is>
      </c>
      <c r="C18" s="6" t="inlineStr">
        <is>
          <t>(49) 99988-3066</t>
        </is>
      </c>
      <c r="D18" s="4" t="inlineStr">
        <is>
          <t>R. Gonçalves Dias, 400 - São Cristóvão, Chapecó - SC, 89803-050</t>
        </is>
      </c>
      <c r="E18" s="4" t="inlineStr"/>
      <c r="F18" s="5" t="n">
        <v>4</v>
      </c>
      <c r="G18" s="5" t="n">
        <v>26</v>
      </c>
      <c r="H18" s="5" t="n">
        <v>42</v>
      </c>
      <c r="I18" s="5" t="inlineStr">
        <is>
          <t>small</t>
        </is>
      </c>
    </row>
    <row r="19" ht="28" customHeight="1">
      <c r="A19" s="4" t="inlineStr">
        <is>
          <t>SB Gravações e brindes corporativos</t>
        </is>
      </c>
      <c r="B19" s="4" t="inlineStr">
        <is>
          <t>Serviço de corte a laser</t>
        </is>
      </c>
      <c r="C19" s="6" t="inlineStr">
        <is>
          <t>(49) 99168-1731</t>
        </is>
      </c>
      <c r="D19" s="4" t="inlineStr">
        <is>
          <t>R. Quatorze de Agosto, 2321 - Santa Maria, Chapecó - SC, 89812-435</t>
        </is>
      </c>
      <c r="E19" s="4" t="inlineStr"/>
      <c r="F19" s="5" t="inlineStr"/>
      <c r="G19" s="5" t="n">
        <v>3</v>
      </c>
      <c r="H19" s="5" t="n">
        <v>18</v>
      </c>
      <c r="I19" s="5" t="inlineStr">
        <is>
          <t>micro</t>
        </is>
      </c>
    </row>
  </sheetData>
  <autoFilter ref="A2:I19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Comunicação Visual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Plotech Comunicação Visual</t>
        </is>
      </c>
      <c r="B3" s="4" t="inlineStr">
        <is>
          <t>Impressão digital</t>
        </is>
      </c>
      <c r="C3" s="5" t="inlineStr">
        <is>
          <t>(49) 3328-8788</t>
        </is>
      </c>
      <c r="D3" s="4" t="inlineStr">
        <is>
          <t>R. Mato Grosso, 1322 e - Palmital, Chapecó - SC, 89814-067</t>
        </is>
      </c>
      <c r="E3" s="4" t="inlineStr">
        <is>
          <t>plotech.com.br</t>
        </is>
      </c>
      <c r="F3" s="5" t="n">
        <v>4.4</v>
      </c>
      <c r="G3" s="5" t="n">
        <v>552</v>
      </c>
      <c r="H3" s="5" t="n">
        <v>80</v>
      </c>
      <c r="I3" s="5" t="inlineStr">
        <is>
          <t>large</t>
        </is>
      </c>
    </row>
    <row r="4" ht="28" customHeight="1">
      <c r="A4" s="4" t="inlineStr">
        <is>
          <t>PW Adesivos</t>
        </is>
      </c>
      <c r="B4" s="4" t="inlineStr">
        <is>
          <t>Designer Gráfico</t>
        </is>
      </c>
      <c r="C4" s="5" t="inlineStr">
        <is>
          <t>(49) 3329-5501</t>
        </is>
      </c>
      <c r="D4" s="4" t="inlineStr">
        <is>
          <t>R. Princesa Isabel-E, 1750-e - São Cristóvão, Chapecó - SC, 89803-330</t>
        </is>
      </c>
      <c r="E4" s="4" t="inlineStr">
        <is>
          <t>pwadesivos.com.br</t>
        </is>
      </c>
      <c r="F4" s="5" t="n">
        <v>4.5</v>
      </c>
      <c r="G4" s="5" t="n">
        <v>59</v>
      </c>
      <c r="H4" s="5" t="n">
        <v>72</v>
      </c>
      <c r="I4" s="5" t="inlineStr">
        <is>
          <t>medium</t>
        </is>
      </c>
    </row>
    <row r="5" ht="28" customHeight="1">
      <c r="A5" s="4" t="inlineStr">
        <is>
          <t>SETA COMUNICAÇÃO VISUAL.</t>
        </is>
      </c>
      <c r="B5" s="4" t="inlineStr">
        <is>
          <t>Designer Gráfico</t>
        </is>
      </c>
      <c r="C5" s="6" t="inlineStr">
        <is>
          <t>(49) 99905-0469</t>
        </is>
      </c>
      <c r="D5" s="4" t="inlineStr"/>
      <c r="E5" s="4" t="inlineStr">
        <is>
          <t>negocio.site</t>
        </is>
      </c>
      <c r="F5" s="5" t="n">
        <v>4</v>
      </c>
      <c r="G5" s="5" t="n">
        <v>134</v>
      </c>
      <c r="H5" s="5" t="n">
        <v>68</v>
      </c>
      <c r="I5" s="5" t="inlineStr">
        <is>
          <t>medium</t>
        </is>
      </c>
    </row>
    <row r="6" ht="28" customHeight="1">
      <c r="A6" s="4" t="inlineStr">
        <is>
          <t>IMPRIMA ALT.TUDE COMUNICAÇÃO VISUAL</t>
        </is>
      </c>
      <c r="B6" s="4" t="inlineStr">
        <is>
          <t>Loja de comunicação visual em vinil</t>
        </is>
      </c>
      <c r="C6" s="6" t="inlineStr">
        <is>
          <t>(49) 98809-8337</t>
        </is>
      </c>
      <c r="D6" s="4" t="inlineStr">
        <is>
          <t>R. Luiz Schneider da Costa, 23 - Autodromo, Chapecó - SC, 89809-756</t>
        </is>
      </c>
      <c r="E6" s="4" t="inlineStr">
        <is>
          <t>imprimaalttude.com.br</t>
        </is>
      </c>
      <c r="F6" s="5" t="n">
        <v>5</v>
      </c>
      <c r="G6" s="5" t="n">
        <v>78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Recal Comunicação Visual</t>
        </is>
      </c>
      <c r="B7" s="4" t="inlineStr">
        <is>
          <t>Faixas e placas</t>
        </is>
      </c>
      <c r="C7" s="6" t="inlineStr">
        <is>
          <t>(49) 98875-2322</t>
        </is>
      </c>
      <c r="D7" s="4" t="inlineStr">
        <is>
          <t>R. Gilberto Pedruzzi - Mirante do Trevo, Chapecó - SC, 89810-800</t>
        </is>
      </c>
      <c r="E7" s="4" t="inlineStr">
        <is>
          <t>recalvisual.com.br</t>
        </is>
      </c>
      <c r="F7" s="5" t="n">
        <v>4.6</v>
      </c>
      <c r="G7" s="5" t="n">
        <v>61</v>
      </c>
      <c r="H7" s="5" t="n">
        <v>67</v>
      </c>
      <c r="I7" s="5" t="inlineStr">
        <is>
          <t>medium</t>
        </is>
      </c>
    </row>
    <row r="8" ht="28" customHeight="1">
      <c r="A8" s="4" t="inlineStr">
        <is>
          <t>Space Arte comunicação visual</t>
        </is>
      </c>
      <c r="B8" s="4" t="inlineStr">
        <is>
          <t>Designer Gráfico</t>
        </is>
      </c>
      <c r="C8" s="6" t="inlineStr">
        <is>
          <t>(49) 98870-5455</t>
        </is>
      </c>
      <c r="D8" s="4" t="inlineStr">
        <is>
          <t>R. Walmor José Bortoluzzi, N° 199 - Lajeado, Chapecó - SC, 89809-300</t>
        </is>
      </c>
      <c r="E8" s="4" t="inlineStr">
        <is>
          <t>instagram.com</t>
        </is>
      </c>
      <c r="F8" s="5" t="n">
        <v>5</v>
      </c>
      <c r="G8" s="5" t="n">
        <v>9</v>
      </c>
      <c r="H8" s="5" t="n">
        <v>63</v>
      </c>
      <c r="I8" s="5" t="inlineStr">
        <is>
          <t>medium</t>
        </is>
      </c>
    </row>
    <row r="9" ht="28" customHeight="1">
      <c r="A9" s="4" t="inlineStr">
        <is>
          <t>Shop Sign Mídias para Comunicação Visual - Filial Chapecó - SC</t>
        </is>
      </c>
      <c r="B9" s="4" t="inlineStr">
        <is>
          <t>Designer Gráfico</t>
        </is>
      </c>
      <c r="C9" s="5" t="inlineStr">
        <is>
          <t>(49) 3304-9966</t>
        </is>
      </c>
      <c r="D9" s="4" t="inlineStr">
        <is>
          <t>R. Colômbia, 81 - Líder, Chapecó - SC, 89805-216</t>
        </is>
      </c>
      <c r="E9" s="4" t="inlineStr">
        <is>
          <t>shoppsign.com.br</t>
        </is>
      </c>
      <c r="F9" s="5" t="n">
        <v>5</v>
      </c>
      <c r="G9" s="5" t="n">
        <v>5</v>
      </c>
      <c r="H9" s="5" t="n">
        <v>63</v>
      </c>
      <c r="I9" s="5" t="inlineStr">
        <is>
          <t>medium</t>
        </is>
      </c>
    </row>
    <row r="10" ht="28" customHeight="1">
      <c r="A10" s="4" t="inlineStr">
        <is>
          <t>PENA LUMINOSOS LTDA</t>
        </is>
      </c>
      <c r="B10" s="4" t="inlineStr">
        <is>
          <t>Designer Gráfico</t>
        </is>
      </c>
      <c r="C10" s="5" t="inlineStr">
        <is>
          <t>(49) 3329-8294</t>
        </is>
      </c>
      <c r="D10" s="4" t="inlineStr">
        <is>
          <t>r 1715, R. Anselmo Santa Catarina, 1715 - Pinheirinho, Chapecó - SC, 89806-740</t>
        </is>
      </c>
      <c r="E10" s="4" t="inlineStr">
        <is>
          <t>penaluminosos.com.br</t>
        </is>
      </c>
      <c r="F10" s="5" t="n">
        <v>4.9</v>
      </c>
      <c r="G10" s="5" t="n">
        <v>1</v>
      </c>
      <c r="H10" s="5" t="n">
        <v>58</v>
      </c>
      <c r="I10" s="5" t="inlineStr">
        <is>
          <t>medium</t>
        </is>
      </c>
    </row>
    <row r="11" ht="28" customHeight="1">
      <c r="A11" s="4" t="inlineStr">
        <is>
          <t>Luminosos Fontana</t>
        </is>
      </c>
      <c r="B11" s="4" t="inlineStr">
        <is>
          <t>Designer Gráfico</t>
        </is>
      </c>
      <c r="C11" s="5" t="inlineStr">
        <is>
          <t>(49) 3322-5054</t>
        </is>
      </c>
      <c r="D11" s="4" t="inlineStr">
        <is>
          <t>Rua Guaporé, 519 - Presidente Médici, Chapecó - SC, 89801-101</t>
        </is>
      </c>
      <c r="E11" s="4" t="inlineStr">
        <is>
          <t>luminososfontana.com.br</t>
        </is>
      </c>
      <c r="F11" s="5" t="n">
        <v>4.5</v>
      </c>
      <c r="G11" s="5" t="n">
        <v>8</v>
      </c>
      <c r="H11" s="5" t="n">
        <v>58</v>
      </c>
      <c r="I11" s="5" t="inlineStr">
        <is>
          <t>medium</t>
        </is>
      </c>
    </row>
    <row r="12" ht="28" customHeight="1">
      <c r="A12" s="4" t="inlineStr">
        <is>
          <t>Gráfica Pantone</t>
        </is>
      </c>
      <c r="B12" s="4" t="inlineStr">
        <is>
          <t>Gráfica</t>
        </is>
      </c>
      <c r="C12" s="5" t="inlineStr">
        <is>
          <t>(49) 3322-4589</t>
        </is>
      </c>
      <c r="D12" s="4" t="inlineStr">
        <is>
          <t>R. Rui Barbosa, 1114-E - Pres. Médici, Chapecó - SC, 89801-148</t>
        </is>
      </c>
      <c r="E12" s="4" t="inlineStr">
        <is>
          <t>graficapantone.com</t>
        </is>
      </c>
      <c r="F12" s="5" t="n">
        <v>4.5</v>
      </c>
      <c r="G12" s="5" t="n">
        <v>5</v>
      </c>
      <c r="H12" s="5" t="n">
        <v>58</v>
      </c>
      <c r="I12" s="5" t="inlineStr">
        <is>
          <t>medium</t>
        </is>
      </c>
    </row>
    <row r="13" ht="28" customHeight="1">
      <c r="A13" s="4" t="inlineStr">
        <is>
          <t>Pingoarte Comunicação Visual | Impressões Digitais</t>
        </is>
      </c>
      <c r="B13" s="4" t="inlineStr">
        <is>
          <t>Impressão digital</t>
        </is>
      </c>
      <c r="C13" s="6" t="inlineStr">
        <is>
          <t>(49) 99942-1913</t>
        </is>
      </c>
      <c r="D13" s="4" t="inlineStr">
        <is>
          <t>R. Ilhota, 420-E - Cristo Rei, Chapecó - SC, 89810-030</t>
        </is>
      </c>
      <c r="E13" s="4" t="inlineStr">
        <is>
          <t>pingoarte.com.br</t>
        </is>
      </c>
      <c r="F13" s="5" t="n">
        <v>4.2</v>
      </c>
      <c r="G13" s="5" t="n">
        <v>14</v>
      </c>
      <c r="H13" s="5" t="n">
        <v>57</v>
      </c>
      <c r="I13" s="5" t="inlineStr">
        <is>
          <t>medium</t>
        </is>
      </c>
    </row>
    <row r="14" ht="28" customHeight="1">
      <c r="A14" s="4" t="inlineStr">
        <is>
          <t>Zoom Soluções Visuais</t>
        </is>
      </c>
      <c r="B14" s="4" t="inlineStr">
        <is>
          <t>Impressão digital</t>
        </is>
      </c>
      <c r="C14" s="5" t="inlineStr">
        <is>
          <t>(49) 3328-3006</t>
        </is>
      </c>
      <c r="D14" s="4" t="inlineStr">
        <is>
          <t>R. Lisboa, 281 D - Líder, Chapecó - SC, 89805-200</t>
        </is>
      </c>
      <c r="E14" s="4" t="inlineStr">
        <is>
          <t>zoomid.com.br</t>
        </is>
      </c>
      <c r="F14" s="5" t="n">
        <v>4.3</v>
      </c>
      <c r="G14" s="5" t="n">
        <v>4</v>
      </c>
      <c r="H14" s="5" t="n">
        <v>53</v>
      </c>
      <c r="I14" s="5" t="inlineStr">
        <is>
          <t>medium</t>
        </is>
      </c>
    </row>
    <row r="15" ht="28" customHeight="1">
      <c r="A15" s="4" t="inlineStr">
        <is>
          <t>OFFART Comunicação Visual</t>
        </is>
      </c>
      <c r="B15" s="4" t="inlineStr">
        <is>
          <t>Fabricante</t>
        </is>
      </c>
      <c r="C15" s="6" t="inlineStr">
        <is>
          <t>(49) 99945-1656</t>
        </is>
      </c>
      <c r="D15" s="4" t="inlineStr">
        <is>
          <t>R. São Francisco do Sul, 623 - Cristo Rei, Chapecó - SC, 89810-090</t>
        </is>
      </c>
      <c r="E15" s="4" t="inlineStr"/>
      <c r="F15" s="5" t="n">
        <v>5</v>
      </c>
      <c r="G15" s="5" t="n">
        <v>21</v>
      </c>
      <c r="H15" s="5" t="n">
        <v>47</v>
      </c>
      <c r="I15" s="5" t="inlineStr">
        <is>
          <t>small</t>
        </is>
      </c>
    </row>
    <row r="16" ht="28" customHeight="1">
      <c r="A16" s="4" t="inlineStr">
        <is>
          <t>tagcom comunicação visual</t>
        </is>
      </c>
      <c r="B16" s="4" t="inlineStr">
        <is>
          <t>Loja de comunicação visual em vinil</t>
        </is>
      </c>
      <c r="C16" s="6" t="inlineStr">
        <is>
          <t>(49) 99117-7379</t>
        </is>
      </c>
      <c r="D16" s="4" t="inlineStr">
        <is>
          <t>R. São Francisco do Sul - Cristo Rei, Chapecó - SC, 89810-090</t>
        </is>
      </c>
      <c r="E16" s="4" t="inlineStr"/>
      <c r="F16" s="5" t="n">
        <v>5</v>
      </c>
      <c r="G16" s="5" t="n">
        <v>19</v>
      </c>
      <c r="H16" s="5" t="n">
        <v>47</v>
      </c>
      <c r="I16" s="5" t="inlineStr">
        <is>
          <t>small</t>
        </is>
      </c>
    </row>
    <row r="17" ht="28" customHeight="1">
      <c r="A17" s="4" t="inlineStr">
        <is>
          <t>BRAVE ART IMPRESSAO DIGITAL em chapecó | Gráfica Rápida</t>
        </is>
      </c>
      <c r="B17" s="4" t="inlineStr">
        <is>
          <t>Impressão digital</t>
        </is>
      </c>
      <c r="C17" s="6" t="inlineStr">
        <is>
          <t>(49) 99904-4200</t>
        </is>
      </c>
      <c r="D17" s="4" t="inlineStr">
        <is>
          <t>R. Guaíra, 60E - Pinheirinho, Chapecó - SC, 89806-706</t>
        </is>
      </c>
      <c r="E17" s="4" t="inlineStr"/>
      <c r="F17" s="5" t="n">
        <v>5</v>
      </c>
      <c r="G17" s="5" t="n">
        <v>12</v>
      </c>
      <c r="H17" s="5" t="n">
        <v>47</v>
      </c>
      <c r="I17" s="5" t="inlineStr">
        <is>
          <t>small</t>
        </is>
      </c>
    </row>
    <row r="18" ht="28" customHeight="1">
      <c r="A18" s="4" t="inlineStr">
        <is>
          <t>Nextprint - GRÁFICA E COMUNICAÇÃO VISUAL</t>
        </is>
      </c>
      <c r="B18" s="4" t="inlineStr">
        <is>
          <t>Impressão digital</t>
        </is>
      </c>
      <c r="C18" s="6" t="inlineStr">
        <is>
          <t>(49) 99164-5760</t>
        </is>
      </c>
      <c r="D18" s="4" t="inlineStr">
        <is>
          <t>Av. Leopoldo Sander, 1601 - Alvorada, Chapecó - SC, 89809-300</t>
        </is>
      </c>
      <c r="E18" s="4" t="inlineStr"/>
      <c r="F18" s="5" t="n">
        <v>4.7</v>
      </c>
      <c r="G18" s="5" t="n">
        <v>47</v>
      </c>
      <c r="H18" s="5" t="n">
        <v>47</v>
      </c>
      <c r="I18" s="5" t="inlineStr">
        <is>
          <t>small</t>
        </is>
      </c>
    </row>
    <row r="19" ht="28" customHeight="1">
      <c r="A19" s="4" t="inlineStr">
        <is>
          <t>FX COMUNICAÇÃO VISUAL LTDA</t>
        </is>
      </c>
      <c r="B19" s="4" t="inlineStr">
        <is>
          <t>Serviço de impressão digital</t>
        </is>
      </c>
      <c r="C19" s="6" t="inlineStr">
        <is>
          <t>(49) 98423-5510</t>
        </is>
      </c>
      <c r="D19" s="4" t="inlineStr">
        <is>
          <t>R. Oswaldo Aranha, 1006 E - Presidente Médici, Chapecó - SC, 89801-315</t>
        </is>
      </c>
      <c r="E19" s="4" t="inlineStr"/>
      <c r="F19" s="5" t="n">
        <v>5</v>
      </c>
      <c r="G19" s="5" t="n">
        <v>6</v>
      </c>
      <c r="H19" s="5" t="n">
        <v>43</v>
      </c>
      <c r="I19" s="5" t="inlineStr">
        <is>
          <t>small</t>
        </is>
      </c>
    </row>
    <row r="20" ht="28" customHeight="1">
      <c r="A20" s="4" t="inlineStr">
        <is>
          <t>RC Comunicação Visual - Chapeco</t>
        </is>
      </c>
      <c r="B20" s="4" t="inlineStr">
        <is>
          <t>Loja de comunicação visual em vinil</t>
        </is>
      </c>
      <c r="C20" s="6" t="inlineStr">
        <is>
          <t>(49) 99824-0175</t>
        </is>
      </c>
      <c r="D20" s="4" t="inlineStr">
        <is>
          <t>R. Padre Diogo Antônio Feijó, 200e - Engenho Braun, Chapecó - SC, 89809-330</t>
        </is>
      </c>
      <c r="E20" s="4" t="inlineStr"/>
      <c r="F20" s="5" t="n">
        <v>5</v>
      </c>
      <c r="G20" s="5" t="n">
        <v>3</v>
      </c>
      <c r="H20" s="5" t="n">
        <v>43</v>
      </c>
      <c r="I20" s="5" t="inlineStr">
        <is>
          <t>small</t>
        </is>
      </c>
    </row>
    <row r="21" ht="28" customHeight="1">
      <c r="A21" s="4" t="inlineStr">
        <is>
          <t>Quattronove Comunicação Visual</t>
        </is>
      </c>
      <c r="B21" s="4" t="inlineStr">
        <is>
          <t>Serviço de impressão digital</t>
        </is>
      </c>
      <c r="C21" s="5" t="inlineStr">
        <is>
          <t>(49) 3304-4222</t>
        </is>
      </c>
      <c r="D21" s="4" t="inlineStr">
        <is>
          <t>R. Venezuela, 275D - Líder, Chapecó - SC, 89805-221</t>
        </is>
      </c>
      <c r="E21" s="4" t="inlineStr"/>
      <c r="F21" s="5" t="n">
        <v>4.8</v>
      </c>
      <c r="G21" s="5" t="n">
        <v>7</v>
      </c>
      <c r="H21" s="5" t="n">
        <v>43</v>
      </c>
      <c r="I21" s="5" t="inlineStr">
        <is>
          <t>small</t>
        </is>
      </c>
    </row>
    <row r="22" ht="28" customHeight="1">
      <c r="A22" s="4" t="inlineStr">
        <is>
          <t>Fixar Impressão Digital</t>
        </is>
      </c>
      <c r="B22" s="4" t="inlineStr">
        <is>
          <t>Impressões</t>
        </is>
      </c>
      <c r="C22" s="5" t="inlineStr">
        <is>
          <t>(49) 3025-6662</t>
        </is>
      </c>
      <c r="D22" s="4" t="inlineStr">
        <is>
          <t>R. Oswaldo Aranha, 1006 - Presidente Médici, Chapecó - SC, 89801-241</t>
        </is>
      </c>
      <c r="E22" s="4" t="inlineStr"/>
      <c r="F22" s="5" t="n">
        <v>4.7</v>
      </c>
      <c r="G22" s="5" t="n">
        <v>5</v>
      </c>
      <c r="H22" s="5" t="n">
        <v>43</v>
      </c>
      <c r="I22" s="5" t="inlineStr">
        <is>
          <t>small</t>
        </is>
      </c>
    </row>
    <row r="23" ht="28" customHeight="1">
      <c r="A23" s="4" t="inlineStr">
        <is>
          <t>Comunicação Visual</t>
        </is>
      </c>
      <c r="B23" s="4" t="inlineStr">
        <is>
          <t>Designer Gráfico</t>
        </is>
      </c>
      <c r="C23" s="5" t="inlineStr"/>
      <c r="D23" s="4" t="inlineStr">
        <is>
          <t>R. Paschoal Cortellini - Dom Pascoal, Chapecó - SC</t>
        </is>
      </c>
      <c r="E23" s="4" t="inlineStr"/>
      <c r="F23" s="5" t="n">
        <v>4.4</v>
      </c>
      <c r="G23" s="5" t="n">
        <v>5</v>
      </c>
      <c r="H23" s="5" t="n">
        <v>23</v>
      </c>
      <c r="I23" s="5" t="inlineStr">
        <is>
          <t>micro</t>
        </is>
      </c>
    </row>
  </sheetData>
  <autoFilter ref="A2:I23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Eventos Corporativos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RECANTO CHAPECÓ - ESPAÇOS PARA CASAMENTOS/MINI WEDDINGS COM PLANO B INTEGRADO A NATUREZA</t>
        </is>
      </c>
      <c r="B3" s="4" t="inlineStr">
        <is>
          <t>Local para eventos</t>
        </is>
      </c>
      <c r="C3" s="6" t="inlineStr">
        <is>
          <t>(49) 99822-6621</t>
        </is>
      </c>
      <c r="D3" s="4" t="inlineStr">
        <is>
          <t>R. Paulo de Queiroz - Interior, Chapecó - SC, 89815-899</t>
        </is>
      </c>
      <c r="E3" s="4" t="inlineStr">
        <is>
          <t>instagram.com</t>
        </is>
      </c>
      <c r="F3" s="5" t="n">
        <v>5</v>
      </c>
      <c r="G3" s="5" t="n">
        <v>159</v>
      </c>
      <c r="H3" s="5" t="n">
        <v>78</v>
      </c>
      <c r="I3" s="5" t="inlineStr">
        <is>
          <t>large</t>
        </is>
      </c>
    </row>
    <row r="4" ht="28" customHeight="1">
      <c r="A4" s="4" t="inlineStr">
        <is>
          <t>Company Eventos</t>
        </is>
      </c>
      <c r="B4" s="4" t="inlineStr">
        <is>
          <t>Escritório da empresa</t>
        </is>
      </c>
      <c r="C4" s="6" t="inlineStr">
        <is>
          <t>(49) 99102-4370</t>
        </is>
      </c>
      <c r="D4" s="4" t="inlineStr">
        <is>
          <t>R. Visc. de Mauá, 250 - Passo Dos Fortes, Chapecó - SC, 89805-055</t>
        </is>
      </c>
      <c r="E4" s="4" t="inlineStr">
        <is>
          <t>instagram.com</t>
        </is>
      </c>
      <c r="F4" s="5" t="n">
        <v>4.9</v>
      </c>
      <c r="G4" s="5" t="n">
        <v>138</v>
      </c>
      <c r="H4" s="5" t="n">
        <v>78</v>
      </c>
      <c r="I4" s="5" t="inlineStr">
        <is>
          <t>large</t>
        </is>
      </c>
    </row>
    <row r="5" ht="28" customHeight="1">
      <c r="A5" s="4" t="inlineStr">
        <is>
          <t>Sede do Álvaro</t>
        </is>
      </c>
      <c r="B5" s="4" t="inlineStr">
        <is>
          <t>Local para eventos</t>
        </is>
      </c>
      <c r="C5" s="6" t="inlineStr">
        <is>
          <t>(49) 99823-1784</t>
        </is>
      </c>
      <c r="D5" s="4" t="inlineStr">
        <is>
          <t>R. Nilso Braun, 851 - Chapecó, SC, 89803-604</t>
        </is>
      </c>
      <c r="E5" s="4" t="inlineStr">
        <is>
          <t>instagram.com</t>
        </is>
      </c>
      <c r="F5" s="5" t="n">
        <v>4.7</v>
      </c>
      <c r="G5" s="5" t="n">
        <v>150</v>
      </c>
      <c r="H5" s="5" t="n">
        <v>78</v>
      </c>
      <c r="I5" s="5" t="inlineStr">
        <is>
          <t>large</t>
        </is>
      </c>
    </row>
    <row r="6" ht="28" customHeight="1">
      <c r="A6" s="4" t="inlineStr">
        <is>
          <t>Fasul Festas e Eventos</t>
        </is>
      </c>
      <c r="B6" s="4" t="inlineStr">
        <is>
          <t>Local para eventos</t>
        </is>
      </c>
      <c r="C6" s="6" t="inlineStr">
        <is>
          <t>(49) 99145-9972</t>
        </is>
      </c>
      <c r="D6" s="4" t="inlineStr">
        <is>
          <t>Av. Ernesto José de Marco, 933 - Engenho Braun, Chapecó - SC, 89809-090</t>
        </is>
      </c>
      <c r="E6" s="4" t="inlineStr">
        <is>
          <t>fasuleventos.com.br</t>
        </is>
      </c>
      <c r="F6" s="5" t="n">
        <v>4.5</v>
      </c>
      <c r="G6" s="5" t="n">
        <v>125</v>
      </c>
      <c r="H6" s="5" t="n">
        <v>73</v>
      </c>
      <c r="I6" s="5" t="inlineStr">
        <is>
          <t>medium</t>
        </is>
      </c>
    </row>
    <row r="7" ht="28" customHeight="1">
      <c r="A7" s="4" t="inlineStr">
        <is>
          <t>Agora Sim - Assessoria de Eventos e Cerimonial</t>
        </is>
      </c>
      <c r="B7" s="4" t="inlineStr">
        <is>
          <t>Empresa de organização de eventos</t>
        </is>
      </c>
      <c r="C7" s="6" t="inlineStr">
        <is>
          <t>(49) 99913-2628</t>
        </is>
      </c>
      <c r="D7" s="4" t="inlineStr">
        <is>
          <t>Avenida Nereu Ramos, 75 E, Sala 803 B - CPC - Centro, Chapecó - SC, 89801-023</t>
        </is>
      </c>
      <c r="E7" s="4" t="inlineStr">
        <is>
          <t>eagorasim.com.br</t>
        </is>
      </c>
      <c r="F7" s="5" t="n">
        <v>5</v>
      </c>
      <c r="G7" s="5" t="n">
        <v>10</v>
      </c>
      <c r="H7" s="5" t="n">
        <v>67</v>
      </c>
      <c r="I7" s="5" t="inlineStr">
        <is>
          <t>medium</t>
        </is>
      </c>
    </row>
    <row r="8" ht="28" customHeight="1">
      <c r="A8" s="4" t="inlineStr">
        <is>
          <t>Dilkin Comunicação e Eventos</t>
        </is>
      </c>
      <c r="B8" s="4" t="inlineStr">
        <is>
          <t>Organização de eventos e cerimonial</t>
        </is>
      </c>
      <c r="C8" s="6" t="inlineStr">
        <is>
          <t>(49) 99129-1092</t>
        </is>
      </c>
      <c r="D8" s="4" t="inlineStr">
        <is>
          <t>R. Casemiro de Abreu, 19 e - Bela Vista, Chapecó - SC, 89804-190</t>
        </is>
      </c>
      <c r="E8" s="4" t="inlineStr">
        <is>
          <t>dilkineventos.com.br</t>
        </is>
      </c>
      <c r="F8" s="5" t="n">
        <v>4.5</v>
      </c>
      <c r="G8" s="5" t="n">
        <v>34</v>
      </c>
      <c r="H8" s="5" t="n">
        <v>67</v>
      </c>
      <c r="I8" s="5" t="inlineStr">
        <is>
          <t>medium</t>
        </is>
      </c>
    </row>
    <row r="9" ht="28" customHeight="1">
      <c r="A9" s="4" t="inlineStr">
        <is>
          <t>FEST SUL EVENTOS E PRODUÇÕES</t>
        </is>
      </c>
      <c r="B9" s="4" t="inlineStr">
        <is>
          <t>Empresa de organização de eventos</t>
        </is>
      </c>
      <c r="C9" s="6" t="inlineStr">
        <is>
          <t>(49) 98890-5319</t>
        </is>
      </c>
      <c r="D9" s="4" t="inlineStr">
        <is>
          <t>R. Cunha Porã, 140 - Efapi, Chapecó - SC, 89809-500</t>
        </is>
      </c>
      <c r="E9" s="4" t="inlineStr">
        <is>
          <t>instagram.com</t>
        </is>
      </c>
      <c r="F9" s="5" t="n">
        <v>5</v>
      </c>
      <c r="G9" s="5" t="n">
        <v>7</v>
      </c>
      <c r="H9" s="5" t="n">
        <v>63</v>
      </c>
      <c r="I9" s="5" t="inlineStr">
        <is>
          <t>medium</t>
        </is>
      </c>
    </row>
    <row r="10" ht="28" customHeight="1">
      <c r="A10" s="4" t="inlineStr">
        <is>
          <t>Eventos e Formaturas em Chapecó - Camélia Formaturas</t>
        </is>
      </c>
      <c r="B10" s="4" t="inlineStr">
        <is>
          <t>Planejador de eventos</t>
        </is>
      </c>
      <c r="C10" s="6" t="inlineStr">
        <is>
          <t>(49) 99940-0148</t>
        </is>
      </c>
      <c r="D10" s="4" t="inlineStr">
        <is>
          <t>R. Teotônio Viléla, 239e - Passo Dos Fortes, Chapecó - SC, 89805-680</t>
        </is>
      </c>
      <c r="E10" s="4" t="inlineStr">
        <is>
          <t>cameliaformaturas.com.br</t>
        </is>
      </c>
      <c r="F10" s="5" t="n">
        <v>4.6</v>
      </c>
      <c r="G10" s="5" t="n">
        <v>2</v>
      </c>
      <c r="H10" s="5" t="n">
        <v>63</v>
      </c>
      <c r="I10" s="5" t="inlineStr">
        <is>
          <t>medium</t>
        </is>
      </c>
    </row>
    <row r="11" ht="28" customHeight="1">
      <c r="A11" s="4" t="inlineStr">
        <is>
          <t>Aparato Decorações</t>
        </is>
      </c>
      <c r="B11" s="4" t="inlineStr">
        <is>
          <t>Empresa de organização de eventos</t>
        </is>
      </c>
      <c r="C11" s="6" t="inlineStr">
        <is>
          <t>(49) 99989-7272</t>
        </is>
      </c>
      <c r="D11" s="4" t="inlineStr">
        <is>
          <t>R. Ferdinando Ricieri Tusseti, 201 - São Cristóvão, Chapecó - SC, 89804-796</t>
        </is>
      </c>
      <c r="E11" s="4" t="inlineStr">
        <is>
          <t>aparatodecoracao.com.br</t>
        </is>
      </c>
      <c r="F11" s="5" t="n">
        <v>5</v>
      </c>
      <c r="G11" s="5" t="n">
        <v>23</v>
      </c>
      <c r="H11" s="5" t="n">
        <v>62</v>
      </c>
      <c r="I11" s="5" t="inlineStr">
        <is>
          <t>medium</t>
        </is>
      </c>
    </row>
    <row r="12" ht="28" customHeight="1">
      <c r="A12" s="4" t="inlineStr">
        <is>
          <t>Centro Executivo E.T Renovável</t>
        </is>
      </c>
      <c r="B12" s="4" t="inlineStr">
        <is>
          <t>Local para eventos</t>
        </is>
      </c>
      <c r="C12" s="6" t="inlineStr">
        <is>
          <t>(49) 99186-3332</t>
        </is>
      </c>
      <c r="D12" s="4" t="inlineStr">
        <is>
          <t>89802002, Av. Getúlio Dorneles Vargas, 1183N - Centro, Chapecó - SC, 89802-002</t>
        </is>
      </c>
      <c r="E12" s="4" t="inlineStr">
        <is>
          <t>etrenovavel.com.br</t>
        </is>
      </c>
      <c r="F12" s="5" t="n">
        <v>4.9</v>
      </c>
      <c r="G12" s="5" t="n">
        <v>38</v>
      </c>
      <c r="H12" s="5" t="n">
        <v>62</v>
      </c>
      <c r="I12" s="5" t="inlineStr">
        <is>
          <t>medium</t>
        </is>
      </c>
    </row>
    <row r="13" ht="28" customHeight="1">
      <c r="A13" s="4" t="inlineStr">
        <is>
          <t>Pontual Formaturas e Eventos Chapecó</t>
        </is>
      </c>
      <c r="B13" s="4" t="inlineStr">
        <is>
          <t>Empresa de organização de eventos</t>
        </is>
      </c>
      <c r="C13" s="5" t="inlineStr">
        <is>
          <t>(49) 3316-2543</t>
        </is>
      </c>
      <c r="D13" s="4" t="inlineStr">
        <is>
          <t>R. Condá - Universitário, Chapecó - SC, 89801-130</t>
        </is>
      </c>
      <c r="E13" s="4" t="inlineStr">
        <is>
          <t>pontualformaturas.com.br</t>
        </is>
      </c>
      <c r="F13" s="5" t="n">
        <v>4.6</v>
      </c>
      <c r="G13" s="5" t="n">
        <v>12</v>
      </c>
      <c r="H13" s="5" t="n">
        <v>62</v>
      </c>
      <c r="I13" s="5" t="inlineStr">
        <is>
          <t>medium</t>
        </is>
      </c>
    </row>
    <row r="14" ht="28" customHeight="1">
      <c r="A14" s="4" t="inlineStr">
        <is>
          <t>Nós Assessoria de Casamentos</t>
        </is>
      </c>
      <c r="B14" s="4" t="inlineStr">
        <is>
          <t>Organização de eventos e cerimonial</t>
        </is>
      </c>
      <c r="C14" s="6" t="inlineStr">
        <is>
          <t>(49) 99829-6860</t>
        </is>
      </c>
      <c r="D14" s="4" t="inlineStr">
        <is>
          <t>Rua Guaporé, 370E - Sl 3 - Centro, Chapecó - SC, 89802-300</t>
        </is>
      </c>
      <c r="E14" s="4" t="inlineStr">
        <is>
          <t>nosassessoria.com.br</t>
        </is>
      </c>
      <c r="F14" s="5" t="n">
        <v>5</v>
      </c>
      <c r="G14" s="5" t="n">
        <v>2</v>
      </c>
      <c r="H14" s="5" t="n">
        <v>58</v>
      </c>
      <c r="I14" s="5" t="inlineStr">
        <is>
          <t>medium</t>
        </is>
      </c>
    </row>
    <row r="15" ht="28" customHeight="1">
      <c r="A15" s="4" t="inlineStr">
        <is>
          <t>UQ Eventos Ltda video e fotografia chapeco</t>
        </is>
      </c>
      <c r="B15" s="4" t="inlineStr">
        <is>
          <t>Empresa de organização de eventos</t>
        </is>
      </c>
      <c r="C15" s="6" t="inlineStr">
        <is>
          <t>(49) 99993-4668</t>
        </is>
      </c>
      <c r="D15" s="4" t="inlineStr">
        <is>
          <t>R. Quatorze de Agosto, 2982E - Passo Dos Fortes, Chapecó - SC, 89805-700</t>
        </is>
      </c>
      <c r="E15" s="4" t="inlineStr">
        <is>
          <t>uqdesign.com.br</t>
        </is>
      </c>
      <c r="F15" s="5" t="n">
        <v>4.8</v>
      </c>
      <c r="G15" s="5" t="n">
        <v>1</v>
      </c>
      <c r="H15" s="5" t="n">
        <v>58</v>
      </c>
      <c r="I15" s="5" t="inlineStr">
        <is>
          <t>medium</t>
        </is>
      </c>
    </row>
    <row r="16" ht="28" customHeight="1">
      <c r="A16" s="4" t="inlineStr">
        <is>
          <t>Eventos e Formaturas em Chapecó - ADV eventos</t>
        </is>
      </c>
      <c r="B16" s="4" t="inlineStr">
        <is>
          <t>Organização de eventos e cerimonial</t>
        </is>
      </c>
      <c r="C16" s="6" t="inlineStr">
        <is>
          <t>(49) 99174-6990</t>
        </is>
      </c>
      <c r="D16" s="4" t="inlineStr">
        <is>
          <t>R. Teotônio Viléla, 239 e - Passo Dos Fortes, Chapecó - SC, 89805-680</t>
        </is>
      </c>
      <c r="E16" s="4" t="inlineStr">
        <is>
          <t>adveventos.com.br</t>
        </is>
      </c>
      <c r="F16" s="5" t="n">
        <v>4.5</v>
      </c>
      <c r="G16" s="5" t="n">
        <v>1</v>
      </c>
      <c r="H16" s="5" t="n">
        <v>58</v>
      </c>
      <c r="I16" s="5" t="inlineStr">
        <is>
          <t>medium</t>
        </is>
      </c>
    </row>
    <row r="17" ht="28" customHeight="1">
      <c r="A17" s="4" t="inlineStr">
        <is>
          <t>AMO Eventos Corporativos</t>
        </is>
      </c>
      <c r="B17" s="4" t="inlineStr">
        <is>
          <t>Empresa de organização de eventos</t>
        </is>
      </c>
      <c r="C17" s="6" t="inlineStr">
        <is>
          <t>(49) 98409-4766</t>
        </is>
      </c>
      <c r="D17" s="4" t="inlineStr">
        <is>
          <t>R. Marechal José B. Bormann, 1055-E - Jardim Itália, Chapecó - SC, 89802-121</t>
        </is>
      </c>
      <c r="E17" s="4" t="inlineStr">
        <is>
          <t>instagram.com</t>
        </is>
      </c>
      <c r="F17" s="5" t="inlineStr"/>
      <c r="G17" s="5" t="n">
        <v>146</v>
      </c>
      <c r="H17" s="5" t="n">
        <v>53</v>
      </c>
      <c r="I17" s="5" t="inlineStr">
        <is>
          <t>medium</t>
        </is>
      </c>
    </row>
    <row r="18" ht="28" customHeight="1">
      <c r="A18" s="4" t="inlineStr">
        <is>
          <t>THF Marketing e Eventos</t>
        </is>
      </c>
      <c r="B18" s="4" t="inlineStr">
        <is>
          <t>Empresa de organização de eventos</t>
        </is>
      </c>
      <c r="C18" s="5" t="inlineStr">
        <is>
          <t>(49) 3312-0987</t>
        </is>
      </c>
      <c r="D18" s="4" t="inlineStr">
        <is>
          <t>R. Lauro Müller, 1260 - Santa Maria, Chapecó - SC, 89812-216</t>
        </is>
      </c>
      <c r="E18" s="4" t="inlineStr"/>
      <c r="F18" s="5" t="n">
        <v>4.8</v>
      </c>
      <c r="G18" s="5" t="n">
        <v>11</v>
      </c>
      <c r="H18" s="5" t="n">
        <v>47</v>
      </c>
      <c r="I18" s="5" t="inlineStr">
        <is>
          <t>small</t>
        </is>
      </c>
    </row>
    <row r="19" ht="28" customHeight="1">
      <c r="A19" s="4" t="inlineStr">
        <is>
          <t>Singular Assessoria e Eventos</t>
        </is>
      </c>
      <c r="B19" s="4" t="inlineStr">
        <is>
          <t>Organização de eventos e cerimonial</t>
        </is>
      </c>
      <c r="C19" s="6" t="inlineStr">
        <is>
          <t>(49) 99824-8804</t>
        </is>
      </c>
      <c r="D19" s="4" t="inlineStr">
        <is>
          <t>Centro Empresarial Patriarca - R. Condá, Sl 302 - Presidente Médici, Chapecó - SC, 89801-141</t>
        </is>
      </c>
      <c r="E19" s="4" t="inlineStr"/>
      <c r="F19" s="5" t="n">
        <v>4.8</v>
      </c>
      <c r="G19" s="5" t="n">
        <v>1</v>
      </c>
      <c r="H19" s="5" t="n">
        <v>43</v>
      </c>
      <c r="I19" s="5" t="inlineStr">
        <is>
          <t>small</t>
        </is>
      </c>
    </row>
    <row r="20" ht="28" customHeight="1">
      <c r="A20" s="4" t="inlineStr">
        <is>
          <t>FOSSÁ EVENTOS</t>
        </is>
      </c>
      <c r="B20" s="4" t="inlineStr">
        <is>
          <t>Empresa de organização de eventos</t>
        </is>
      </c>
      <c r="C20" s="6" t="inlineStr">
        <is>
          <t>(49) 99990-7010</t>
        </is>
      </c>
      <c r="D20" s="4" t="inlineStr">
        <is>
          <t>R. João Elói Mendes, 581 - Santo Antônio, Chapecó - SC, 89815-400</t>
        </is>
      </c>
      <c r="E20" s="4" t="inlineStr"/>
      <c r="F20" s="5" t="n">
        <v>4.7</v>
      </c>
      <c r="G20" s="5" t="n">
        <v>7</v>
      </c>
      <c r="H20" s="5" t="n">
        <v>43</v>
      </c>
      <c r="I20" s="5" t="inlineStr">
        <is>
          <t>small</t>
        </is>
      </c>
    </row>
    <row r="21" ht="28" customHeight="1">
      <c r="A21" s="4" t="inlineStr">
        <is>
          <t>ECO EVENTOS</t>
        </is>
      </c>
      <c r="B21" s="4" t="inlineStr">
        <is>
          <t>Local para eventos</t>
        </is>
      </c>
      <c r="C21" s="6" t="inlineStr">
        <is>
          <t>(49) 99112-0034</t>
        </is>
      </c>
      <c r="D21" s="4" t="inlineStr">
        <is>
          <t>R. Balduíno Nicknick - Engenho Braun, Chapecó - SC, 89804-609</t>
        </is>
      </c>
      <c r="E21" s="4" t="inlineStr"/>
      <c r="F21" s="5" t="n">
        <v>4.4</v>
      </c>
      <c r="G21" s="5" t="n">
        <v>43</v>
      </c>
      <c r="H21" s="5" t="n">
        <v>42</v>
      </c>
      <c r="I21" s="5" t="inlineStr">
        <is>
          <t>small</t>
        </is>
      </c>
    </row>
    <row r="22" ht="28" customHeight="1">
      <c r="A22" s="4" t="inlineStr">
        <is>
          <t>Mix Brasil Eventos</t>
        </is>
      </c>
      <c r="B22" s="4" t="inlineStr">
        <is>
          <t>Empresa de organização de eventos</t>
        </is>
      </c>
      <c r="C22" s="6" t="inlineStr">
        <is>
          <t>(49) 99964-7636</t>
        </is>
      </c>
      <c r="D22" s="4" t="inlineStr">
        <is>
          <t>R. Cel. Freitas - Efapi, Chapecó - SC, 89809-510</t>
        </is>
      </c>
      <c r="E22" s="4" t="inlineStr"/>
      <c r="F22" s="5" t="inlineStr"/>
      <c r="G22" s="5" t="n">
        <v>6</v>
      </c>
      <c r="H22" s="5" t="n">
        <v>18</v>
      </c>
      <c r="I22" s="5" t="inlineStr">
        <is>
          <t>micro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Gráficas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UP IMPRESSÕES - GRÁFICA RÁPIDA</t>
        </is>
      </c>
      <c r="B3" s="4" t="inlineStr">
        <is>
          <t>Gráfica</t>
        </is>
      </c>
      <c r="C3" s="6" t="inlineStr">
        <is>
          <t>(49) 99938-4292</t>
        </is>
      </c>
      <c r="D3" s="4" t="inlineStr">
        <is>
          <t>Av. Gen. Osório, 112 E - Centro, Chapecó - SC, 89802-213</t>
        </is>
      </c>
      <c r="E3" s="4" t="inlineStr">
        <is>
          <t>sites.google.com</t>
        </is>
      </c>
      <c r="F3" s="5" t="n">
        <v>4.7</v>
      </c>
      <c r="G3" s="5" t="n">
        <v>367</v>
      </c>
      <c r="H3" s="5" t="n">
        <v>84</v>
      </c>
      <c r="I3" s="5" t="inlineStr">
        <is>
          <t>large</t>
        </is>
      </c>
    </row>
    <row r="4" ht="28" customHeight="1">
      <c r="A4" s="4" t="inlineStr">
        <is>
          <t>Art Gráfica Rápida</t>
        </is>
      </c>
      <c r="B4" s="4" t="inlineStr">
        <is>
          <t>Gráfica</t>
        </is>
      </c>
      <c r="C4" s="6" t="inlineStr">
        <is>
          <t>(49) 99955-1244</t>
        </is>
      </c>
      <c r="D4" s="4" t="inlineStr">
        <is>
          <t>R. Barão do Rio Branco, 95 E - Centro, Chapecó - SC, 89802-001</t>
        </is>
      </c>
      <c r="E4" s="4" t="inlineStr">
        <is>
          <t>instagram.com</t>
        </is>
      </c>
      <c r="F4" s="5" t="n">
        <v>5</v>
      </c>
      <c r="G4" s="5" t="n">
        <v>16</v>
      </c>
      <c r="H4" s="5" t="n">
        <v>67</v>
      </c>
      <c r="I4" s="5" t="inlineStr">
        <is>
          <t>medium</t>
        </is>
      </c>
    </row>
    <row r="5" ht="28" customHeight="1">
      <c r="A5" s="4" t="inlineStr">
        <is>
          <t>Arcus Embalagens</t>
        </is>
      </c>
      <c r="B5" s="4" t="inlineStr">
        <is>
          <t>Gráfica</t>
        </is>
      </c>
      <c r="C5" s="5" t="inlineStr">
        <is>
          <t>(49) 3330-0800</t>
        </is>
      </c>
      <c r="D5" s="4" t="inlineStr">
        <is>
          <t>R. Reinaldo Pinhat, 860 E - 860 E - Quedas do Palmital, Chapecó - SC, 89815-275</t>
        </is>
      </c>
      <c r="E5" s="4" t="inlineStr">
        <is>
          <t>arcus.ind.br</t>
        </is>
      </c>
      <c r="F5" s="5" t="n">
        <v>4.8</v>
      </c>
      <c r="G5" s="5" t="n">
        <v>11</v>
      </c>
      <c r="H5" s="5" t="n">
        <v>67</v>
      </c>
      <c r="I5" s="5" t="inlineStr">
        <is>
          <t>medium</t>
        </is>
      </c>
    </row>
    <row r="6" ht="28" customHeight="1">
      <c r="A6" s="4" t="inlineStr">
        <is>
          <t>Valgraf Indústria Gráfica</t>
        </is>
      </c>
      <c r="B6" s="4" t="inlineStr">
        <is>
          <t>Gráfica</t>
        </is>
      </c>
      <c r="C6" s="5" t="inlineStr">
        <is>
          <t>(49) 3324-1500</t>
        </is>
      </c>
      <c r="D6" s="4" t="inlineStr">
        <is>
          <t>R. Cândido Portinari, 270 - Bela Vista, Chapecó - SC, 89804-220</t>
        </is>
      </c>
      <c r="E6" s="4" t="inlineStr">
        <is>
          <t>instagram.com</t>
        </is>
      </c>
      <c r="F6" s="5" t="n">
        <v>4.7</v>
      </c>
      <c r="G6" s="5" t="n">
        <v>38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Copy &amp; Print - A sua Central de Cópias</t>
        </is>
      </c>
      <c r="B7" s="4" t="inlineStr">
        <is>
          <t>Copiadora</t>
        </is>
      </c>
      <c r="C7" s="6" t="inlineStr">
        <is>
          <t>(49) 99959-7684</t>
        </is>
      </c>
      <c r="D7" s="4" t="inlineStr">
        <is>
          <t>Edifício Ernesto Diavan - Av. Getúlio Dorneles Vargas, 180S - sala 12 - Centro, Chapecó - SC, 89802-001</t>
        </is>
      </c>
      <c r="E7" s="4" t="inlineStr">
        <is>
          <t>instagram.com</t>
        </is>
      </c>
      <c r="F7" s="5" t="n">
        <v>4.7</v>
      </c>
      <c r="G7" s="5" t="n">
        <v>25</v>
      </c>
      <c r="H7" s="5" t="n">
        <v>67</v>
      </c>
      <c r="I7" s="5" t="inlineStr">
        <is>
          <t>medium</t>
        </is>
      </c>
    </row>
    <row r="8" ht="28" customHeight="1">
      <c r="A8" s="4" t="inlineStr">
        <is>
          <t>Gráfica CODE</t>
        </is>
      </c>
      <c r="B8" s="4" t="inlineStr">
        <is>
          <t>Impressões</t>
        </is>
      </c>
      <c r="C8" s="6" t="inlineStr">
        <is>
          <t>(49) 92000-6911</t>
        </is>
      </c>
      <c r="D8" s="4" t="inlineStr">
        <is>
          <t>S&amp;V Coworking, 703 - D - Sl 2 - Centro, Chapecó - SC, 89802-111</t>
        </is>
      </c>
      <c r="E8" s="4" t="inlineStr">
        <is>
          <t>graficacode.com</t>
        </is>
      </c>
      <c r="F8" s="5" t="n">
        <v>4.8</v>
      </c>
      <c r="G8" s="5" t="n">
        <v>6</v>
      </c>
      <c r="H8" s="5" t="n">
        <v>63</v>
      </c>
      <c r="I8" s="5" t="inlineStr">
        <is>
          <t>medium</t>
        </is>
      </c>
    </row>
    <row r="9" ht="28" customHeight="1">
      <c r="A9" s="4" t="inlineStr">
        <is>
          <t>Kmaster | Gráfica e embalagens</t>
        </is>
      </c>
      <c r="B9" s="4" t="inlineStr">
        <is>
          <t>Gráfica</t>
        </is>
      </c>
      <c r="C9" s="6" t="inlineStr">
        <is>
          <t>(49) 99835-8190</t>
        </is>
      </c>
      <c r="D9" s="4" t="inlineStr">
        <is>
          <t>R. Uruguai, 1511 - Saic, Chapecó - SC, 89802-165</t>
        </is>
      </c>
      <c r="E9" s="4" t="inlineStr">
        <is>
          <t>kmasterembalagens.com</t>
        </is>
      </c>
      <c r="F9" s="5" t="n">
        <v>5</v>
      </c>
      <c r="G9" s="5" t="n">
        <v>1</v>
      </c>
      <c r="H9" s="5" t="n">
        <v>58</v>
      </c>
      <c r="I9" s="5" t="inlineStr">
        <is>
          <t>medium</t>
        </is>
      </c>
    </row>
    <row r="10" ht="28" customHeight="1">
      <c r="A10" s="4" t="inlineStr">
        <is>
          <t>Mercur Embalagens e Etiquetas</t>
        </is>
      </c>
      <c r="B10" s="4" t="inlineStr">
        <is>
          <t>Gráfica</t>
        </is>
      </c>
      <c r="C10" s="5" t="inlineStr">
        <is>
          <t>(49) 2049-4000</t>
        </is>
      </c>
      <c r="D10" s="4" t="inlineStr">
        <is>
          <t>R. Líbia, 140 - Líder, Chapecó - SC, 89805-240</t>
        </is>
      </c>
      <c r="E10" s="4" t="inlineStr">
        <is>
          <t>graficamercur.com.br</t>
        </is>
      </c>
      <c r="F10" s="5" t="n">
        <v>4.7</v>
      </c>
      <c r="G10" s="5" t="n">
        <v>6</v>
      </c>
      <c r="H10" s="5" t="n">
        <v>58</v>
      </c>
      <c r="I10" s="5" t="inlineStr">
        <is>
          <t>medium</t>
        </is>
      </c>
    </row>
    <row r="11" ht="28" customHeight="1">
      <c r="A11" s="4" t="inlineStr">
        <is>
          <t>Central Impressos Gráficos</t>
        </is>
      </c>
      <c r="B11" s="4" t="inlineStr">
        <is>
          <t>Gráfica</t>
        </is>
      </c>
      <c r="C11" s="6" t="inlineStr">
        <is>
          <t>(49) 98437-9052</t>
        </is>
      </c>
      <c r="D11" s="4" t="inlineStr">
        <is>
          <t>R. Rio de Janeiro, 381D - Presidente Médici, Chapecó - SC, 89801-210</t>
        </is>
      </c>
      <c r="E11" s="4" t="inlineStr">
        <is>
          <t>centralimpressos.com.br</t>
        </is>
      </c>
      <c r="F11" s="5" t="n">
        <v>4.6</v>
      </c>
      <c r="G11" s="5" t="n">
        <v>2</v>
      </c>
      <c r="H11" s="5" t="n">
        <v>58</v>
      </c>
      <c r="I11" s="5" t="inlineStr">
        <is>
          <t>medium</t>
        </is>
      </c>
    </row>
    <row r="12" ht="28" customHeight="1">
      <c r="A12" s="4" t="inlineStr">
        <is>
          <t>Gráfica e Serigrafia Rota</t>
        </is>
      </c>
      <c r="B12" s="4" t="inlineStr">
        <is>
          <t>Gráfica</t>
        </is>
      </c>
      <c r="C12" s="5" t="inlineStr">
        <is>
          <t>(49) 3323-3963</t>
        </is>
      </c>
      <c r="D12" s="4" t="inlineStr">
        <is>
          <t>R. Esparta, 73 - Centro, Chapecó - SC, 89805-025</t>
        </is>
      </c>
      <c r="E12" s="4" t="inlineStr">
        <is>
          <t>graficarota.com.br</t>
        </is>
      </c>
      <c r="F12" s="5" t="n">
        <v>4.6</v>
      </c>
      <c r="G12" s="5" t="n">
        <v>1</v>
      </c>
      <c r="H12" s="5" t="n">
        <v>58</v>
      </c>
      <c r="I12" s="5" t="inlineStr">
        <is>
          <t>medium</t>
        </is>
      </c>
    </row>
    <row r="13" ht="28" customHeight="1">
      <c r="A13" s="4" t="inlineStr">
        <is>
          <t>PEGEPEL IMPRESSÕES - GRÁFICA RÁPIDA</t>
        </is>
      </c>
      <c r="B13" s="4" t="inlineStr">
        <is>
          <t>Gráfica</t>
        </is>
      </c>
      <c r="C13" s="6" t="inlineStr">
        <is>
          <t>(49) 98807-2012</t>
        </is>
      </c>
      <c r="D13" s="4" t="inlineStr">
        <is>
          <t>Av. Nereu Ramos, 429E - Centro, Chapecó - SC, 89801-020</t>
        </is>
      </c>
      <c r="E13" s="4" t="inlineStr">
        <is>
          <t>pegepel.com.br</t>
        </is>
      </c>
      <c r="F13" s="5" t="n">
        <v>4.5</v>
      </c>
      <c r="G13" s="5" t="n">
        <v>9</v>
      </c>
      <c r="H13" s="5" t="n">
        <v>58</v>
      </c>
      <c r="I13" s="5" t="inlineStr">
        <is>
          <t>medium</t>
        </is>
      </c>
    </row>
    <row r="14" ht="28" customHeight="1">
      <c r="A14" s="4" t="inlineStr">
        <is>
          <t>Gráfica Pantone</t>
        </is>
      </c>
      <c r="B14" s="4" t="inlineStr">
        <is>
          <t>Gráfica</t>
        </is>
      </c>
      <c r="C14" s="5" t="inlineStr">
        <is>
          <t>(49) 3322-4589</t>
        </is>
      </c>
      <c r="D14" s="4" t="inlineStr">
        <is>
          <t>R. Rui Barbosa, 1114-E - Pres. Médici, Chapecó - SC, 89801-148</t>
        </is>
      </c>
      <c r="E14" s="4" t="inlineStr">
        <is>
          <t>graficapantone.com</t>
        </is>
      </c>
      <c r="F14" s="5" t="n">
        <v>4.5</v>
      </c>
      <c r="G14" s="5" t="n">
        <v>5</v>
      </c>
      <c r="H14" s="5" t="n">
        <v>58</v>
      </c>
      <c r="I14" s="5" t="inlineStr">
        <is>
          <t>medium</t>
        </is>
      </c>
    </row>
    <row r="15" ht="28" customHeight="1">
      <c r="A15" s="4" t="inlineStr">
        <is>
          <t>Expresso Indústria Gráfica</t>
        </is>
      </c>
      <c r="B15" s="4" t="inlineStr">
        <is>
          <t>Gráfica</t>
        </is>
      </c>
      <c r="C15" s="5" t="inlineStr">
        <is>
          <t>(49) 3025-9400</t>
        </is>
      </c>
      <c r="D15" s="4" t="inlineStr">
        <is>
          <t>R. Sete de Setembro, 306-E - Centro, Chapecó - SC, 89802-220</t>
        </is>
      </c>
      <c r="E15" s="4" t="inlineStr">
        <is>
          <t>expressoindustriagrafica.com.br</t>
        </is>
      </c>
      <c r="F15" s="5" t="n">
        <v>4.3</v>
      </c>
      <c r="G15" s="5" t="n">
        <v>11</v>
      </c>
      <c r="H15" s="5" t="n">
        <v>57</v>
      </c>
      <c r="I15" s="5" t="inlineStr">
        <is>
          <t>medium</t>
        </is>
      </c>
    </row>
    <row r="16" ht="28" customHeight="1">
      <c r="A16" s="4" t="inlineStr">
        <is>
          <t>Indústria Gráfica Inovar</t>
        </is>
      </c>
      <c r="B16" s="4" t="inlineStr">
        <is>
          <t>Serviços gráficos</t>
        </is>
      </c>
      <c r="C16" s="5" t="inlineStr">
        <is>
          <t>(49) 3329-4870</t>
        </is>
      </c>
      <c r="D16" s="4" t="inlineStr">
        <is>
          <t>R. Mal. Deodoro, 1934 - D - Maria Goretti, Chapecó - SC, 89812-605</t>
        </is>
      </c>
      <c r="E16" s="4" t="inlineStr">
        <is>
          <t>graficainovar.com.br</t>
        </is>
      </c>
      <c r="F16" s="5" t="n">
        <v>4</v>
      </c>
      <c r="G16" s="5" t="n">
        <v>26</v>
      </c>
      <c r="H16" s="5" t="n">
        <v>57</v>
      </c>
      <c r="I16" s="5" t="inlineStr">
        <is>
          <t>medium</t>
        </is>
      </c>
    </row>
    <row r="17" ht="28" customHeight="1">
      <c r="A17" s="4" t="inlineStr">
        <is>
          <t>BRAVE ART IMPRESSAO DIGITAL em chapecó | Gráfica Rápida</t>
        </is>
      </c>
      <c r="B17" s="4" t="inlineStr">
        <is>
          <t>Impressão digital</t>
        </is>
      </c>
      <c r="C17" s="6" t="inlineStr">
        <is>
          <t>(49) 99904-4200</t>
        </is>
      </c>
      <c r="D17" s="4" t="inlineStr">
        <is>
          <t>R. Guaíra, 60E - Pinheirinho, Chapecó - SC, 89806-706</t>
        </is>
      </c>
      <c r="E17" s="4" t="inlineStr"/>
      <c r="F17" s="5" t="n">
        <v>5</v>
      </c>
      <c r="G17" s="5" t="n">
        <v>12</v>
      </c>
      <c r="H17" s="5" t="n">
        <v>47</v>
      </c>
      <c r="I17" s="5" t="inlineStr">
        <is>
          <t>small</t>
        </is>
      </c>
    </row>
    <row r="18" ht="28" customHeight="1">
      <c r="A18" s="4" t="inlineStr">
        <is>
          <t>IBS - Impressão Digital, Gráfica e Serigrafia</t>
        </is>
      </c>
      <c r="B18" s="4" t="inlineStr">
        <is>
          <t>Gráfica</t>
        </is>
      </c>
      <c r="C18" s="6" t="inlineStr">
        <is>
          <t>(49) 98424-9498</t>
        </is>
      </c>
      <c r="D18" s="4" t="inlineStr">
        <is>
          <t>R. Santa Cecília, 187 - Santa Maria, Chapecó - SC, 89812-350</t>
        </is>
      </c>
      <c r="E18" s="4" t="inlineStr"/>
      <c r="F18" s="5" t="n">
        <v>4.7</v>
      </c>
      <c r="G18" s="5" t="n">
        <v>17</v>
      </c>
      <c r="H18" s="5" t="n">
        <v>47</v>
      </c>
      <c r="I18" s="5" t="inlineStr">
        <is>
          <t>small</t>
        </is>
      </c>
    </row>
    <row r="19" ht="28" customHeight="1">
      <c r="A19" s="4" t="inlineStr">
        <is>
          <t>Franka Gráfica</t>
        </is>
      </c>
      <c r="B19" s="4" t="inlineStr">
        <is>
          <t>Gráfica</t>
        </is>
      </c>
      <c r="C19" s="5" t="inlineStr">
        <is>
          <t>(49) 3329-2567</t>
        </is>
      </c>
      <c r="D19" s="4" t="inlineStr">
        <is>
          <t>R. Cunha Porã, 318 E - Efapi, Chapecó - SC, 89809-507</t>
        </is>
      </c>
      <c r="E19" s="4" t="inlineStr"/>
      <c r="F19" s="5" t="n">
        <v>4.1</v>
      </c>
      <c r="G19" s="5" t="n">
        <v>53</v>
      </c>
      <c r="H19" s="5" t="n">
        <v>47</v>
      </c>
      <c r="I19" s="5" t="inlineStr">
        <is>
          <t>small</t>
        </is>
      </c>
    </row>
    <row r="20" ht="28" customHeight="1">
      <c r="A20" s="4" t="inlineStr">
        <is>
          <t>Gráfica ABC</t>
        </is>
      </c>
      <c r="B20" s="4" t="inlineStr">
        <is>
          <t>Gráfica</t>
        </is>
      </c>
      <c r="C20" s="5" t="inlineStr">
        <is>
          <t>(49) 3329-2168</t>
        </is>
      </c>
      <c r="D20" s="4" t="inlineStr">
        <is>
          <t>-261, R. Pinheiros, 682E - Santa Maria, Chapecó - SC</t>
        </is>
      </c>
      <c r="E20" s="4" t="inlineStr"/>
      <c r="F20" s="5" t="n">
        <v>4.9</v>
      </c>
      <c r="G20" s="5" t="n">
        <v>2</v>
      </c>
      <c r="H20" s="5" t="n">
        <v>43</v>
      </c>
      <c r="I20" s="5" t="inlineStr">
        <is>
          <t>small</t>
        </is>
      </c>
    </row>
    <row r="21" ht="28" customHeight="1">
      <c r="A21" s="4" t="inlineStr">
        <is>
          <t>Central de Cópias Express</t>
        </is>
      </c>
      <c r="B21" s="4" t="inlineStr">
        <is>
          <t>Copiadora</t>
        </is>
      </c>
      <c r="C21" s="5" t="inlineStr">
        <is>
          <t>(49) 3323-6479</t>
        </is>
      </c>
      <c r="D21" s="4" t="inlineStr">
        <is>
          <t>Rua Guaporé, 32D - Centro, Chapecó - SC, 89801-100</t>
        </is>
      </c>
      <c r="E21" s="4" t="inlineStr"/>
      <c r="F21" s="5" t="n">
        <v>4.4</v>
      </c>
      <c r="G21" s="5" t="n">
        <v>26</v>
      </c>
      <c r="H21" s="5" t="n">
        <v>42</v>
      </c>
      <c r="I21" s="5" t="inlineStr">
        <is>
          <t>small</t>
        </is>
      </c>
    </row>
    <row r="22" ht="28" customHeight="1">
      <c r="A22" s="4" t="inlineStr">
        <is>
          <t>Central de Cópias Desbravador</t>
        </is>
      </c>
      <c r="B22" s="4" t="inlineStr">
        <is>
          <t>Impressões</t>
        </is>
      </c>
      <c r="C22" s="5" t="inlineStr">
        <is>
          <t>(49) 3329-8407</t>
        </is>
      </c>
      <c r="D22" s="4" t="inlineStr">
        <is>
          <t>R. Barão do Rio Branco, 130 D - Centro, Chapecó - SC, 89801-030</t>
        </is>
      </c>
      <c r="E22" s="4" t="inlineStr"/>
      <c r="F22" s="5" t="n">
        <v>4.3</v>
      </c>
      <c r="G22" s="5" t="n">
        <v>7</v>
      </c>
      <c r="H22" s="5" t="n">
        <v>38</v>
      </c>
      <c r="I22" s="5" t="inlineStr">
        <is>
          <t>small</t>
        </is>
      </c>
    </row>
  </sheetData>
  <autoFilter ref="A2:I22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Gráficas Rápidas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UP IMPRESSÕES - GRÁFICA RÁPIDA</t>
        </is>
      </c>
      <c r="B3" s="4" t="inlineStr">
        <is>
          <t>Gráfica</t>
        </is>
      </c>
      <c r="C3" s="6" t="inlineStr">
        <is>
          <t>(49) 99938-4292</t>
        </is>
      </c>
      <c r="D3" s="4" t="inlineStr">
        <is>
          <t>Av. Gen. Osório, 112 E - Centro, Chapecó - SC, 89802-213</t>
        </is>
      </c>
      <c r="E3" s="4" t="inlineStr">
        <is>
          <t>sites.google.com</t>
        </is>
      </c>
      <c r="F3" s="5" t="n">
        <v>4.7</v>
      </c>
      <c r="G3" s="5" t="n">
        <v>367</v>
      </c>
      <c r="H3" s="5" t="n">
        <v>84</v>
      </c>
      <c r="I3" s="5" t="inlineStr">
        <is>
          <t>large</t>
        </is>
      </c>
    </row>
    <row r="4" ht="28" customHeight="1">
      <c r="A4" s="4" t="inlineStr">
        <is>
          <t>Art Gráfica Rápida</t>
        </is>
      </c>
      <c r="B4" s="4" t="inlineStr">
        <is>
          <t>Gráfica</t>
        </is>
      </c>
      <c r="C4" s="6" t="inlineStr">
        <is>
          <t>(49) 99955-1244</t>
        </is>
      </c>
      <c r="D4" s="4" t="inlineStr">
        <is>
          <t>R. Barão do Rio Branco, 95 E - Centro, Chapecó - SC, 89802-001</t>
        </is>
      </c>
      <c r="E4" s="4" t="inlineStr">
        <is>
          <t>instagram.com</t>
        </is>
      </c>
      <c r="F4" s="5" t="n">
        <v>5</v>
      </c>
      <c r="G4" s="5" t="n">
        <v>16</v>
      </c>
      <c r="H4" s="5" t="n">
        <v>67</v>
      </c>
      <c r="I4" s="5" t="inlineStr">
        <is>
          <t>medium</t>
        </is>
      </c>
    </row>
    <row r="5" ht="28" customHeight="1">
      <c r="A5" s="4" t="inlineStr">
        <is>
          <t>Perfil Digital Fotografias</t>
        </is>
      </c>
      <c r="B5" s="4" t="inlineStr">
        <is>
          <t>Serviço de fotografia</t>
        </is>
      </c>
      <c r="C5" s="6" t="inlineStr">
        <is>
          <t>(49) 98809-7681</t>
        </is>
      </c>
      <c r="D5" s="4" t="inlineStr">
        <is>
          <t>R. Benjamin Constant, 84 E - Centro - Calçadão, Chapecó - SC, 89802-200</t>
        </is>
      </c>
      <c r="E5" s="4" t="inlineStr">
        <is>
          <t>perfildigital.com.br</t>
        </is>
      </c>
      <c r="F5" s="5" t="n">
        <v>4.8</v>
      </c>
      <c r="G5" s="5" t="n">
        <v>62</v>
      </c>
      <c r="H5" s="5" t="n">
        <v>67</v>
      </c>
      <c r="I5" s="5" t="inlineStr">
        <is>
          <t>medium</t>
        </is>
      </c>
    </row>
    <row r="6" ht="28" customHeight="1">
      <c r="A6" s="4" t="inlineStr">
        <is>
          <t>Valgraf Indústria Gráfica</t>
        </is>
      </c>
      <c r="B6" s="4" t="inlineStr">
        <is>
          <t>Gráfica</t>
        </is>
      </c>
      <c r="C6" s="5" t="inlineStr">
        <is>
          <t>(49) 3324-1500</t>
        </is>
      </c>
      <c r="D6" s="4" t="inlineStr">
        <is>
          <t>R. Cândido Portinari, 270 - Bela Vista, Chapecó - SC, 89804-220</t>
        </is>
      </c>
      <c r="E6" s="4" t="inlineStr">
        <is>
          <t>instagram.com</t>
        </is>
      </c>
      <c r="F6" s="5" t="n">
        <v>4.7</v>
      </c>
      <c r="G6" s="5" t="n">
        <v>38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Copy &amp; Print - A sua Central de Cópias</t>
        </is>
      </c>
      <c r="B7" s="4" t="inlineStr">
        <is>
          <t>Copiadora</t>
        </is>
      </c>
      <c r="C7" s="6" t="inlineStr">
        <is>
          <t>(49) 99959-7684</t>
        </is>
      </c>
      <c r="D7" s="4" t="inlineStr">
        <is>
          <t>Edifício Ernesto Diavan - Av. Getúlio Dorneles Vargas, 180S - sala 12 - Centro, Chapecó - SC, 89802-001</t>
        </is>
      </c>
      <c r="E7" s="4" t="inlineStr">
        <is>
          <t>instagram.com</t>
        </is>
      </c>
      <c r="F7" s="5" t="n">
        <v>4.7</v>
      </c>
      <c r="G7" s="5" t="n">
        <v>25</v>
      </c>
      <c r="H7" s="5" t="n">
        <v>67</v>
      </c>
      <c r="I7" s="5" t="inlineStr">
        <is>
          <t>medium</t>
        </is>
      </c>
    </row>
    <row r="8" ht="28" customHeight="1">
      <c r="A8" s="4" t="inlineStr">
        <is>
          <t>SLEMD ÁREA GRÁFICA</t>
        </is>
      </c>
      <c r="B8" s="4" t="inlineStr">
        <is>
          <t>Gráfica</t>
        </is>
      </c>
      <c r="C8" s="6" t="inlineStr">
        <is>
          <t>(49) 98859-8987</t>
        </is>
      </c>
      <c r="D8" s="4" t="inlineStr">
        <is>
          <t>Tv. Brasil, BOX 48 - Centro, Chapecó - SC, 89801-025</t>
        </is>
      </c>
      <c r="E8" s="4" t="inlineStr">
        <is>
          <t>slemd.com</t>
        </is>
      </c>
      <c r="F8" s="5" t="n">
        <v>5</v>
      </c>
      <c r="G8" s="5" t="n">
        <v>9</v>
      </c>
      <c r="H8" s="5" t="n">
        <v>63</v>
      </c>
      <c r="I8" s="5" t="inlineStr">
        <is>
          <t>medium</t>
        </is>
      </c>
    </row>
    <row r="9" ht="28" customHeight="1">
      <c r="A9" s="4" t="inlineStr">
        <is>
          <t>Gráfica CODE</t>
        </is>
      </c>
      <c r="B9" s="4" t="inlineStr">
        <is>
          <t>Impressões</t>
        </is>
      </c>
      <c r="C9" s="6" t="inlineStr">
        <is>
          <t>(49) 92000-6911</t>
        </is>
      </c>
      <c r="D9" s="4" t="inlineStr">
        <is>
          <t>S&amp;V Coworking, 703 - D - Sl 2 - Centro, Chapecó - SC, 89802-111</t>
        </is>
      </c>
      <c r="E9" s="4" t="inlineStr">
        <is>
          <t>graficacode.com</t>
        </is>
      </c>
      <c r="F9" s="5" t="n">
        <v>4.8</v>
      </c>
      <c r="G9" s="5" t="n">
        <v>6</v>
      </c>
      <c r="H9" s="5" t="n">
        <v>63</v>
      </c>
      <c r="I9" s="5" t="inlineStr">
        <is>
          <t>medium</t>
        </is>
      </c>
    </row>
    <row r="10" ht="28" customHeight="1">
      <c r="A10" s="4" t="inlineStr">
        <is>
          <t>Gráfica Plastijô</t>
        </is>
      </c>
      <c r="B10" s="4" t="inlineStr">
        <is>
          <t>Gráfica</t>
        </is>
      </c>
      <c r="C10" s="5" t="inlineStr">
        <is>
          <t>(49) 3322-1210</t>
        </is>
      </c>
      <c r="D10" s="4" t="inlineStr">
        <is>
          <t>R. Arthur João Lara, 771-E - Presidente Médici, Chapecó - SC, 89806-125</t>
        </is>
      </c>
      <c r="E10" s="4" t="inlineStr">
        <is>
          <t>graficaplastijo.com.br</t>
        </is>
      </c>
      <c r="F10" s="5" t="n">
        <v>4.8</v>
      </c>
      <c r="G10" s="5" t="n">
        <v>5</v>
      </c>
      <c r="H10" s="5" t="n">
        <v>63</v>
      </c>
      <c r="I10" s="5" t="inlineStr">
        <is>
          <t>medium</t>
        </is>
      </c>
    </row>
    <row r="11" ht="28" customHeight="1">
      <c r="A11" s="4" t="inlineStr">
        <is>
          <t>Digipel Impressões</t>
        </is>
      </c>
      <c r="B11" s="4" t="inlineStr">
        <is>
          <t>Serviço de impressão digital</t>
        </is>
      </c>
      <c r="C11" s="5" t="inlineStr">
        <is>
          <t>(49) 3324-6654</t>
        </is>
      </c>
      <c r="D11" s="4" t="inlineStr">
        <is>
          <t>R. Quintino Bocaiúva, 163 E - Centro, Chapecó - SC, 89802-250</t>
        </is>
      </c>
      <c r="E11" s="4" t="inlineStr">
        <is>
          <t>instagram.com</t>
        </is>
      </c>
      <c r="F11" s="5" t="n">
        <v>4.8</v>
      </c>
      <c r="G11" s="5" t="n">
        <v>3</v>
      </c>
      <c r="H11" s="5" t="n">
        <v>63</v>
      </c>
      <c r="I11" s="5" t="inlineStr">
        <is>
          <t>medium</t>
        </is>
      </c>
    </row>
    <row r="12" ht="28" customHeight="1">
      <c r="A12" s="4" t="inlineStr">
        <is>
          <t>Gráfica e Comunicação Visual Efapi</t>
        </is>
      </c>
      <c r="B12" s="4" t="inlineStr">
        <is>
          <t>Gráfica</t>
        </is>
      </c>
      <c r="C12" s="5" t="inlineStr">
        <is>
          <t>(49) 3199-3566</t>
        </is>
      </c>
      <c r="D12" s="4" t="inlineStr">
        <is>
          <t>R. Dom José Gomes, 606 - Efapi, Chapecó - SC, 89809-835</t>
        </is>
      </c>
      <c r="E12" s="4" t="inlineStr">
        <is>
          <t>linktr.ee</t>
        </is>
      </c>
      <c r="F12" s="5" t="n">
        <v>4.6</v>
      </c>
      <c r="G12" s="5" t="n">
        <v>17</v>
      </c>
      <c r="H12" s="5" t="n">
        <v>62</v>
      </c>
      <c r="I12" s="5" t="inlineStr">
        <is>
          <t>medium</t>
        </is>
      </c>
    </row>
    <row r="13" ht="28" customHeight="1">
      <c r="A13" s="4" t="inlineStr">
        <is>
          <t>NOVANET PAPELARIA E GRÁFICA RÁPIDA</t>
        </is>
      </c>
      <c r="B13" s="4" t="inlineStr">
        <is>
          <t>Gráfica</t>
        </is>
      </c>
      <c r="C13" s="6" t="inlineStr">
        <is>
          <t>(49) 99935-9264</t>
        </is>
      </c>
      <c r="D13" s="4" t="inlineStr">
        <is>
          <t>Rua Cunha Porã - Lotm Da Rita 210E, sl 1 - Efapi, Chapecó - SC, 89809-500</t>
        </is>
      </c>
      <c r="E13" s="4" t="inlineStr">
        <is>
          <t>instagram.com</t>
        </is>
      </c>
      <c r="F13" s="5" t="n">
        <v>4.4</v>
      </c>
      <c r="G13" s="5" t="n">
        <v>20</v>
      </c>
      <c r="H13" s="5" t="n">
        <v>62</v>
      </c>
      <c r="I13" s="5" t="inlineStr">
        <is>
          <t>medium</t>
        </is>
      </c>
    </row>
    <row r="14" ht="28" customHeight="1">
      <c r="A14" s="4" t="inlineStr">
        <is>
          <t>Central Impressos Gráficos</t>
        </is>
      </c>
      <c r="B14" s="4" t="inlineStr">
        <is>
          <t>Gráfica</t>
        </is>
      </c>
      <c r="C14" s="6" t="inlineStr">
        <is>
          <t>(49) 98437-9052</t>
        </is>
      </c>
      <c r="D14" s="4" t="inlineStr">
        <is>
          <t>R. Rio de Janeiro, 381D - Presidente Médici, Chapecó - SC, 89801-210</t>
        </is>
      </c>
      <c r="E14" s="4" t="inlineStr">
        <is>
          <t>centralimpressos.com.br</t>
        </is>
      </c>
      <c r="F14" s="5" t="n">
        <v>4.6</v>
      </c>
      <c r="G14" s="5" t="n">
        <v>2</v>
      </c>
      <c r="H14" s="5" t="n">
        <v>58</v>
      </c>
      <c r="I14" s="5" t="inlineStr">
        <is>
          <t>medium</t>
        </is>
      </c>
    </row>
    <row r="15" ht="28" customHeight="1">
      <c r="A15" s="4" t="inlineStr">
        <is>
          <t>Gráfica e Serigrafia Rota</t>
        </is>
      </c>
      <c r="B15" s="4" t="inlineStr">
        <is>
          <t>Gráfica</t>
        </is>
      </c>
      <c r="C15" s="5" t="inlineStr">
        <is>
          <t>(49) 3323-3963</t>
        </is>
      </c>
      <c r="D15" s="4" t="inlineStr">
        <is>
          <t>R. Esparta, 73 - Centro, Chapecó - SC, 89805-025</t>
        </is>
      </c>
      <c r="E15" s="4" t="inlineStr">
        <is>
          <t>graficarota.com.br</t>
        </is>
      </c>
      <c r="F15" s="5" t="n">
        <v>4.6</v>
      </c>
      <c r="G15" s="5" t="n">
        <v>1</v>
      </c>
      <c r="H15" s="5" t="n">
        <v>58</v>
      </c>
      <c r="I15" s="5" t="inlineStr">
        <is>
          <t>medium</t>
        </is>
      </c>
    </row>
    <row r="16" ht="28" customHeight="1">
      <c r="A16" s="4" t="inlineStr">
        <is>
          <t>PEGEPEL IMPRESSÕES - GRÁFICA RÁPIDA</t>
        </is>
      </c>
      <c r="B16" s="4" t="inlineStr">
        <is>
          <t>Gráfica</t>
        </is>
      </c>
      <c r="C16" s="6" t="inlineStr">
        <is>
          <t>(49) 98807-2012</t>
        </is>
      </c>
      <c r="D16" s="4" t="inlineStr">
        <is>
          <t>Av. Nereu Ramos, 429E - Centro, Chapecó - SC, 89801-020</t>
        </is>
      </c>
      <c r="E16" s="4" t="inlineStr">
        <is>
          <t>pegepel.com.br</t>
        </is>
      </c>
      <c r="F16" s="5" t="n">
        <v>4.5</v>
      </c>
      <c r="G16" s="5" t="n">
        <v>9</v>
      </c>
      <c r="H16" s="5" t="n">
        <v>58</v>
      </c>
      <c r="I16" s="5" t="inlineStr">
        <is>
          <t>medium</t>
        </is>
      </c>
    </row>
    <row r="17" ht="28" customHeight="1">
      <c r="A17" s="4" t="inlineStr">
        <is>
          <t>Gráfica Pantone</t>
        </is>
      </c>
      <c r="B17" s="4" t="inlineStr">
        <is>
          <t>Gráfica</t>
        </is>
      </c>
      <c r="C17" s="5" t="inlineStr">
        <is>
          <t>(49) 3322-4589</t>
        </is>
      </c>
      <c r="D17" s="4" t="inlineStr">
        <is>
          <t>R. Rui Barbosa, 1114-E - Pres. Médici, Chapecó - SC, 89801-148</t>
        </is>
      </c>
      <c r="E17" s="4" t="inlineStr">
        <is>
          <t>graficapantone.com</t>
        </is>
      </c>
      <c r="F17" s="5" t="n">
        <v>4.5</v>
      </c>
      <c r="G17" s="5" t="n">
        <v>5</v>
      </c>
      <c r="H17" s="5" t="n">
        <v>58</v>
      </c>
      <c r="I17" s="5" t="inlineStr">
        <is>
          <t>medium</t>
        </is>
      </c>
    </row>
    <row r="18" ht="28" customHeight="1">
      <c r="A18" s="4" t="inlineStr">
        <is>
          <t>Expresso Indústria Gráfica</t>
        </is>
      </c>
      <c r="B18" s="4" t="inlineStr">
        <is>
          <t>Gráfica</t>
        </is>
      </c>
      <c r="C18" s="5" t="inlineStr">
        <is>
          <t>(49) 3025-9400</t>
        </is>
      </c>
      <c r="D18" s="4" t="inlineStr">
        <is>
          <t>R. Sete de Setembro, 306-E - Centro, Chapecó - SC, 89802-220</t>
        </is>
      </c>
      <c r="E18" s="4" t="inlineStr">
        <is>
          <t>expressoindustriagrafica.com.br</t>
        </is>
      </c>
      <c r="F18" s="5" t="n">
        <v>4.3</v>
      </c>
      <c r="G18" s="5" t="n">
        <v>11</v>
      </c>
      <c r="H18" s="5" t="n">
        <v>57</v>
      </c>
      <c r="I18" s="5" t="inlineStr">
        <is>
          <t>medium</t>
        </is>
      </c>
    </row>
    <row r="19" ht="28" customHeight="1">
      <c r="A19" s="4" t="inlineStr">
        <is>
          <t>Indústria Gráfica Inovar</t>
        </is>
      </c>
      <c r="B19" s="4" t="inlineStr">
        <is>
          <t>Serviços gráficos</t>
        </is>
      </c>
      <c r="C19" s="5" t="inlineStr">
        <is>
          <t>(49) 3329-4870</t>
        </is>
      </c>
      <c r="D19" s="4" t="inlineStr">
        <is>
          <t>R. Mal. Deodoro, 1934 - D - Maria Goretti, Chapecó - SC, 89812-605</t>
        </is>
      </c>
      <c r="E19" s="4" t="inlineStr">
        <is>
          <t>graficainovar.com.br</t>
        </is>
      </c>
      <c r="F19" s="5" t="n">
        <v>4</v>
      </c>
      <c r="G19" s="5" t="n">
        <v>26</v>
      </c>
      <c r="H19" s="5" t="n">
        <v>57</v>
      </c>
      <c r="I19" s="5" t="inlineStr">
        <is>
          <t>medium</t>
        </is>
      </c>
    </row>
    <row r="20" ht="28" customHeight="1">
      <c r="A20" s="4" t="inlineStr">
        <is>
          <t>Franpar Digital</t>
        </is>
      </c>
      <c r="B20" s="4" t="inlineStr">
        <is>
          <t>Impressões fotográficas</t>
        </is>
      </c>
      <c r="C20" s="5" t="inlineStr">
        <is>
          <t>(49) 3323-6774</t>
        </is>
      </c>
      <c r="D20" s="4" t="inlineStr">
        <is>
          <t>R. Uruguai, 60E - Centro, Chapecó - SC, 89801-570</t>
        </is>
      </c>
      <c r="E20" s="4" t="inlineStr">
        <is>
          <t>franpardigital.com.br</t>
        </is>
      </c>
      <c r="F20" s="5" t="n">
        <v>4.4</v>
      </c>
      <c r="G20" s="5" t="n">
        <v>8</v>
      </c>
      <c r="H20" s="5" t="n">
        <v>53</v>
      </c>
      <c r="I20" s="5" t="inlineStr">
        <is>
          <t>medium</t>
        </is>
      </c>
    </row>
    <row r="21" ht="28" customHeight="1">
      <c r="A21" s="4" t="inlineStr">
        <is>
          <t>BRAVE ART IMPRESSAO DIGITAL em chapecó | Gráfica Rápida</t>
        </is>
      </c>
      <c r="B21" s="4" t="inlineStr">
        <is>
          <t>Impressão digital</t>
        </is>
      </c>
      <c r="C21" s="6" t="inlineStr">
        <is>
          <t>(49) 99904-4200</t>
        </is>
      </c>
      <c r="D21" s="4" t="inlineStr">
        <is>
          <t>R. Guaíra, 60E - Pinheirinho, Chapecó - SC, 89806-706</t>
        </is>
      </c>
      <c r="E21" s="4" t="inlineStr"/>
      <c r="F21" s="5" t="n">
        <v>5</v>
      </c>
      <c r="G21" s="5" t="n">
        <v>12</v>
      </c>
      <c r="H21" s="5" t="n">
        <v>47</v>
      </c>
      <c r="I21" s="5" t="inlineStr">
        <is>
          <t>small</t>
        </is>
      </c>
    </row>
    <row r="22" ht="28" customHeight="1">
      <c r="A22" s="4" t="inlineStr">
        <is>
          <t>OL7 Impressão - Adesivos Chapecó- Estamparia Digital DTF</t>
        </is>
      </c>
      <c r="B22" s="4" t="inlineStr">
        <is>
          <t>Gráfica</t>
        </is>
      </c>
      <c r="C22" s="5" t="inlineStr">
        <is>
          <t>(49) 3328-3521</t>
        </is>
      </c>
      <c r="D22" s="4" t="inlineStr">
        <is>
          <t>Av. Gen. Osório, 116 E - Centro, Chapecó - SC, 89802-258</t>
        </is>
      </c>
      <c r="E22" s="4" t="inlineStr"/>
      <c r="F22" s="5" t="n">
        <v>4.5</v>
      </c>
      <c r="G22" s="5" t="n">
        <v>11</v>
      </c>
      <c r="H22" s="5" t="n">
        <v>47</v>
      </c>
      <c r="I22" s="5" t="inlineStr">
        <is>
          <t>small</t>
        </is>
      </c>
    </row>
    <row r="23" ht="28" customHeight="1">
      <c r="A23" s="4" t="inlineStr">
        <is>
          <t>Central de Cópias Desbravador</t>
        </is>
      </c>
      <c r="B23" s="4" t="inlineStr">
        <is>
          <t>Impressão digital</t>
        </is>
      </c>
      <c r="C23" s="5" t="inlineStr">
        <is>
          <t>(49) 3329-8407</t>
        </is>
      </c>
      <c r="D23" s="4" t="inlineStr">
        <is>
          <t>R. Barão do Rio Branco, 130 D - Centro, Chapecó - SC, 89801-030</t>
        </is>
      </c>
      <c r="E23" s="4" t="inlineStr"/>
      <c r="F23" s="5" t="n">
        <v>4.3</v>
      </c>
      <c r="G23" s="5" t="n">
        <v>7</v>
      </c>
      <c r="H23" s="5" t="n">
        <v>38</v>
      </c>
      <c r="I23" s="5" t="inlineStr">
        <is>
          <t>small</t>
        </is>
      </c>
    </row>
  </sheetData>
  <autoFilter ref="A2:I23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Marketing Digital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oalexdigital - Agência de Marketing Digital</t>
        </is>
      </c>
      <c r="B3" s="4" t="inlineStr">
        <is>
          <t>Agência de marketing digital</t>
        </is>
      </c>
      <c r="C3" s="6" t="inlineStr">
        <is>
          <t>(49) 99927-7777</t>
        </is>
      </c>
      <c r="D3" s="4" t="inlineStr"/>
      <c r="E3" s="4" t="inlineStr">
        <is>
          <t>oalexdigital.com</t>
        </is>
      </c>
      <c r="F3" s="5" t="n">
        <v>4.9</v>
      </c>
      <c r="G3" s="5" t="n">
        <v>72</v>
      </c>
      <c r="H3" s="5" t="n">
        <v>72</v>
      </c>
      <c r="I3" s="5" t="inlineStr">
        <is>
          <t>medium</t>
        </is>
      </c>
    </row>
    <row r="4" ht="28" customHeight="1">
      <c r="A4" s="4" t="inlineStr">
        <is>
          <t>V4 Company - Kloh &amp; Co. - Assessoria de Marketing Digital</t>
        </is>
      </c>
      <c r="B4" s="4" t="inlineStr">
        <is>
          <t>Agência de marketing digital</t>
        </is>
      </c>
      <c r="C4" s="6" t="inlineStr">
        <is>
          <t>(49) 99903-5566</t>
        </is>
      </c>
      <c r="D4" s="4" t="inlineStr">
        <is>
          <t>Avenida Nereu Ramos 2209 Universitario - Centro, Chapecó - SC, 89812-111</t>
        </is>
      </c>
      <c r="E4" s="4" t="inlineStr">
        <is>
          <t>lp.v4kloh.com</t>
        </is>
      </c>
      <c r="F4" s="5" t="n">
        <v>5</v>
      </c>
      <c r="G4" s="5" t="n">
        <v>126</v>
      </c>
      <c r="H4" s="5" t="n">
        <v>68</v>
      </c>
      <c r="I4" s="5" t="inlineStr">
        <is>
          <t>medium</t>
        </is>
      </c>
    </row>
    <row r="5" ht="28" customHeight="1">
      <c r="A5" s="4" t="inlineStr">
        <is>
          <t>Grupo OZ | Unidade Chapecó</t>
        </is>
      </c>
      <c r="B5" s="4" t="inlineStr">
        <is>
          <t>Consultoria em Marketing</t>
        </is>
      </c>
      <c r="C5" s="6" t="inlineStr">
        <is>
          <t>(49) 99978-5390</t>
        </is>
      </c>
      <c r="D5" s="4" t="inlineStr">
        <is>
          <t>R. Clevelândia, 1353 - Maria Goretti, Chapecó - SC, 89801-445</t>
        </is>
      </c>
      <c r="E5" s="4" t="inlineStr">
        <is>
          <t>instagram.com</t>
        </is>
      </c>
      <c r="F5" s="5" t="n">
        <v>5</v>
      </c>
      <c r="G5" s="5" t="n">
        <v>10</v>
      </c>
      <c r="H5" s="5" t="n">
        <v>67</v>
      </c>
      <c r="I5" s="5" t="inlineStr">
        <is>
          <t>medium</t>
        </is>
      </c>
    </row>
    <row r="6" ht="28" customHeight="1">
      <c r="A6" s="4" t="inlineStr">
        <is>
          <t>Agência Hoppa - Marketing Digital e Publicidade</t>
        </is>
      </c>
      <c r="B6" s="4" t="inlineStr">
        <is>
          <t>Agência de Marketing</t>
        </is>
      </c>
      <c r="C6" s="6" t="inlineStr">
        <is>
          <t>(49) 99166-2528</t>
        </is>
      </c>
      <c r="D6" s="4" t="inlineStr">
        <is>
          <t>Rua José Garibaldi da Rocha, Tinn, 216D - Centro, Chapecó - SC, 89814-040</t>
        </is>
      </c>
      <c r="E6" s="4" t="inlineStr">
        <is>
          <t>agenciahoppa.com</t>
        </is>
      </c>
      <c r="F6" s="5" t="n">
        <v>4.6</v>
      </c>
      <c r="G6" s="5" t="n">
        <v>12</v>
      </c>
      <c r="H6" s="5" t="n">
        <v>67</v>
      </c>
      <c r="I6" s="5" t="inlineStr">
        <is>
          <t>medium</t>
        </is>
      </c>
    </row>
    <row r="7" ht="28" customHeight="1">
      <c r="A7" s="4" t="inlineStr">
        <is>
          <t>Oquíron Digital | Agência Marketing Chapecó</t>
        </is>
      </c>
      <c r="B7" s="4" t="inlineStr">
        <is>
          <t>Agência de marketing digital</t>
        </is>
      </c>
      <c r="C7" s="6" t="inlineStr">
        <is>
          <t>(49) 99941-4937</t>
        </is>
      </c>
      <c r="D7" s="4" t="inlineStr">
        <is>
          <t>Rua Guaporé, 433 - Letra D, Sala 01 - Presidente Médici, Chapecó - SC, 89801-101</t>
        </is>
      </c>
      <c r="E7" s="4" t="inlineStr">
        <is>
          <t>oquirondigital.com.br</t>
        </is>
      </c>
      <c r="F7" s="5" t="n">
        <v>5</v>
      </c>
      <c r="G7" s="5" t="n">
        <v>9</v>
      </c>
      <c r="H7" s="5" t="n">
        <v>63</v>
      </c>
      <c r="I7" s="5" t="inlineStr">
        <is>
          <t>medium</t>
        </is>
      </c>
    </row>
    <row r="8" ht="28" customHeight="1">
      <c r="A8" s="4" t="inlineStr">
        <is>
          <t>3X.Digital</t>
        </is>
      </c>
      <c r="B8" s="4" t="inlineStr">
        <is>
          <t>Agência de marketing digital</t>
        </is>
      </c>
      <c r="C8" s="6" t="inlineStr">
        <is>
          <t>(49) 98881-1747</t>
        </is>
      </c>
      <c r="D8" s="4" t="inlineStr">
        <is>
          <t>R. Assis Brasil - Santa Maria, Chapecó - SC, 89812-220</t>
        </is>
      </c>
      <c r="E8" s="4" t="inlineStr">
        <is>
          <t>instagram.com</t>
        </is>
      </c>
      <c r="F8" s="5" t="n">
        <v>5</v>
      </c>
      <c r="G8" s="5" t="n">
        <v>3</v>
      </c>
      <c r="H8" s="5" t="n">
        <v>63</v>
      </c>
      <c r="I8" s="5" t="inlineStr">
        <is>
          <t>medium</t>
        </is>
      </c>
    </row>
    <row r="9" ht="28" customHeight="1">
      <c r="A9" s="4" t="inlineStr">
        <is>
          <t>Vanessa Presotto Assessoria de Marketing</t>
        </is>
      </c>
      <c r="B9" s="4" t="inlineStr">
        <is>
          <t>Agência de Marketing</t>
        </is>
      </c>
      <c r="C9" s="6" t="inlineStr">
        <is>
          <t>(49) 99903-3007</t>
        </is>
      </c>
      <c r="D9" s="4" t="inlineStr">
        <is>
          <t>R. Itália, 1610 - Cs 2335 - Esplanada, Chapecó - SC, 89812-590</t>
        </is>
      </c>
      <c r="E9" s="4" t="inlineStr">
        <is>
          <t>vanessapresottomarketing.com</t>
        </is>
      </c>
      <c r="F9" s="5" t="n">
        <v>4.9</v>
      </c>
      <c r="G9" s="5" t="n">
        <v>3</v>
      </c>
      <c r="H9" s="5" t="n">
        <v>63</v>
      </c>
      <c r="I9" s="5" t="inlineStr">
        <is>
          <t>medium</t>
        </is>
      </c>
    </row>
    <row r="10" ht="28" customHeight="1">
      <c r="A10" s="4" t="inlineStr">
        <is>
          <t>Vox Brazil Comunicação</t>
        </is>
      </c>
      <c r="B10" s="4" t="inlineStr">
        <is>
          <t>Agência de publicidade</t>
        </is>
      </c>
      <c r="C10" s="6" t="inlineStr">
        <is>
          <t>(49) 99983-2119</t>
        </is>
      </c>
      <c r="D10" s="4" t="inlineStr">
        <is>
          <t>R. Condá, 821 - Presidente Médici, Chapecó - SC, 89801-131</t>
        </is>
      </c>
      <c r="E10" s="4" t="inlineStr">
        <is>
          <t>voxbrazil.com.br</t>
        </is>
      </c>
      <c r="F10" s="5" t="n">
        <v>4.6</v>
      </c>
      <c r="G10" s="5" t="n">
        <v>4</v>
      </c>
      <c r="H10" s="5" t="n">
        <v>63</v>
      </c>
      <c r="I10" s="5" t="inlineStr">
        <is>
          <t>medium</t>
        </is>
      </c>
    </row>
    <row r="11" ht="28" customHeight="1">
      <c r="A11" s="4" t="inlineStr">
        <is>
          <t>Agência de Tráfego Pago Metadot - Marketing Digital</t>
        </is>
      </c>
      <c r="B11" s="4" t="inlineStr">
        <is>
          <t>Agência de marketing digital</t>
        </is>
      </c>
      <c r="C11" s="6" t="inlineStr">
        <is>
          <t>(41) 99834-6805</t>
        </is>
      </c>
      <c r="D11" s="4" t="inlineStr">
        <is>
          <t>R. Duque de Caxias, 138 - Centro, Chapecó - SC, 89802-420</t>
        </is>
      </c>
      <c r="E11" s="4" t="inlineStr">
        <is>
          <t>metadot.com.br</t>
        </is>
      </c>
      <c r="F11" s="5" t="n">
        <v>5</v>
      </c>
      <c r="G11" s="5" t="n">
        <v>16</v>
      </c>
      <c r="H11" s="5" t="n">
        <v>62</v>
      </c>
      <c r="I11" s="5" t="inlineStr">
        <is>
          <t>medium</t>
        </is>
      </c>
    </row>
    <row r="12" ht="28" customHeight="1">
      <c r="A12" s="4" t="inlineStr">
        <is>
          <t>Agência Laztro</t>
        </is>
      </c>
      <c r="B12" s="4" t="inlineStr">
        <is>
          <t>Agência de Marketing</t>
        </is>
      </c>
      <c r="C12" s="5" t="inlineStr">
        <is>
          <t>(49) 3312-1818</t>
        </is>
      </c>
      <c r="D12" s="4" t="inlineStr">
        <is>
          <t>Edifício Vértice Office - R. Borges de Medeiros, 897E - Sl 1501 - Presidente Médici, Chapecó - SC, 89801-101</t>
        </is>
      </c>
      <c r="E12" s="4" t="inlineStr">
        <is>
          <t>laztro.com</t>
        </is>
      </c>
      <c r="F12" s="5" t="n">
        <v>4.6</v>
      </c>
      <c r="G12" s="5" t="n">
        <v>13</v>
      </c>
      <c r="H12" s="5" t="n">
        <v>62</v>
      </c>
      <c r="I12" s="5" t="inlineStr">
        <is>
          <t>medium</t>
        </is>
      </c>
    </row>
    <row r="13" ht="28" customHeight="1">
      <c r="A13" s="4" t="inlineStr">
        <is>
          <t>Doss Propaganda</t>
        </is>
      </c>
      <c r="B13" s="4" t="inlineStr">
        <is>
          <t>Agência de Marketing</t>
        </is>
      </c>
      <c r="C13" s="5" t="inlineStr">
        <is>
          <t>(49) 3311-8779</t>
        </is>
      </c>
      <c r="D13" s="4" t="inlineStr">
        <is>
          <t>Av. Nereu Ramos 1866-E sala 202/203 - Passo Dos Fortes, Chapecó - SC, 89805-100</t>
        </is>
      </c>
      <c r="E13" s="4" t="inlineStr">
        <is>
          <t>dosspropaganda.com.br</t>
        </is>
      </c>
      <c r="F13" s="5" t="n">
        <v>4.5</v>
      </c>
      <c r="G13" s="5" t="n">
        <v>25</v>
      </c>
      <c r="H13" s="5" t="n">
        <v>62</v>
      </c>
      <c r="I13" s="5" t="inlineStr">
        <is>
          <t>medium</t>
        </is>
      </c>
    </row>
    <row r="14" ht="28" customHeight="1">
      <c r="A14" s="4" t="inlineStr">
        <is>
          <t>Bêlha Comunicação - Branding | Marcas</t>
        </is>
      </c>
      <c r="B14" s="4" t="inlineStr">
        <is>
          <t>Agência de Marketing</t>
        </is>
      </c>
      <c r="C14" s="6" t="inlineStr">
        <is>
          <t>(49) 99820-3206</t>
        </is>
      </c>
      <c r="D14" s="4" t="inlineStr">
        <is>
          <t>R. Maravilha, 89 - E - Efapi, Chapecó - SC, 89809-540</t>
        </is>
      </c>
      <c r="E14" s="4" t="inlineStr">
        <is>
          <t>belhacomunica.com</t>
        </is>
      </c>
      <c r="F14" s="5" t="n">
        <v>5</v>
      </c>
      <c r="G14" s="5" t="n">
        <v>7</v>
      </c>
      <c r="H14" s="5" t="n">
        <v>58</v>
      </c>
      <c r="I14" s="5" t="inlineStr">
        <is>
          <t>medium</t>
        </is>
      </c>
    </row>
    <row r="15" ht="28" customHeight="1">
      <c r="A15" s="4" t="inlineStr">
        <is>
          <t>Agência de Tráfego Pago - Carli Ads</t>
        </is>
      </c>
      <c r="B15" s="4" t="inlineStr">
        <is>
          <t>Agência de Marketing</t>
        </is>
      </c>
      <c r="C15" s="6" t="inlineStr">
        <is>
          <t>(49) 99126-6182</t>
        </is>
      </c>
      <c r="D15" s="4" t="inlineStr">
        <is>
          <t>Av. Fernando Machado, 4000 D - Líder, Chapecó - SC, 89805-203</t>
        </is>
      </c>
      <c r="E15" s="4" t="inlineStr">
        <is>
          <t>carliads.com</t>
        </is>
      </c>
      <c r="F15" s="5" t="n">
        <v>5</v>
      </c>
      <c r="G15" s="5" t="n">
        <v>7</v>
      </c>
      <c r="H15" s="5" t="n">
        <v>58</v>
      </c>
      <c r="I15" s="5" t="inlineStr">
        <is>
          <t>medium</t>
        </is>
      </c>
    </row>
    <row r="16" ht="28" customHeight="1">
      <c r="A16" s="4" t="inlineStr">
        <is>
          <t>Fênix Marketing 360º - Brasil</t>
        </is>
      </c>
      <c r="B16" s="4" t="inlineStr">
        <is>
          <t>Agência de Marketing</t>
        </is>
      </c>
      <c r="C16" s="6" t="inlineStr">
        <is>
          <t>(49) 99133-5898</t>
        </is>
      </c>
      <c r="D16" s="4" t="inlineStr">
        <is>
          <t>Ed. Carde Dien - R. Rui Barbosa, 1510 - Passo dos Fortes, Chapecó - SC, 89805-108</t>
        </is>
      </c>
      <c r="E16" s="4" t="inlineStr">
        <is>
          <t>agenciafenix360.com.br</t>
        </is>
      </c>
      <c r="F16" s="5" t="n">
        <v>4.9</v>
      </c>
      <c r="G16" s="5" t="n">
        <v>8</v>
      </c>
      <c r="H16" s="5" t="n">
        <v>58</v>
      </c>
      <c r="I16" s="5" t="inlineStr">
        <is>
          <t>medium</t>
        </is>
      </c>
    </row>
    <row r="17" ht="28" customHeight="1">
      <c r="A17" s="4" t="inlineStr">
        <is>
          <t>Stratfy Marketing e vendas</t>
        </is>
      </c>
      <c r="B17" s="4" t="inlineStr">
        <is>
          <t>Agência de marketing digital</t>
        </is>
      </c>
      <c r="C17" s="6" t="inlineStr">
        <is>
          <t>(49) 99804-7602</t>
        </is>
      </c>
      <c r="D17" s="4" t="inlineStr">
        <is>
          <t>R. Mal. Deodoro, 299E - Centro - Centro, Chapecó - SC, 89802-112</t>
        </is>
      </c>
      <c r="E17" s="4" t="inlineStr">
        <is>
          <t>stratfy.com.br</t>
        </is>
      </c>
      <c r="F17" s="5" t="n">
        <v>4.9</v>
      </c>
      <c r="G17" s="5" t="n">
        <v>6</v>
      </c>
      <c r="H17" s="5" t="n">
        <v>58</v>
      </c>
      <c r="I17" s="5" t="inlineStr">
        <is>
          <t>medium</t>
        </is>
      </c>
    </row>
    <row r="18" ht="28" customHeight="1">
      <c r="A18" s="4" t="inlineStr">
        <is>
          <t>Agência T12</t>
        </is>
      </c>
      <c r="B18" s="4" t="inlineStr">
        <is>
          <t>Agência de publicidade</t>
        </is>
      </c>
      <c r="C18" s="5" t="inlineStr">
        <is>
          <t>(49) 3321-6200</t>
        </is>
      </c>
      <c r="D18" s="4" t="inlineStr">
        <is>
          <t>R. Barão do Rio Branco, 171 - D 4º Andar - Centro, Chapecó - SC, 89801-030</t>
        </is>
      </c>
      <c r="E18" s="4" t="inlineStr">
        <is>
          <t>t12.com.br</t>
        </is>
      </c>
      <c r="F18" s="5" t="n">
        <v>4.7</v>
      </c>
      <c r="G18" s="5" t="n">
        <v>1</v>
      </c>
      <c r="H18" s="5" t="n">
        <v>58</v>
      </c>
      <c r="I18" s="5" t="inlineStr">
        <is>
          <t>medium</t>
        </is>
      </c>
    </row>
    <row r="19" ht="28" customHeight="1">
      <c r="A19" s="4" t="inlineStr">
        <is>
          <t>Teeza - Marketing que Vende!</t>
        </is>
      </c>
      <c r="B19" s="4" t="inlineStr">
        <is>
          <t>Agência de Marketing</t>
        </is>
      </c>
      <c r="C19" s="5" t="inlineStr">
        <is>
          <t>(49) 3520-9000</t>
        </is>
      </c>
      <c r="D19" s="4" t="inlineStr">
        <is>
          <t>R. Marechal José B. Bormann, 981 - E - Jardim Itália, Chapecó - SC, 89802-121</t>
        </is>
      </c>
      <c r="E19" s="4" t="inlineStr">
        <is>
          <t>teeza.com.br</t>
        </is>
      </c>
      <c r="F19" s="5" t="n">
        <v>4.4</v>
      </c>
      <c r="G19" s="5" t="n">
        <v>2</v>
      </c>
      <c r="H19" s="5" t="n">
        <v>53</v>
      </c>
      <c r="I19" s="5" t="inlineStr">
        <is>
          <t>medium</t>
        </is>
      </c>
    </row>
    <row r="20" ht="28" customHeight="1">
      <c r="A20" s="4" t="inlineStr">
        <is>
          <t>AL Marketing Digital</t>
        </is>
      </c>
      <c r="B20" s="4" t="inlineStr">
        <is>
          <t>Agência de marketing digital</t>
        </is>
      </c>
      <c r="C20" s="6" t="inlineStr">
        <is>
          <t>(49) 98879-3736</t>
        </is>
      </c>
      <c r="D20" s="4" t="inlineStr">
        <is>
          <t>Av. Getúlio Dorneles Vargas - Centro, Chapecó - SC, 89801-906</t>
        </is>
      </c>
      <c r="E20" s="4" t="inlineStr"/>
      <c r="F20" s="5" t="n">
        <v>5</v>
      </c>
      <c r="G20" s="5" t="n">
        <v>13</v>
      </c>
      <c r="H20" s="5" t="n">
        <v>47</v>
      </c>
      <c r="I20" s="5" t="inlineStr">
        <is>
          <t>small</t>
        </is>
      </c>
    </row>
    <row r="21" ht="28" customHeight="1">
      <c r="A21" s="4" t="inlineStr">
        <is>
          <t>WHB MARKETING</t>
        </is>
      </c>
      <c r="B21" s="4" t="inlineStr">
        <is>
          <t>Agência de Marketing</t>
        </is>
      </c>
      <c r="C21" s="5" t="inlineStr">
        <is>
          <t>(49) 2020-0140</t>
        </is>
      </c>
      <c r="D21" s="4" t="inlineStr">
        <is>
          <t>Pollen Parque Científico Tecnológico, R. Eduardo Pedroso da Silva, 195 - E Sl 206 - Engenho Braun, Chapecó - SC, 89809-060</t>
        </is>
      </c>
      <c r="E21" s="4" t="inlineStr"/>
      <c r="F21" s="5" t="n">
        <v>4.9</v>
      </c>
      <c r="G21" s="5" t="n">
        <v>40</v>
      </c>
      <c r="H21" s="5" t="n">
        <v>47</v>
      </c>
      <c r="I21" s="5" t="inlineStr">
        <is>
          <t>small</t>
        </is>
      </c>
    </row>
    <row r="22" ht="28" customHeight="1">
      <c r="A22" s="4" t="inlineStr">
        <is>
          <t>Gm Digital | Assessoria de Marketing e Vendas</t>
        </is>
      </c>
      <c r="B22" s="4" t="inlineStr">
        <is>
          <t>Agência de Marketing</t>
        </is>
      </c>
      <c r="C22" s="6" t="inlineStr">
        <is>
          <t>(49) 99921-4188</t>
        </is>
      </c>
      <c r="D22" s="4" t="inlineStr">
        <is>
          <t>R. Sady de Marco, 64d - Jardim Itália, Chapecó - SC, 89802-280</t>
        </is>
      </c>
      <c r="E22" s="4" t="inlineStr"/>
      <c r="F22" s="5" t="n">
        <v>5</v>
      </c>
      <c r="G22" s="5" t="n">
        <v>9</v>
      </c>
      <c r="H22" s="5" t="n">
        <v>43</v>
      </c>
      <c r="I22" s="5" t="inlineStr">
        <is>
          <t>small</t>
        </is>
      </c>
    </row>
    <row r="23" ht="28" customHeight="1">
      <c r="A23" s="4" t="inlineStr">
        <is>
          <t>As Post | Agência de Marketing em Chapecó</t>
        </is>
      </c>
      <c r="B23" s="4" t="inlineStr">
        <is>
          <t>Agência de Marketing</t>
        </is>
      </c>
      <c r="C23" s="6" t="inlineStr">
        <is>
          <t>(49) 99943-9829</t>
        </is>
      </c>
      <c r="D23" s="4" t="inlineStr">
        <is>
          <t>R. Rio de Janeiro, 68 - Centro, Chapecó - SC, 89802-230</t>
        </is>
      </c>
      <c r="E23" s="4" t="inlineStr"/>
      <c r="F23" s="5" t="n">
        <v>5</v>
      </c>
      <c r="G23" s="5" t="n">
        <v>4</v>
      </c>
      <c r="H23" s="5" t="n">
        <v>43</v>
      </c>
      <c r="I23" s="5" t="inlineStr">
        <is>
          <t>small</t>
        </is>
      </c>
    </row>
  </sheetData>
  <autoFilter ref="A2:I23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2" t="inlineStr">
        <is>
          <t>Serigrafia e Estamparia — Chapecó/SC</t>
        </is>
      </c>
    </row>
    <row r="2">
      <c r="A2" s="3" t="inlineStr">
        <is>
          <t>Nome</t>
        </is>
      </c>
      <c r="B2" s="3" t="inlineStr">
        <is>
          <t>Categoria (Google)</t>
        </is>
      </c>
      <c r="C2" s="3" t="inlineStr">
        <is>
          <t>Telefone</t>
        </is>
      </c>
      <c r="D2" s="3" t="inlineStr">
        <is>
          <t>Endereço</t>
        </is>
      </c>
      <c r="E2" s="3" t="inlineStr">
        <is>
          <t>Site/Domínio</t>
        </is>
      </c>
      <c r="F2" s="3" t="inlineStr">
        <is>
          <t>Avaliação</t>
        </is>
      </c>
      <c r="G2" s="3" t="inlineStr">
        <is>
          <t>Nº Avaliações</t>
        </is>
      </c>
      <c r="H2" s="3" t="inlineStr">
        <is>
          <t>Score (Lead)</t>
        </is>
      </c>
      <c r="I2" s="3" t="inlineStr">
        <is>
          <t>Segmento</t>
        </is>
      </c>
    </row>
    <row r="3" ht="28" customHeight="1">
      <c r="A3" s="4" t="inlineStr">
        <is>
          <t>Don Vest Estamparia</t>
        </is>
      </c>
      <c r="B3" s="4" t="inlineStr">
        <is>
          <t>Loja de uniformes</t>
        </is>
      </c>
      <c r="C3" s="6" t="inlineStr">
        <is>
          <t>(49) 98913-1000</t>
        </is>
      </c>
      <c r="D3" s="4" t="inlineStr">
        <is>
          <t>R. José Costa Carvalho, 222 - São Cristóvão, Chapecó - SC, 89803-320</t>
        </is>
      </c>
      <c r="E3" s="4" t="inlineStr">
        <is>
          <t>donvest.com.br</t>
        </is>
      </c>
      <c r="F3" s="5" t="n">
        <v>5</v>
      </c>
      <c r="G3" s="5" t="n">
        <v>46</v>
      </c>
      <c r="H3" s="5" t="n">
        <v>62</v>
      </c>
      <c r="I3" s="5" t="inlineStr">
        <is>
          <t>medium</t>
        </is>
      </c>
    </row>
    <row r="4" ht="28" customHeight="1">
      <c r="A4" s="4" t="inlineStr">
        <is>
          <t>Arte e Cor Confecções</t>
        </is>
      </c>
      <c r="B4" s="4" t="inlineStr">
        <is>
          <t>Loja de uniformes</t>
        </is>
      </c>
      <c r="C4" s="6" t="inlineStr">
        <is>
          <t>(49) 98903-7223</t>
        </is>
      </c>
      <c r="D4" s="4" t="inlineStr">
        <is>
          <t>Rua Rua Bom Senso, 135 E Sala 01 - São Cristóvão, Chapecó - SC, 89803-222</t>
        </is>
      </c>
      <c r="E4" s="4" t="inlineStr">
        <is>
          <t>disksc.com.br</t>
        </is>
      </c>
      <c r="F4" s="5" t="n">
        <v>4.7</v>
      </c>
      <c r="G4" s="5" t="n">
        <v>5</v>
      </c>
      <c r="H4" s="5" t="n">
        <v>58</v>
      </c>
      <c r="I4" s="5" t="inlineStr">
        <is>
          <t>medium</t>
        </is>
      </c>
    </row>
    <row r="5" ht="28" customHeight="1">
      <c r="A5" s="4" t="inlineStr">
        <is>
          <t>Estamparia Chapecó, fornece brindes personalizados, camisetas, canecas, copos, taças, copos térmicos, garrafas de água.</t>
        </is>
      </c>
      <c r="B5" s="4" t="inlineStr">
        <is>
          <t>Fornecedor de Brindes</t>
        </is>
      </c>
      <c r="C5" s="5" t="inlineStr"/>
      <c r="D5" s="4" t="inlineStr">
        <is>
          <t>R. Alcides Badalotti, 97 - Passo Dos Fortes, Chapecó - SC, 89805-792</t>
        </is>
      </c>
      <c r="E5" s="4" t="inlineStr">
        <is>
          <t>lojaintegrada.com.br</t>
        </is>
      </c>
      <c r="F5" s="5" t="n">
        <v>4.5</v>
      </c>
      <c r="G5" s="5" t="n">
        <v>30</v>
      </c>
      <c r="H5" s="5" t="n">
        <v>47</v>
      </c>
      <c r="I5" s="5" t="inlineStr">
        <is>
          <t>small</t>
        </is>
      </c>
    </row>
    <row r="6" ht="28" customHeight="1">
      <c r="A6" s="4" t="inlineStr">
        <is>
          <t>OL7 Impressão - Adesivos Chapecó- Estamparia Digital DTF</t>
        </is>
      </c>
      <c r="B6" s="4" t="inlineStr">
        <is>
          <t>Gráfica</t>
        </is>
      </c>
      <c r="C6" s="5" t="inlineStr">
        <is>
          <t>(49) 3328-3521</t>
        </is>
      </c>
      <c r="D6" s="4" t="inlineStr">
        <is>
          <t>Av. Gen. Osório, 116 E - Centro, Chapecó - SC, 89802-258</t>
        </is>
      </c>
      <c r="E6" s="4" t="inlineStr"/>
      <c r="F6" s="5" t="n">
        <v>4.5</v>
      </c>
      <c r="G6" s="5" t="n">
        <v>11</v>
      </c>
      <c r="H6" s="5" t="n">
        <v>47</v>
      </c>
      <c r="I6" s="5" t="inlineStr">
        <is>
          <t>small</t>
        </is>
      </c>
    </row>
    <row r="7" ht="28" customHeight="1">
      <c r="A7" s="4" t="inlineStr">
        <is>
          <t>bah serigrafia</t>
        </is>
      </c>
      <c r="B7" s="4" t="inlineStr">
        <is>
          <t>Escritório da empresa</t>
        </is>
      </c>
      <c r="C7" s="5" t="inlineStr">
        <is>
          <t>3304-1455</t>
        </is>
      </c>
      <c r="D7" s="4" t="inlineStr">
        <is>
          <t>R. Lindolfo Stangler, 41e - Palmital, Chapecó - SC, 89814-050</t>
        </is>
      </c>
      <c r="E7" s="4" t="inlineStr"/>
      <c r="F7" s="5" t="n">
        <v>4.5</v>
      </c>
      <c r="G7" s="5" t="n">
        <v>1</v>
      </c>
      <c r="H7" s="5" t="n">
        <v>43</v>
      </c>
      <c r="I7" s="5" t="inlineStr">
        <is>
          <t>small</t>
        </is>
      </c>
    </row>
    <row r="8" ht="28" customHeight="1">
      <c r="A8" s="4" t="inlineStr">
        <is>
          <t>Serigrafia Arte &amp; Estampa</t>
        </is>
      </c>
      <c r="B8" s="4" t="inlineStr">
        <is>
          <t>Serigrafia</t>
        </is>
      </c>
      <c r="C8" s="5" t="inlineStr">
        <is>
          <t>(49) 3323-4580</t>
        </is>
      </c>
      <c r="D8" s="4" t="inlineStr">
        <is>
          <t>R. Uruguai, 553D - Jardim Itália, Chapecó - SC, 89802-501</t>
        </is>
      </c>
      <c r="E8" s="4" t="inlineStr"/>
      <c r="F8" s="5" t="n">
        <v>4.3</v>
      </c>
      <c r="G8" s="5" t="n">
        <v>1</v>
      </c>
      <c r="H8" s="5" t="n">
        <v>38</v>
      </c>
      <c r="I8" s="5" t="inlineStr">
        <is>
          <t>small</t>
        </is>
      </c>
    </row>
    <row r="9" ht="28" customHeight="1">
      <c r="A9" s="4" t="inlineStr">
        <is>
          <t>Pé de Estampa</t>
        </is>
      </c>
      <c r="B9" s="4" t="inlineStr">
        <is>
          <t>Escritório da empresa</t>
        </is>
      </c>
      <c r="C9" s="6" t="inlineStr">
        <is>
          <t>(49) 98882-7116</t>
        </is>
      </c>
      <c r="D9" s="4" t="inlineStr">
        <is>
          <t>R. Oswaldo Aranha, 525 D - Maria Goretti, Chapecó - SC, 89801-422</t>
        </is>
      </c>
      <c r="E9" s="4" t="inlineStr"/>
      <c r="F9" s="5" t="n">
        <v>4</v>
      </c>
      <c r="G9" s="5" t="n">
        <v>7</v>
      </c>
      <c r="H9" s="5" t="n">
        <v>38</v>
      </c>
      <c r="I9" s="5" t="inlineStr">
        <is>
          <t>small</t>
        </is>
      </c>
    </row>
    <row r="10" ht="28" customHeight="1">
      <c r="A10" s="4" t="inlineStr">
        <is>
          <t>Bude Estampas</t>
        </is>
      </c>
      <c r="B10" s="4" t="inlineStr">
        <is>
          <t>Loja de materiais para serigrafia</t>
        </is>
      </c>
      <c r="C10" s="6" t="inlineStr">
        <is>
          <t>(49) 99802-5242</t>
        </is>
      </c>
      <c r="D10" s="4" t="inlineStr">
        <is>
          <t>R. Silvia Wolffenbuettel Weber, 54e - Efapi, Chapecó - SC, 89809-555</t>
        </is>
      </c>
      <c r="E10" s="4" t="inlineStr"/>
      <c r="F10" s="5" t="n">
        <v>1</v>
      </c>
      <c r="G10" s="5" t="n">
        <v>15</v>
      </c>
      <c r="H10" s="5" t="n">
        <v>27</v>
      </c>
      <c r="I10" s="5" t="inlineStr">
        <is>
          <t>small</t>
        </is>
      </c>
    </row>
    <row r="11" ht="28" customHeight="1">
      <c r="A11" s="4" t="inlineStr">
        <is>
          <t>AS Estamparia CCO</t>
        </is>
      </c>
      <c r="B11" s="4" t="inlineStr">
        <is>
          <t>Loja de camisetas personalizadas</t>
        </is>
      </c>
      <c r="C11" s="6" t="inlineStr">
        <is>
          <t>(49) 98437-5309</t>
        </is>
      </c>
      <c r="D11" s="4" t="inlineStr">
        <is>
          <t>Rua Emer Fideli Sexto Meneghini, Chapecó - SC, 89811-386</t>
        </is>
      </c>
      <c r="E11" s="4" t="inlineStr"/>
      <c r="F11" s="5" t="inlineStr"/>
      <c r="G11" s="5" t="n">
        <v>13</v>
      </c>
      <c r="H11" s="5" t="n">
        <v>22</v>
      </c>
      <c r="I11" s="5" t="inlineStr">
        <is>
          <t>micro</t>
        </is>
      </c>
    </row>
  </sheetData>
  <autoFilter ref="A2:I11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2026-09-16T20:22:34Z</dcterms:created>
  <dcterms:modified xmlns:dcterms="http://purl.org/dc/terms/" xmlns:xsi="http://www.w3.org/2001/XMLSchema-instance" xsi:type="dcterms:W3CDTF">2026-09-16T20:22:35Z</dcterms:modified>
</cp:coreProperties>
</file>