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20" yWindow="460" windowWidth="28780" windowHeight="15940" tabRatio="500"/>
  </bookViews>
  <sheets>
    <sheet name="analyz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<sst xmlns="http://schemas.openxmlformats.org/spreadsheetml/2006/main" count="100" uniqueCount="100">
  <si>
    <t>household_key</t>
  </si>
  <si>
    <t>Department_AUTOMOTIVE</t>
  </si>
  <si>
    <t>Department_CHARITABLE CONT</t>
  </si>
  <si>
    <t>Department_CHEF SHOPPE</t>
  </si>
  <si>
    <t>Department_CNTRL/STORE SUP</t>
  </si>
  <si>
    <t>Department_COSMETICS</t>
  </si>
  <si>
    <t>Department_COUP/STR &amp; MFG</t>
  </si>
  <si>
    <t>Department_DAIRY DELI</t>
  </si>
  <si>
    <t>Department_DELI</t>
  </si>
  <si>
    <t>Department_DELI/SNACK BAR</t>
  </si>
  <si>
    <t>Department_DRUG GM</t>
  </si>
  <si>
    <t>Department_ELECT &amp;PLUMBING</t>
  </si>
  <si>
    <t>Department_FLORAL</t>
  </si>
  <si>
    <t>Department_FROZEN GROCERY</t>
  </si>
  <si>
    <t>Department_GARDEN CENTER</t>
  </si>
  <si>
    <t>Department_GM MERCH EXP</t>
  </si>
  <si>
    <t>Department_GRO BAKERY</t>
  </si>
  <si>
    <t>Department_GROCERY</t>
  </si>
  <si>
    <t>Department_HBC</t>
  </si>
  <si>
    <t>Department_HOUSEWARES</t>
  </si>
  <si>
    <t>Department_KIOSK-GAS</t>
  </si>
  <si>
    <t>Department_MEAT</t>
  </si>
  <si>
    <t>Department_MEAT-PCKGD</t>
  </si>
  <si>
    <t>Department_MEAT-WHSE</t>
  </si>
  <si>
    <t>Department_MISC SALES TRAN</t>
  </si>
  <si>
    <t>Department_MISC. TRANS.</t>
  </si>
  <si>
    <t>Department_NUTRITION</t>
  </si>
  <si>
    <t>Department_PASTRY</t>
  </si>
  <si>
    <t>Department_PHARMACY SUPPLY</t>
  </si>
  <si>
    <t>Department_PHOTO</t>
  </si>
  <si>
    <t>Department_PORK</t>
  </si>
  <si>
    <t>Department_POSTAL CENTER</t>
  </si>
  <si>
    <t>Department_PROD-WHS SALES</t>
  </si>
  <si>
    <t>Department_PRODUCE</t>
  </si>
  <si>
    <t>Department_RESTAURANT</t>
  </si>
  <si>
    <t>Department_RX</t>
  </si>
  <si>
    <t>Department_SALAD BAR</t>
  </si>
  <si>
    <t>Department_SEAFOOD</t>
  </si>
  <si>
    <t>Department_SEAFOOD-PCKGD</t>
  </si>
  <si>
    <t>Department_SPIRITS</t>
  </si>
  <si>
    <t>Department_TOYS</t>
  </si>
  <si>
    <t>Department_TRAVEL &amp; LEISUR</t>
  </si>
  <si>
    <t>Department_VIDEO</t>
  </si>
  <si>
    <t>Department_VIDEO RENTAL</t>
  </si>
  <si>
    <t>National Sales %</t>
  </si>
  <si>
    <t>Total Sales</t>
  </si>
  <si>
    <t>Average Price</t>
  </si>
  <si>
    <t>Commodity_ANALGESICS</t>
  </si>
  <si>
    <t>Commodity_APPLES</t>
  </si>
  <si>
    <t>Commodity_BABY FOODS</t>
  </si>
  <si>
    <t>Commodity_BEEF</t>
  </si>
  <si>
    <t>Commodity_BEERS/ALES</t>
  </si>
  <si>
    <t>Commodity_BERRIES</t>
  </si>
  <si>
    <t>Commodity_BREAKFAST SAUSAGE/SANDWICHES</t>
  </si>
  <si>
    <t>Commodity_CANDY - CHECKLANE</t>
  </si>
  <si>
    <t>Commodity_CANDY - PACKAGED</t>
  </si>
  <si>
    <t>Commodity_CHEESE</t>
  </si>
  <si>
    <t>Commodity_CHICKEN</t>
  </si>
  <si>
    <t>Commodity_CIGARETTES</t>
  </si>
  <si>
    <t>Commodity_CITRUS</t>
  </si>
  <si>
    <t>Commodity_COLD AND FLU</t>
  </si>
  <si>
    <t>Commodity_CORN</t>
  </si>
  <si>
    <t>Commodity_DIAPERS &amp; DISPOSABLES</t>
  </si>
  <si>
    <t>Commodity_DINNER SAUSAGE</t>
  </si>
  <si>
    <t>Commodity_FLUID MILK PRODUCTS</t>
  </si>
  <si>
    <t>Commodity_FROZEN MEAT</t>
  </si>
  <si>
    <t>Commodity_FROZEN PIZZA</t>
  </si>
  <si>
    <t>Commodity_FRZN MEAT/MEAT DINNERS</t>
  </si>
  <si>
    <t>Commodity_GRAPES</t>
  </si>
  <si>
    <t>Commodity_GREETING CARDS/WRAP/PARTY SPLY</t>
  </si>
  <si>
    <t>Commodity_HAIR CARE PRODUCTS</t>
  </si>
  <si>
    <t>Commodity_HEAT/SERVE</t>
  </si>
  <si>
    <t>Commodity_HOT DOGS</t>
  </si>
  <si>
    <t>Commodity_INFANT FORMULA</t>
  </si>
  <si>
    <t>Commodity_LUNCHMEAT</t>
  </si>
  <si>
    <t>Commodity_MEAT - MISC</t>
  </si>
  <si>
    <t>Commodity_MELONS</t>
  </si>
  <si>
    <t>Commodity_ONIONS</t>
  </si>
  <si>
    <t>Commodity_ORAL HYGIENE PRODUCTS</t>
  </si>
  <si>
    <t>Commodity_PORK</t>
  </si>
  <si>
    <t>Commodity_POTATOES</t>
  </si>
  <si>
    <t>Commodity_PREPAID WIRELESS&amp;ACCESSORIES</t>
  </si>
  <si>
    <t>Commodity_SALAD MIX</t>
  </si>
  <si>
    <t>Commodity_SHAVING CARE PRODUCTS</t>
  </si>
  <si>
    <t>Commodity_SMOKED MEATS</t>
  </si>
  <si>
    <t>Commodity_SOFT DRINKS</t>
  </si>
  <si>
    <t>Commodity_TOMATOES</t>
  </si>
  <si>
    <t>Commodity_TROPICAL FRUIT</t>
  </si>
  <si>
    <t>Commodity_TURKEY</t>
  </si>
  <si>
    <t>Commodity_VALUE ADDED FRUIT</t>
  </si>
  <si>
    <t>Commodity_VALUE ADDED VEGETABLES</t>
  </si>
  <si>
    <t>Commodity_VEGETABLES - ALL OTHERS</t>
  </si>
  <si>
    <t>Commodity_VITAMINS</t>
  </si>
  <si>
    <t>Sale Value</t>
  </si>
  <si>
    <t>Discount Percentage</t>
  </si>
  <si>
    <t>Avg_Basket_Items</t>
  </si>
  <si>
    <t>Avg_Days</t>
  </si>
  <si>
    <t>Total Campaign Participated</t>
  </si>
  <si>
    <t>Total_redemption</t>
  </si>
  <si>
    <t>hh_count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</si>
</sst>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D12" sqref="D12"/>
    </sheetView>
  </sheetViews>
  <sheetFormatPr baseColWidth="10" defaultRowHeight="16" x14ac:dyDescent="0.2"/>
  <cols>
    <col min="1" max="1" width="40.33203125" customWidth="1"/>
    <col min="2" max="8" width="14.83203125" bestFit="1" customWidth="1"/>
  </cols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0</v>
      </c>
      <c r="B2">
        <v>1326.7197802200001</v>
      </c>
      <c r="C2">
        <v>1239.08364312</v>
      </c>
      <c r="D2">
        <v>1309.25201072</v>
      </c>
      <c r="E2">
        <v>1108.51612903</v>
      </c>
      <c r="F2">
        <v>1300.02739726</v>
      </c>
      <c r="G2">
        <v>1326.8817204300001</v>
      </c>
      <c r="H2">
        <v>1208.0478927199999</v>
      </c>
    </row>
    <row r="3" spans="1:8" hidden="1" x14ac:dyDescent="0.2">
      <c r="A3" t="s">
        <v>1</v>
      </c>
      <c r="B3" s="1">
        <v>4.1353004322000001E-5</v>
      </c>
      <c r="C3" s="1">
        <v>1.9166517637900001E-5</v>
      </c>
      <c r="D3" s="1">
        <v>1.2925633538599999E-4</v>
      </c>
      <c r="E3" s="1">
        <v>4.9012981390199999E-5</v>
      </c>
      <c r="F3" s="1">
        <v>1.20131221412E-4</v>
      </c>
      <c r="G3" s="1">
        <v>3.2986811453200002E-5</v>
      </c>
      <c r="H3" s="1">
        <v>7.23092079521E-5</v>
      </c>
    </row>
    <row r="4" spans="1:8" hidden="1" x14ac:dyDescent="0.2">
      <c r="A4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5.1749231401099998E-7</v>
      </c>
      <c r="H4" s="1">
        <v>6.8735772510900001E-6</v>
      </c>
    </row>
    <row r="5" spans="1:8" hidden="1" x14ac:dyDescent="0.2">
      <c r="A5" t="s">
        <v>3</v>
      </c>
      <c r="B5" s="1">
        <v>1.5890503791399999E-4</v>
      </c>
      <c r="C5" s="1">
        <v>1.3407263908199999E-4</v>
      </c>
      <c r="D5" s="1">
        <v>5.3026259489100005E-4</v>
      </c>
      <c r="E5" s="1">
        <v>1.26175145429E-4</v>
      </c>
      <c r="F5" s="1">
        <v>2.1680874591499999E-4</v>
      </c>
      <c r="G5" s="1">
        <v>3.0928850751499998E-4</v>
      </c>
      <c r="H5" s="1">
        <v>2.7647497225799999E-4</v>
      </c>
    </row>
    <row r="6" spans="1:8" hidden="1" x14ac:dyDescent="0.2">
      <c r="A6" t="s">
        <v>4</v>
      </c>
      <c r="B6" s="1">
        <v>0</v>
      </c>
      <c r="C6" s="1">
        <v>9.3227598474000004E-7</v>
      </c>
      <c r="D6" s="1">
        <v>1.5303841080500001E-6</v>
      </c>
      <c r="E6" s="1">
        <v>9.1279852331700002E-6</v>
      </c>
      <c r="F6" s="1">
        <v>0</v>
      </c>
      <c r="G6" s="1">
        <v>9.2921316101799992E-6</v>
      </c>
      <c r="H6" s="1">
        <v>1.7636369732000001E-6</v>
      </c>
    </row>
    <row r="7" spans="1:8" hidden="1" x14ac:dyDescent="0.2">
      <c r="A7" t="s">
        <v>5</v>
      </c>
      <c r="B7" s="1">
        <v>3.9844557241300003E-3</v>
      </c>
      <c r="C7" s="1">
        <v>1.6144234274300001E-3</v>
      </c>
      <c r="D7" s="1">
        <v>6.1845232763800004E-3</v>
      </c>
      <c r="E7" s="1">
        <v>4.4134780026900003E-3</v>
      </c>
      <c r="F7" s="1">
        <v>2.9645542581299999E-3</v>
      </c>
      <c r="G7" s="1">
        <v>4.4319438096700001E-3</v>
      </c>
      <c r="H7" s="1">
        <v>4.6216461479799999E-3</v>
      </c>
    </row>
    <row r="8" spans="1:8" hidden="1" x14ac:dyDescent="0.2">
      <c r="A8" t="s">
        <v>6</v>
      </c>
      <c r="B8" s="1">
        <v>2.7668838488E-5</v>
      </c>
      <c r="C8" s="1">
        <v>1.00829509651E-4</v>
      </c>
      <c r="D8" s="1">
        <v>5.2831113322599998E-5</v>
      </c>
      <c r="E8" s="1">
        <v>1.1531002105899999E-4</v>
      </c>
      <c r="F8" s="1">
        <v>7.4675347403100006E-5</v>
      </c>
      <c r="G8" s="1">
        <v>1.8326492459499999E-4</v>
      </c>
      <c r="H8" s="1">
        <v>1.8645937290000001E-4</v>
      </c>
    </row>
    <row r="9" spans="1:8" hidden="1" x14ac:dyDescent="0.2">
      <c r="A9" t="s">
        <v>7</v>
      </c>
      <c r="B9" s="1">
        <v>8.1329822310799992E-6</v>
      </c>
      <c r="C9" s="1">
        <v>1.30715631087E-5</v>
      </c>
      <c r="D9" s="1">
        <v>2.8644851491400001E-5</v>
      </c>
      <c r="E9" s="1">
        <v>5.5349237434700004E-6</v>
      </c>
      <c r="F9" s="1">
        <v>4.2778901768500002E-6</v>
      </c>
      <c r="G9" s="1">
        <v>7.4833807768900003E-6</v>
      </c>
      <c r="H9" s="1">
        <v>1.4540442406200001E-6</v>
      </c>
    </row>
    <row r="10" spans="1:8" hidden="1" x14ac:dyDescent="0.2">
      <c r="A10" t="s">
        <v>8</v>
      </c>
      <c r="B10" s="1">
        <v>3.1337291752099997E-2</v>
      </c>
      <c r="C10" s="1">
        <v>3.2393997825799999E-2</v>
      </c>
      <c r="D10" s="1">
        <v>3.5136049415499998E-2</v>
      </c>
      <c r="E10" s="1">
        <v>3.4950323850199999E-2</v>
      </c>
      <c r="F10" s="1">
        <v>2.5168100151899998E-2</v>
      </c>
      <c r="G10" s="1">
        <v>3.3131802524599997E-2</v>
      </c>
      <c r="H10" s="1">
        <v>3.1041204534399999E-2</v>
      </c>
    </row>
    <row r="11" spans="1:8" hidden="1" x14ac:dyDescent="0.2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7.81475342836E-7</v>
      </c>
      <c r="G11" s="1">
        <v>1.01299994126E-5</v>
      </c>
      <c r="H11" s="1">
        <v>8.6929815523799998E-6</v>
      </c>
    </row>
    <row r="12" spans="1:8" x14ac:dyDescent="0.2">
      <c r="A12" t="s">
        <v>10</v>
      </c>
      <c r="B12" s="1">
        <v>0.13185856172300001</v>
      </c>
      <c r="C12" s="1">
        <v>7.4796995066299998E-2</v>
      </c>
      <c r="D12" s="1">
        <v>0.122606180573</v>
      </c>
      <c r="E12" s="1">
        <v>0.191770278627</v>
      </c>
      <c r="F12" s="1">
        <v>0.212387451537</v>
      </c>
      <c r="G12" s="1">
        <v>0.122844774952</v>
      </c>
      <c r="H12" s="1">
        <v>0.12046209589</v>
      </c>
    </row>
    <row r="13" spans="1:8" hidden="1" x14ac:dyDescent="0.2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2.8594845462299998E-7</v>
      </c>
    </row>
    <row r="14" spans="1:8" hidden="1" x14ac:dyDescent="0.2">
      <c r="A14" t="s">
        <v>12</v>
      </c>
      <c r="B14" s="1">
        <v>1.2000986473799999E-2</v>
      </c>
      <c r="C14" s="1">
        <v>2.2640929543199999E-3</v>
      </c>
      <c r="D14" s="1">
        <v>9.4284772144200002E-3</v>
      </c>
      <c r="E14" s="1">
        <v>5.5726433363600001E-3</v>
      </c>
      <c r="F14" s="1">
        <v>3.3911847789199999E-3</v>
      </c>
      <c r="G14" s="1">
        <v>4.7273123331999997E-3</v>
      </c>
      <c r="H14" s="1">
        <v>5.2984202070900004E-3</v>
      </c>
    </row>
    <row r="15" spans="1:8" hidden="1" x14ac:dyDescent="0.2">
      <c r="A15" t="s">
        <v>13</v>
      </c>
      <c r="B15" s="1">
        <v>3.9592662528099998E-5</v>
      </c>
      <c r="C15" s="1">
        <v>3.2645157898300002E-5</v>
      </c>
      <c r="D15" s="1">
        <v>2.5343024057899999E-4</v>
      </c>
      <c r="E15" s="1">
        <v>1.50512673553E-5</v>
      </c>
      <c r="F15" s="1">
        <v>3.4831462619400001E-5</v>
      </c>
      <c r="G15" s="1">
        <v>6.7198971110099998E-5</v>
      </c>
      <c r="H15" s="1">
        <v>4.2392231237699998E-5</v>
      </c>
    </row>
    <row r="16" spans="1:8" hidden="1" x14ac:dyDescent="0.2">
      <c r="A16" t="s">
        <v>14</v>
      </c>
      <c r="B16" s="1">
        <v>3.9818267717900001E-4</v>
      </c>
      <c r="C16" s="1">
        <v>3.54486410275E-4</v>
      </c>
      <c r="D16" s="1">
        <v>1.3836134059500001E-3</v>
      </c>
      <c r="E16" s="1">
        <v>3.0451781957500001E-4</v>
      </c>
      <c r="F16" s="1">
        <v>3.6027593272900001E-4</v>
      </c>
      <c r="G16" s="1">
        <v>1.3657265310799999E-3</v>
      </c>
      <c r="H16" s="1">
        <v>6.8676745703899998E-4</v>
      </c>
    </row>
    <row r="17" spans="1:8" hidden="1" x14ac:dyDescent="0.2">
      <c r="A17" t="s">
        <v>15</v>
      </c>
      <c r="B17" s="1">
        <v>4.25710701078E-5</v>
      </c>
      <c r="C17" s="1">
        <v>2.7810864638500002E-5</v>
      </c>
      <c r="D17" s="1">
        <v>3.1501220393799999E-6</v>
      </c>
      <c r="E17" s="1">
        <v>9.3650616102400006E-6</v>
      </c>
      <c r="F17" s="1">
        <v>1.0311409040899999E-5</v>
      </c>
      <c r="G17" s="1">
        <v>1.9702868212100001E-5</v>
      </c>
      <c r="H17" s="1">
        <v>5.26439536859E-6</v>
      </c>
    </row>
    <row r="18" spans="1:8" hidden="1" x14ac:dyDescent="0.2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4.15831755663E-7</v>
      </c>
      <c r="H18" s="1">
        <v>0</v>
      </c>
    </row>
    <row r="19" spans="1:8" x14ac:dyDescent="0.2">
      <c r="A19" t="s">
        <v>17</v>
      </c>
      <c r="B19" s="1">
        <v>0.363151031076</v>
      </c>
      <c r="C19" s="1">
        <v>0.54569952284400003</v>
      </c>
      <c r="D19" s="1">
        <v>0.47310789057899999</v>
      </c>
      <c r="E19" s="1">
        <v>0.52133269211800004</v>
      </c>
      <c r="F19" s="1">
        <v>0.49449081410500001</v>
      </c>
      <c r="G19" s="1">
        <v>0.49978256572800001</v>
      </c>
      <c r="H19" s="1">
        <v>0.59581253654999999</v>
      </c>
    </row>
    <row r="20" spans="1:8" hidden="1" x14ac:dyDescent="0.2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6.7021156186100004E-6</v>
      </c>
      <c r="G20" s="1">
        <v>5.1027890653800001E-7</v>
      </c>
      <c r="H20" s="1">
        <v>0</v>
      </c>
    </row>
    <row r="21" spans="1:8" hidden="1" x14ac:dyDescent="0.2">
      <c r="A21" t="s">
        <v>19</v>
      </c>
      <c r="B21" s="1">
        <v>0</v>
      </c>
      <c r="C21" s="1">
        <v>0</v>
      </c>
      <c r="D21" s="1">
        <v>1.53005308E-6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t="s">
        <v>20</v>
      </c>
      <c r="B22" s="1">
        <v>0.23116895810400001</v>
      </c>
      <c r="C22" s="1">
        <v>3.5841490593599999E-2</v>
      </c>
      <c r="D22" s="1">
        <v>2.9025796317099999E-2</v>
      </c>
      <c r="E22" s="1">
        <v>3.2228406293099997E-2</v>
      </c>
      <c r="F22" s="1">
        <v>3.0243391766100001E-2</v>
      </c>
      <c r="G22" s="1">
        <v>8.9672142331500004E-2</v>
      </c>
      <c r="H22" s="1">
        <v>2.8707435496500001E-2</v>
      </c>
    </row>
    <row r="23" spans="1:8" x14ac:dyDescent="0.2">
      <c r="A23" t="s">
        <v>21</v>
      </c>
      <c r="B23" s="1">
        <v>5.0043336814500003E-2</v>
      </c>
      <c r="C23" s="1">
        <v>0.112978227616</v>
      </c>
      <c r="D23" s="1">
        <v>5.7018431868199999E-2</v>
      </c>
      <c r="E23" s="1">
        <v>6.7024071402999999E-2</v>
      </c>
      <c r="F23" s="1">
        <v>6.9245354726499994E-2</v>
      </c>
      <c r="G23" s="1">
        <v>6.4200105991799997E-2</v>
      </c>
      <c r="H23" s="1">
        <v>4.7412348136299999E-2</v>
      </c>
    </row>
    <row r="24" spans="1:8" hidden="1" x14ac:dyDescent="0.2">
      <c r="A24" t="s">
        <v>22</v>
      </c>
      <c r="B24" s="1">
        <v>3.3817908306600003E-2</v>
      </c>
      <c r="C24" s="1">
        <v>8.2247310866399997E-2</v>
      </c>
      <c r="D24" s="1">
        <v>2.8310001515800001E-2</v>
      </c>
      <c r="E24" s="1">
        <v>4.7289635913199998E-2</v>
      </c>
      <c r="F24" s="1">
        <v>5.9421790038900003E-2</v>
      </c>
      <c r="G24" s="1">
        <v>4.4119249910599997E-2</v>
      </c>
      <c r="H24" s="1">
        <v>5.7701981717999999E-2</v>
      </c>
    </row>
    <row r="25" spans="1:8" hidden="1" x14ac:dyDescent="0.2">
      <c r="A25" t="s">
        <v>23</v>
      </c>
      <c r="B25" s="1">
        <v>0</v>
      </c>
      <c r="C25" s="1">
        <v>0</v>
      </c>
      <c r="D25" s="1">
        <v>0</v>
      </c>
      <c r="E25" s="1">
        <v>2.0993143639299999E-6</v>
      </c>
      <c r="F25" s="1">
        <v>6.5079101044199998E-7</v>
      </c>
      <c r="G25" s="1">
        <v>6.6970053674100005E-7</v>
      </c>
      <c r="H25" s="1">
        <v>5.82280543908E-7</v>
      </c>
    </row>
    <row r="26" spans="1:8" hidden="1" x14ac:dyDescent="0.2">
      <c r="A26" t="s">
        <v>24</v>
      </c>
      <c r="B26" s="1">
        <v>4.1153661660700003E-2</v>
      </c>
      <c r="C26" s="1">
        <v>4.7945492960400002E-3</v>
      </c>
      <c r="D26" s="1">
        <v>1.1083339335400001E-2</v>
      </c>
      <c r="E26" s="1">
        <v>4.6037735132000001E-3</v>
      </c>
      <c r="F26" s="1">
        <v>6.6128840985599999E-3</v>
      </c>
      <c r="G26" s="1">
        <v>1.6722926292499999E-2</v>
      </c>
      <c r="H26" s="1">
        <v>4.4802718951100001E-3</v>
      </c>
    </row>
    <row r="27" spans="1:8" hidden="1" x14ac:dyDescent="0.2">
      <c r="A27" t="s">
        <v>25</v>
      </c>
      <c r="B27" s="1">
        <v>4.8750726365099999E-4</v>
      </c>
      <c r="C27" s="1">
        <v>1.4488570896599999E-3</v>
      </c>
      <c r="D27" s="1">
        <v>1.39830380992E-3</v>
      </c>
      <c r="E27" s="1">
        <v>1.50494241849E-3</v>
      </c>
      <c r="F27" s="1">
        <v>1.58593425341E-3</v>
      </c>
      <c r="G27" s="1">
        <v>1.7039482185999999E-3</v>
      </c>
      <c r="H27" s="1">
        <v>6.7173226350700005E-4</v>
      </c>
    </row>
    <row r="28" spans="1:8" hidden="1" x14ac:dyDescent="0.2">
      <c r="A28" t="s">
        <v>26</v>
      </c>
      <c r="B28" s="1">
        <v>6.8487383751899998E-3</v>
      </c>
      <c r="C28" s="1">
        <v>3.6884584472599998E-3</v>
      </c>
      <c r="D28" s="1">
        <v>3.8827600497099997E-2</v>
      </c>
      <c r="E28" s="1">
        <v>3.6345740568300001E-3</v>
      </c>
      <c r="F28" s="1">
        <v>7.2791956453899997E-3</v>
      </c>
      <c r="G28" s="1">
        <v>1.1252465467200001E-2</v>
      </c>
      <c r="H28" s="1">
        <v>9.1492397860200008E-3</v>
      </c>
    </row>
    <row r="29" spans="1:8" hidden="1" x14ac:dyDescent="0.2">
      <c r="A29" t="s">
        <v>27</v>
      </c>
      <c r="B29" s="1">
        <v>2.6657552018300001E-2</v>
      </c>
      <c r="C29" s="1">
        <v>1.7976077552000001E-2</v>
      </c>
      <c r="D29" s="1">
        <v>2.34453539082E-2</v>
      </c>
      <c r="E29" s="1">
        <v>1.8050987394999999E-2</v>
      </c>
      <c r="F29" s="1">
        <v>1.4697479494499999E-2</v>
      </c>
      <c r="G29" s="1">
        <v>1.36000224639E-2</v>
      </c>
      <c r="H29" s="1">
        <v>1.83549203218E-2</v>
      </c>
    </row>
    <row r="30" spans="1:8" hidden="1" x14ac:dyDescent="0.2">
      <c r="A30" t="s">
        <v>28</v>
      </c>
      <c r="B30" s="1">
        <v>0</v>
      </c>
      <c r="C30" s="1">
        <v>0</v>
      </c>
      <c r="D30" s="1">
        <v>3.1772906453599999E-6</v>
      </c>
      <c r="E30" s="1">
        <v>0</v>
      </c>
      <c r="F30" s="1">
        <v>3.6571745216099998E-6</v>
      </c>
      <c r="G30" s="1">
        <v>3.6956830191799999E-7</v>
      </c>
      <c r="H30" s="1">
        <v>0</v>
      </c>
    </row>
    <row r="31" spans="1:8" hidden="1" x14ac:dyDescent="0.2">
      <c r="A31" t="s">
        <v>29</v>
      </c>
      <c r="B31" s="1">
        <v>0</v>
      </c>
      <c r="C31" s="1">
        <v>0</v>
      </c>
      <c r="D31" s="1">
        <v>1.3095381863800001E-6</v>
      </c>
      <c r="E31" s="1">
        <v>0</v>
      </c>
      <c r="F31" s="1">
        <v>2.5018808872700001E-5</v>
      </c>
      <c r="G31" s="1">
        <v>6.02680890869E-6</v>
      </c>
      <c r="H31" s="1">
        <v>5.6537406970199996E-6</v>
      </c>
    </row>
    <row r="32" spans="1:8" hidden="1" x14ac:dyDescent="0.2">
      <c r="A32" t="s">
        <v>30</v>
      </c>
      <c r="B32" s="1">
        <v>0</v>
      </c>
      <c r="C32" s="1">
        <v>4.82473717911E-6</v>
      </c>
      <c r="D32" s="1">
        <v>0</v>
      </c>
      <c r="E32" s="1">
        <v>0</v>
      </c>
      <c r="F32" s="1">
        <v>1.41165831332E-5</v>
      </c>
      <c r="G32" s="1">
        <v>0</v>
      </c>
      <c r="H32" s="1">
        <v>0</v>
      </c>
    </row>
    <row r="33" spans="1:8" hidden="1" x14ac:dyDescent="0.2">
      <c r="A33" t="s">
        <v>31</v>
      </c>
      <c r="B33" s="1">
        <v>0</v>
      </c>
      <c r="C33" s="1">
        <v>1.6020422731399999E-6</v>
      </c>
      <c r="D33" s="1">
        <v>0</v>
      </c>
      <c r="E33" s="1">
        <v>3.3882511571599998E-6</v>
      </c>
      <c r="F33" s="1">
        <v>0</v>
      </c>
      <c r="G33" s="1">
        <v>4.1958250936100001E-6</v>
      </c>
      <c r="H33" s="1">
        <v>5.5310695574000002E-6</v>
      </c>
    </row>
    <row r="34" spans="1:8" hidden="1" x14ac:dyDescent="0.2">
      <c r="A34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2.9904173861599998E-6</v>
      </c>
      <c r="H34" s="1">
        <v>0</v>
      </c>
    </row>
    <row r="35" spans="1:8" x14ac:dyDescent="0.2">
      <c r="A35" t="s">
        <v>33</v>
      </c>
      <c r="B35" s="1">
        <v>4.8417017003200002E-2</v>
      </c>
      <c r="C35" s="1">
        <v>6.2204024323599998E-2</v>
      </c>
      <c r="D35" s="1">
        <v>0.13685072952999999</v>
      </c>
      <c r="E35" s="1">
        <v>4.2156122951700001E-2</v>
      </c>
      <c r="F35" s="1">
        <v>5.4664062510399999E-2</v>
      </c>
      <c r="G35" s="1">
        <v>7.5473136598599999E-2</v>
      </c>
      <c r="H35" s="1">
        <v>5.7727388887799998E-2</v>
      </c>
    </row>
    <row r="36" spans="1:8" hidden="1" x14ac:dyDescent="0.2">
      <c r="A36" t="s">
        <v>34</v>
      </c>
      <c r="B36" s="1">
        <v>1.3904454929900001E-4</v>
      </c>
      <c r="C36" s="1">
        <v>7.8264866615299997E-5</v>
      </c>
      <c r="D36" s="1">
        <v>3.5646459680199998E-4</v>
      </c>
      <c r="E36" s="1">
        <v>1.00435058274E-4</v>
      </c>
      <c r="F36" s="1">
        <v>9.4986109689199999E-5</v>
      </c>
      <c r="G36" s="1">
        <v>2.9010822941400003E-4</v>
      </c>
      <c r="H36" s="1">
        <v>1.7187453454900001E-4</v>
      </c>
    </row>
    <row r="37" spans="1:8" hidden="1" x14ac:dyDescent="0.2">
      <c r="A37" t="s">
        <v>35</v>
      </c>
      <c r="B37" s="1">
        <v>0</v>
      </c>
      <c r="C37" s="1">
        <v>0</v>
      </c>
      <c r="D37" s="1">
        <v>1.4353592226500001E-5</v>
      </c>
      <c r="E37" s="1">
        <v>2.4917238430800001E-5</v>
      </c>
      <c r="F37" s="1">
        <v>2.59418131243E-5</v>
      </c>
      <c r="G37" s="1">
        <v>1.3086824332500001E-5</v>
      </c>
      <c r="H37" s="1">
        <v>2.6287430339500001E-5</v>
      </c>
    </row>
    <row r="38" spans="1:8" hidden="1" x14ac:dyDescent="0.2">
      <c r="A38" t="s">
        <v>36</v>
      </c>
      <c r="B38" s="1">
        <v>6.6189528623600002E-3</v>
      </c>
      <c r="C38" s="1">
        <v>5.0372651108000002E-3</v>
      </c>
      <c r="D38" s="1">
        <v>4.5803325623299997E-3</v>
      </c>
      <c r="E38" s="1">
        <v>4.3300532663600004E-3</v>
      </c>
      <c r="F38" s="1">
        <v>3.5863103596599998E-3</v>
      </c>
      <c r="G38" s="1">
        <v>2.7926661358300001E-3</v>
      </c>
      <c r="H38" s="1">
        <v>5.8137563274000001E-3</v>
      </c>
    </row>
    <row r="39" spans="1:8" hidden="1" x14ac:dyDescent="0.2">
      <c r="A39" t="s">
        <v>37</v>
      </c>
      <c r="B39" s="1">
        <v>4.6155259812500002E-3</v>
      </c>
      <c r="C39" s="1">
        <v>3.3819004905199998E-3</v>
      </c>
      <c r="D39" s="1">
        <v>8.7563220232900005E-3</v>
      </c>
      <c r="E39" s="1">
        <v>2.4039682761300002E-3</v>
      </c>
      <c r="F39" s="1">
        <v>2.3228051544E-3</v>
      </c>
      <c r="G39" s="1">
        <v>3.4775056004700002E-3</v>
      </c>
      <c r="H39" s="1">
        <v>1.5158402550099999E-3</v>
      </c>
    </row>
    <row r="40" spans="1:8" hidden="1" x14ac:dyDescent="0.2">
      <c r="A40" t="s">
        <v>38</v>
      </c>
      <c r="B40" s="1">
        <v>5.0779063696099998E-3</v>
      </c>
      <c r="C40" s="1">
        <v>1.10820047397E-2</v>
      </c>
      <c r="D40" s="1">
        <v>8.8433888863200007E-3</v>
      </c>
      <c r="E40" s="1">
        <v>6.4839539205999996E-3</v>
      </c>
      <c r="F40" s="1">
        <v>8.9945911262100005E-3</v>
      </c>
      <c r="G40" s="1">
        <v>7.2928452535100004E-3</v>
      </c>
      <c r="H40" s="1">
        <v>6.6588842914099998E-3</v>
      </c>
    </row>
    <row r="41" spans="1:8" hidden="1" x14ac:dyDescent="0.2">
      <c r="A41" t="s">
        <v>39</v>
      </c>
      <c r="B41" s="1">
        <v>1.81085616806E-3</v>
      </c>
      <c r="C41" s="1">
        <v>1.4208007995699999E-3</v>
      </c>
      <c r="D41" s="1">
        <v>2.0366748155299999E-3</v>
      </c>
      <c r="E41" s="1">
        <v>1.13499824039E-2</v>
      </c>
      <c r="F41" s="1">
        <v>1.69888766565E-3</v>
      </c>
      <c r="G41" s="1">
        <v>2.0353521513399998E-3</v>
      </c>
      <c r="H41" s="1">
        <v>2.7960415056500001E-3</v>
      </c>
    </row>
    <row r="42" spans="1:8" hidden="1" x14ac:dyDescent="0.2">
      <c r="A42" t="s">
        <v>40</v>
      </c>
      <c r="B42" s="1">
        <v>0</v>
      </c>
      <c r="C42" s="1">
        <v>6.8385660198500004E-7</v>
      </c>
      <c r="D42" s="1">
        <v>0</v>
      </c>
      <c r="E42" s="1">
        <v>5.6509180498700004E-6</v>
      </c>
      <c r="F42" s="1">
        <v>0</v>
      </c>
      <c r="G42" s="1">
        <v>6.6831708692499996E-7</v>
      </c>
      <c r="H42" s="1">
        <v>0</v>
      </c>
    </row>
    <row r="43" spans="1:8" hidden="1" x14ac:dyDescent="0.2">
      <c r="A43" t="s">
        <v>41</v>
      </c>
      <c r="B43" s="1">
        <v>9.4301502163199997E-5</v>
      </c>
      <c r="C43" s="1">
        <v>3.0905760845000002E-4</v>
      </c>
      <c r="D43" s="1">
        <v>6.0104975381299996E-4</v>
      </c>
      <c r="E43" s="1">
        <v>1.1535317313499999E-4</v>
      </c>
      <c r="F43" s="1">
        <v>2.5204144933199999E-4</v>
      </c>
      <c r="G43" s="1">
        <v>4.1183842015199998E-4</v>
      </c>
      <c r="H43" s="1">
        <v>2.5184054251900002E-4</v>
      </c>
    </row>
    <row r="44" spans="1:8" hidden="1" x14ac:dyDescent="0.2">
      <c r="A44" t="s">
        <v>42</v>
      </c>
      <c r="B44" s="1">
        <v>0</v>
      </c>
      <c r="C44" s="1">
        <v>0</v>
      </c>
      <c r="D44" s="1">
        <v>0</v>
      </c>
      <c r="E44" s="1">
        <v>1.41730950626E-5</v>
      </c>
      <c r="F44" s="1">
        <v>0</v>
      </c>
      <c r="G44" s="1">
        <v>2.7623972065E-6</v>
      </c>
      <c r="H44" s="1">
        <v>0</v>
      </c>
    </row>
    <row r="45" spans="1:8" hidden="1" x14ac:dyDescent="0.2">
      <c r="A45" t="s">
        <v>43</v>
      </c>
      <c r="B45" s="1">
        <v>0</v>
      </c>
      <c r="C45" s="1">
        <v>5.25529082322E-5</v>
      </c>
      <c r="D45" s="1">
        <v>0</v>
      </c>
      <c r="E45" s="1">
        <v>0</v>
      </c>
      <c r="F45" s="1">
        <v>0</v>
      </c>
      <c r="G45" s="1">
        <v>0</v>
      </c>
      <c r="H45" s="1">
        <v>2.3748362711300001E-5</v>
      </c>
    </row>
    <row r="46" spans="1:8" x14ac:dyDescent="0.2">
      <c r="A46" t="s">
        <v>44</v>
      </c>
      <c r="B46" s="3">
        <v>0.55451547376499999</v>
      </c>
      <c r="C46" s="3">
        <v>0.67855218359900005</v>
      </c>
      <c r="D46" s="3">
        <v>0.77224803189299995</v>
      </c>
      <c r="E46" s="3">
        <v>0.77139371389300004</v>
      </c>
      <c r="F46" s="3">
        <v>0.74172536717699999</v>
      </c>
      <c r="G46" s="3">
        <v>0.70926201417599999</v>
      </c>
      <c r="H46" s="3">
        <v>0.77402472834799996</v>
      </c>
    </row>
    <row r="47" spans="1:8" x14ac:dyDescent="0.2">
      <c r="A47" t="s">
        <v>45</v>
      </c>
      <c r="B47" s="2">
        <v>2678.2590109900002</v>
      </c>
      <c r="C47" s="2">
        <v>2180.8889962799999</v>
      </c>
      <c r="D47" s="2">
        <v>2257.2751206399998</v>
      </c>
      <c r="E47" s="2">
        <v>2705.0168064499999</v>
      </c>
      <c r="F47" s="2">
        <v>2801.53506849</v>
      </c>
      <c r="G47" s="2">
        <v>9607.3281720399991</v>
      </c>
      <c r="H47" s="2">
        <v>2332.1931034499999</v>
      </c>
    </row>
    <row r="48" spans="1:8" x14ac:dyDescent="0.2">
      <c r="A48" t="s">
        <v>46</v>
      </c>
      <c r="B48" s="2">
        <v>4.3596482238699998</v>
      </c>
      <c r="C48" s="2">
        <v>2.7261501155999999</v>
      </c>
      <c r="D48" s="2">
        <v>3.1373925274899999</v>
      </c>
      <c r="E48" s="2">
        <v>3.3803282237499999</v>
      </c>
      <c r="F48" s="2">
        <v>3.0743271867000002</v>
      </c>
      <c r="G48" s="2">
        <v>3.3045127672799999</v>
      </c>
      <c r="H48" s="2">
        <v>2.92754340269</v>
      </c>
    </row>
    <row r="49" spans="1:8" x14ac:dyDescent="0.2">
      <c r="A49" t="s">
        <v>47</v>
      </c>
      <c r="B49" s="1">
        <v>5.70554801264E-2</v>
      </c>
      <c r="C49" s="1">
        <v>5.4933661831399999E-2</v>
      </c>
      <c r="D49" s="1">
        <v>5.1479673783099998E-2</v>
      </c>
      <c r="E49" s="1">
        <v>4.8740531732700001E-2</v>
      </c>
      <c r="F49" s="1">
        <v>2.5945376628600001E-2</v>
      </c>
      <c r="G49" s="1">
        <v>6.3373644194100007E-2</v>
      </c>
      <c r="H49" s="1">
        <v>6.0791492158300001E-2</v>
      </c>
    </row>
    <row r="50" spans="1:8" x14ac:dyDescent="0.2">
      <c r="A50" t="s">
        <v>48</v>
      </c>
      <c r="B50" s="1">
        <v>0.14263637522600001</v>
      </c>
      <c r="C50" s="1">
        <v>0.236257469108</v>
      </c>
      <c r="D50" s="1">
        <v>0.31650249380899997</v>
      </c>
      <c r="E50" s="1">
        <v>0.14667197752899999</v>
      </c>
      <c r="F50" s="1">
        <v>0.22832642145000001</v>
      </c>
      <c r="G50" s="1">
        <v>0.60747678327300003</v>
      </c>
      <c r="H50" s="1">
        <v>0.22832077457800001</v>
      </c>
    </row>
    <row r="51" spans="1:8" x14ac:dyDescent="0.2">
      <c r="A51" t="s">
        <v>49</v>
      </c>
      <c r="B51" s="1">
        <v>1.1758128203499999E-2</v>
      </c>
      <c r="C51" s="1">
        <v>1.42158568485E-2</v>
      </c>
      <c r="D51" s="1">
        <v>1.2074304273799999E-2</v>
      </c>
      <c r="E51" s="1">
        <v>7.0035259526099996E-3</v>
      </c>
      <c r="F51" s="1">
        <v>0.153391290614</v>
      </c>
      <c r="G51" s="1">
        <v>2.5264132626999999E-2</v>
      </c>
      <c r="H51" s="1">
        <v>4.9487590846199999E-3</v>
      </c>
    </row>
    <row r="52" spans="1:8" x14ac:dyDescent="0.2">
      <c r="A52" t="s">
        <v>50</v>
      </c>
      <c r="B52" s="1">
        <v>0.52309571292400003</v>
      </c>
      <c r="C52" s="1">
        <v>0.51118325021099997</v>
      </c>
      <c r="D52" s="1">
        <v>0.35874236639000001</v>
      </c>
      <c r="E52" s="1">
        <v>0.56311694622099995</v>
      </c>
      <c r="F52" s="1">
        <v>0.567054051901</v>
      </c>
      <c r="G52" s="1">
        <v>0.54549645724399998</v>
      </c>
      <c r="H52" s="1">
        <v>0.60749716676999999</v>
      </c>
    </row>
    <row r="53" spans="1:8" x14ac:dyDescent="0.2">
      <c r="A53" t="s">
        <v>51</v>
      </c>
      <c r="B53" s="1">
        <v>0.119200921307</v>
      </c>
      <c r="C53" s="1">
        <v>6.8191828591899997E-2</v>
      </c>
      <c r="D53" s="1">
        <v>0.15189046405100001</v>
      </c>
      <c r="E53" s="1">
        <v>0.243785056823</v>
      </c>
      <c r="F53" s="1">
        <v>6.8334334092599994E-2</v>
      </c>
      <c r="G53" s="1">
        <v>0.105434276127</v>
      </c>
      <c r="H53" s="1">
        <v>8.7783288565700002E-2</v>
      </c>
    </row>
    <row r="54" spans="1:8" x14ac:dyDescent="0.2">
      <c r="A54" t="s">
        <v>52</v>
      </c>
      <c r="B54" s="1">
        <v>5.5059304908100001E-2</v>
      </c>
      <c r="C54" s="1">
        <v>5.07825349631E-2</v>
      </c>
      <c r="D54" s="1">
        <v>0.11145697983199999</v>
      </c>
      <c r="E54" s="1">
        <v>3.7617534709100002E-2</v>
      </c>
      <c r="F54" s="1">
        <v>6.6881520077699999E-2</v>
      </c>
      <c r="G54" s="1">
        <v>7.9695470567899995E-2</v>
      </c>
      <c r="H54" s="1">
        <v>6.7777295784099995E-2</v>
      </c>
    </row>
    <row r="55" spans="1:8" x14ac:dyDescent="0.2">
      <c r="A55" t="s">
        <v>53</v>
      </c>
      <c r="B55" s="1">
        <v>0.114913777935</v>
      </c>
      <c r="C55" s="1">
        <v>0.14645284319999999</v>
      </c>
      <c r="D55" s="1">
        <v>7.2635892581000006E-2</v>
      </c>
      <c r="E55" s="1">
        <v>0.13154032466999999</v>
      </c>
      <c r="F55" s="1">
        <v>0.123872492724</v>
      </c>
      <c r="G55" s="1">
        <v>0.13834567222999999</v>
      </c>
      <c r="H55" s="1">
        <v>9.0849168220200005E-2</v>
      </c>
    </row>
    <row r="56" spans="1:8" x14ac:dyDescent="0.2">
      <c r="A56" t="s">
        <v>54</v>
      </c>
      <c r="B56" s="1">
        <v>8.5121588132499995E-2</v>
      </c>
      <c r="C56" s="1">
        <v>0.17162085765599999</v>
      </c>
      <c r="D56" s="1">
        <v>7.4339575158499996E-2</v>
      </c>
      <c r="E56" s="1">
        <v>5.4353036111099998E-2</v>
      </c>
      <c r="F56" s="1">
        <v>3.1531783669499998E-2</v>
      </c>
      <c r="G56" s="1">
        <v>7.1715351374099998E-2</v>
      </c>
      <c r="H56" s="1">
        <v>9.0378813044600007E-2</v>
      </c>
    </row>
    <row r="57" spans="1:8" x14ac:dyDescent="0.2">
      <c r="A57" t="s">
        <v>55</v>
      </c>
      <c r="B57" s="1">
        <v>0.23313929825499999</v>
      </c>
      <c r="C57" s="1">
        <v>0.27619466773899998</v>
      </c>
      <c r="D57" s="1">
        <v>0.191803374182</v>
      </c>
      <c r="E57" s="1">
        <v>0.115537784285</v>
      </c>
      <c r="F57" s="1">
        <v>6.3084124027999997E-2</v>
      </c>
      <c r="G57" s="1">
        <v>0.19329928612</v>
      </c>
      <c r="H57" s="1">
        <v>0.23460344478299999</v>
      </c>
    </row>
    <row r="58" spans="1:8" x14ac:dyDescent="0.2">
      <c r="A58" t="s">
        <v>56</v>
      </c>
      <c r="B58" s="1">
        <v>0.15633333970300001</v>
      </c>
      <c r="C58" s="1">
        <v>0.19390239617999999</v>
      </c>
      <c r="D58" s="1">
        <v>0.19868417682200001</v>
      </c>
      <c r="E58" s="1">
        <v>0.11300279472200001</v>
      </c>
      <c r="F58" s="1">
        <v>0.15836801667299999</v>
      </c>
      <c r="G58" s="1">
        <v>0.20135604327699999</v>
      </c>
      <c r="H58" s="1">
        <v>0.14108529945199999</v>
      </c>
    </row>
    <row r="59" spans="1:8" x14ac:dyDescent="0.2">
      <c r="A59" t="s">
        <v>57</v>
      </c>
      <c r="B59" s="1">
        <v>0.13577845058900001</v>
      </c>
      <c r="C59" s="1">
        <v>0.143159511859</v>
      </c>
      <c r="D59" s="1">
        <v>0.286783493246</v>
      </c>
      <c r="E59" s="1">
        <v>0.15786399371199999</v>
      </c>
      <c r="F59" s="1">
        <v>0.17272214764800001</v>
      </c>
      <c r="G59" s="1">
        <v>0.18576744106400001</v>
      </c>
      <c r="H59" s="1">
        <v>0.16339372695900001</v>
      </c>
    </row>
    <row r="60" spans="1:8" x14ac:dyDescent="0.2">
      <c r="A60" t="s">
        <v>58</v>
      </c>
      <c r="B60" s="1">
        <v>8.0832715793399998E-2</v>
      </c>
      <c r="C60" s="1">
        <v>0.10231590698199999</v>
      </c>
      <c r="D60" s="1">
        <v>1.8993015739400002E-2</v>
      </c>
      <c r="E60" s="1">
        <v>0.36379353070100001</v>
      </c>
      <c r="F60" s="1">
        <v>5.2098160188899997E-2</v>
      </c>
      <c r="G60" s="1">
        <v>8.5957681502099995E-2</v>
      </c>
      <c r="H60" s="1">
        <v>6.67103715988E-2</v>
      </c>
    </row>
    <row r="61" spans="1:8" hidden="1" x14ac:dyDescent="0.2">
      <c r="A61" t="s">
        <v>59</v>
      </c>
      <c r="B61" s="1">
        <v>5.2502434303499997E-2</v>
      </c>
      <c r="C61" s="1">
        <v>4.9497390320499997E-2</v>
      </c>
      <c r="D61" s="1">
        <v>8.2407623198599997E-2</v>
      </c>
      <c r="E61" s="1">
        <v>3.5579721963900003E-2</v>
      </c>
      <c r="F61" s="1">
        <v>4.8066811509699998E-2</v>
      </c>
      <c r="G61" s="1">
        <v>5.4278266834300003E-2</v>
      </c>
      <c r="H61" s="1">
        <v>5.1820404260400001E-2</v>
      </c>
    </row>
    <row r="62" spans="1:8" hidden="1" x14ac:dyDescent="0.2">
      <c r="A62" t="s">
        <v>60</v>
      </c>
      <c r="B62" s="1">
        <v>7.5975102695599997E-2</v>
      </c>
      <c r="C62" s="1">
        <v>5.9990694390099998E-2</v>
      </c>
      <c r="D62" s="1">
        <v>7.3347596604000004E-2</v>
      </c>
      <c r="E62" s="1">
        <v>4.0120822200499999E-2</v>
      </c>
      <c r="F62" s="1">
        <v>2.8620278099000002E-2</v>
      </c>
      <c r="G62" s="1">
        <v>5.3048613589499999E-2</v>
      </c>
      <c r="H62" s="1">
        <v>6.0602509752600002E-2</v>
      </c>
    </row>
    <row r="63" spans="1:8" hidden="1" x14ac:dyDescent="0.2">
      <c r="A63" t="s">
        <v>61</v>
      </c>
      <c r="B63" s="1">
        <v>1.14502090299E-2</v>
      </c>
      <c r="C63" s="1">
        <v>2.0027981064899999E-2</v>
      </c>
      <c r="D63" s="1">
        <v>1.3749016220599999E-2</v>
      </c>
      <c r="E63" s="1">
        <v>1.3018538833799999E-2</v>
      </c>
      <c r="F63" s="1">
        <v>1.8103649658100001E-2</v>
      </c>
      <c r="G63" s="1">
        <v>1.42016740257E-2</v>
      </c>
      <c r="H63" s="1">
        <v>1.2200788011599999E-2</v>
      </c>
    </row>
    <row r="64" spans="1:8" x14ac:dyDescent="0.2">
      <c r="A64" t="s">
        <v>62</v>
      </c>
      <c r="B64" s="1">
        <v>2.90592996357E-2</v>
      </c>
      <c r="C64" s="1">
        <v>3.7271619691799998E-2</v>
      </c>
      <c r="D64" s="1">
        <v>3.5117446415000003E-2</v>
      </c>
      <c r="E64" s="1">
        <v>2.5017075304800001E-2</v>
      </c>
      <c r="F64" s="1">
        <v>0.25647672416299999</v>
      </c>
      <c r="G64" s="1">
        <v>8.4282333734199993E-2</v>
      </c>
      <c r="H64" s="1">
        <v>1.55405053454E-2</v>
      </c>
    </row>
    <row r="65" spans="1:8" x14ac:dyDescent="0.2">
      <c r="A65" t="s">
        <v>63</v>
      </c>
      <c r="B65" s="1">
        <v>0.114671774258</v>
      </c>
      <c r="C65" s="1">
        <v>0.14629214754299999</v>
      </c>
      <c r="D65" s="1">
        <v>0.130563967482</v>
      </c>
      <c r="E65" s="1">
        <v>0.14632959631799999</v>
      </c>
      <c r="F65" s="1">
        <v>0.101155679426</v>
      </c>
      <c r="G65" s="1">
        <v>0.12626442679899999</v>
      </c>
      <c r="H65" s="1">
        <v>8.1544571905000002E-2</v>
      </c>
    </row>
    <row r="66" spans="1:8" x14ac:dyDescent="0.2">
      <c r="A66" t="s">
        <v>64</v>
      </c>
      <c r="B66" s="1">
        <v>0.18811304752300001</v>
      </c>
      <c r="C66" s="1">
        <v>0.22201513713099999</v>
      </c>
      <c r="D66" s="1">
        <v>0.27848035226899998</v>
      </c>
      <c r="E66" s="1">
        <v>0.13772042095299999</v>
      </c>
      <c r="F66" s="1">
        <v>0.19720643820100001</v>
      </c>
      <c r="G66" s="1">
        <v>0.20720126958900001</v>
      </c>
      <c r="H66" s="1">
        <v>0.152488989513</v>
      </c>
    </row>
    <row r="67" spans="1:8" x14ac:dyDescent="0.2">
      <c r="A67" t="s">
        <v>65</v>
      </c>
      <c r="B67" s="1">
        <v>7.3563313797200006E-2</v>
      </c>
      <c r="C67" s="1">
        <v>9.7292814405600003E-2</v>
      </c>
      <c r="D67" s="1">
        <v>7.2672896301999995E-2</v>
      </c>
      <c r="E67" s="1">
        <v>8.7321873068199996E-2</v>
      </c>
      <c r="F67" s="1">
        <v>0.152348858946</v>
      </c>
      <c r="G67" s="1">
        <v>0.133584880415</v>
      </c>
      <c r="H67" s="1">
        <v>0.17665317886000001</v>
      </c>
    </row>
    <row r="68" spans="1:8" x14ac:dyDescent="0.2">
      <c r="A68" t="s">
        <v>66</v>
      </c>
      <c r="B68" s="1">
        <v>9.3096522049600006E-2</v>
      </c>
      <c r="C68" s="1">
        <v>0.11890953258</v>
      </c>
      <c r="D68" s="1">
        <v>5.28759288264E-2</v>
      </c>
      <c r="E68" s="1">
        <v>9.3581057720299995E-2</v>
      </c>
      <c r="F68" s="1">
        <v>0.14644820522400001</v>
      </c>
      <c r="G68" s="1">
        <v>0.107948938556</v>
      </c>
      <c r="H68" s="1">
        <v>0.17020731186800001</v>
      </c>
    </row>
    <row r="69" spans="1:8" x14ac:dyDescent="0.2">
      <c r="A69" t="s">
        <v>67</v>
      </c>
      <c r="B69" s="1">
        <v>0.104608439633</v>
      </c>
      <c r="C69" s="1">
        <v>0.11907871927499999</v>
      </c>
      <c r="D69" s="1">
        <v>9.6424875038699995E-2</v>
      </c>
      <c r="E69" s="1">
        <v>8.6245469713399997E-2</v>
      </c>
      <c r="F69" s="1">
        <v>0.140686406791</v>
      </c>
      <c r="G69" s="1">
        <v>0.13451263736399999</v>
      </c>
      <c r="H69" s="1">
        <v>0.19469372561000001</v>
      </c>
    </row>
    <row r="70" spans="1:8" x14ac:dyDescent="0.2">
      <c r="A70" t="s">
        <v>68</v>
      </c>
      <c r="B70" s="1">
        <v>8.2856632740899994E-2</v>
      </c>
      <c r="C70" s="1">
        <v>9.0667048681599999E-2</v>
      </c>
      <c r="D70" s="1">
        <v>8.4307027142900004E-2</v>
      </c>
      <c r="E70" s="1">
        <v>5.8724130731099999E-2</v>
      </c>
      <c r="F70" s="1">
        <v>9.6123368975299994E-2</v>
      </c>
      <c r="G70" s="1">
        <v>7.8129114938499999E-2</v>
      </c>
      <c r="H70" s="1">
        <v>8.6113910914699998E-2</v>
      </c>
    </row>
    <row r="71" spans="1:8" x14ac:dyDescent="0.2">
      <c r="A71" t="s">
        <v>69</v>
      </c>
      <c r="B71" s="1">
        <v>0.13124589710599999</v>
      </c>
      <c r="C71" s="1">
        <v>5.2526553948299998E-2</v>
      </c>
      <c r="D71" s="1">
        <v>0.12437812368499999</v>
      </c>
      <c r="E71" s="1">
        <v>4.1174549476200001E-2</v>
      </c>
      <c r="F71" s="1">
        <v>2.70833014495E-2</v>
      </c>
      <c r="G71" s="1">
        <v>9.3618044667300004E-2</v>
      </c>
      <c r="H71" s="1">
        <v>0.101429849645</v>
      </c>
    </row>
    <row r="72" spans="1:8" x14ac:dyDescent="0.2">
      <c r="A72" t="s">
        <v>70</v>
      </c>
      <c r="B72" s="1">
        <v>7.0857656692099993E-2</v>
      </c>
      <c r="C72" s="1">
        <v>4.7815468899599999E-2</v>
      </c>
      <c r="D72" s="1">
        <v>0.11779148175199999</v>
      </c>
      <c r="E72" s="1">
        <v>6.3392178192999998E-2</v>
      </c>
      <c r="F72" s="1">
        <v>2.83369409823E-2</v>
      </c>
      <c r="G72" s="1">
        <v>0.109023852506</v>
      </c>
      <c r="H72" s="1">
        <v>0.12526504776899999</v>
      </c>
    </row>
    <row r="73" spans="1:8" x14ac:dyDescent="0.2">
      <c r="A73" t="s">
        <v>71</v>
      </c>
      <c r="B73" s="1">
        <v>7.3097271310000003E-2</v>
      </c>
      <c r="C73" s="1">
        <v>4.0672507742300003E-2</v>
      </c>
      <c r="D73" s="1">
        <v>5.2226795525099998E-2</v>
      </c>
      <c r="E73" s="1">
        <v>5.7551247519000003E-2</v>
      </c>
      <c r="F73" s="1">
        <v>6.2953235545900002E-2</v>
      </c>
      <c r="G73" s="1">
        <v>0.10317914318</v>
      </c>
      <c r="H73" s="1">
        <v>0.112714588984</v>
      </c>
    </row>
    <row r="74" spans="1:8" x14ac:dyDescent="0.2">
      <c r="A74" t="s">
        <v>72</v>
      </c>
      <c r="B74" s="1">
        <v>6.7571515964500006E-2</v>
      </c>
      <c r="C74" s="1">
        <v>9.9796095989300004E-2</v>
      </c>
      <c r="D74" s="1">
        <v>0.101366338339</v>
      </c>
      <c r="E74" s="1">
        <v>0.113478162506</v>
      </c>
      <c r="F74" s="1">
        <v>0.111384433693</v>
      </c>
      <c r="G74" s="1">
        <v>9.3964174794199995E-2</v>
      </c>
      <c r="H74" s="1">
        <v>9.0001896967099995E-2</v>
      </c>
    </row>
    <row r="75" spans="1:8" x14ac:dyDescent="0.2">
      <c r="A75" t="s">
        <v>73</v>
      </c>
      <c r="B75" s="1">
        <v>3.3880720720700003E-2</v>
      </c>
      <c r="C75" s="1">
        <v>1.8171127138800001E-2</v>
      </c>
      <c r="D75" s="1">
        <v>1.0819119220400001E-2</v>
      </c>
      <c r="E75" s="1">
        <v>2.7966636477400001E-2</v>
      </c>
      <c r="F75" s="1">
        <v>0.249536557135</v>
      </c>
      <c r="G75" s="1">
        <v>3.1566740150299998E-2</v>
      </c>
      <c r="H75" s="1">
        <v>7.7509514448600002E-3</v>
      </c>
    </row>
    <row r="76" spans="1:8" x14ac:dyDescent="0.2">
      <c r="A76" t="s">
        <v>74</v>
      </c>
      <c r="B76" s="1">
        <v>0.22753362130300001</v>
      </c>
      <c r="C76" s="1">
        <v>0.23166300210900001</v>
      </c>
      <c r="D76" s="1">
        <v>0.30919253390399998</v>
      </c>
      <c r="E76" s="1">
        <v>0.30339808587200001</v>
      </c>
      <c r="F76" s="1">
        <v>0.24483362092399999</v>
      </c>
      <c r="G76" s="1">
        <v>0.25663826139500001</v>
      </c>
      <c r="H76" s="1">
        <v>0.30143016242300003</v>
      </c>
    </row>
    <row r="77" spans="1:8" x14ac:dyDescent="0.2">
      <c r="A77" t="s">
        <v>75</v>
      </c>
      <c r="B77" s="1">
        <v>0.19128608807</v>
      </c>
      <c r="C77" s="1">
        <v>0.22114661553199999</v>
      </c>
      <c r="D77" s="1">
        <v>0.121931388199</v>
      </c>
      <c r="E77" s="1">
        <v>0.11210504009400001</v>
      </c>
      <c r="F77" s="1">
        <v>0.17608764765900001</v>
      </c>
      <c r="G77" s="1">
        <v>0.14445915127600001</v>
      </c>
      <c r="H77" s="1">
        <v>0.123910542089</v>
      </c>
    </row>
    <row r="78" spans="1:8" x14ac:dyDescent="0.2">
      <c r="A78" t="s">
        <v>76</v>
      </c>
      <c r="B78" s="1">
        <v>5.9157217646699997E-2</v>
      </c>
      <c r="C78" s="1">
        <v>4.6148863824700001E-2</v>
      </c>
      <c r="D78" s="1">
        <v>4.1848274648500002E-2</v>
      </c>
      <c r="E78" s="1">
        <v>3.2599691745100003E-2</v>
      </c>
      <c r="F78" s="1">
        <v>2.4719557609099999E-2</v>
      </c>
      <c r="G78" s="1">
        <v>3.1711561803700002E-2</v>
      </c>
      <c r="H78" s="1">
        <v>2.5057646816E-2</v>
      </c>
    </row>
    <row r="79" spans="1:8" x14ac:dyDescent="0.2">
      <c r="A79" t="s">
        <v>77</v>
      </c>
      <c r="B79" s="1">
        <v>5.1166345206199997E-2</v>
      </c>
      <c r="C79" s="1">
        <v>7.5507202828700007E-2</v>
      </c>
      <c r="D79" s="1">
        <v>5.1438021910599999E-2</v>
      </c>
      <c r="E79" s="1">
        <v>0.131520433416</v>
      </c>
      <c r="F79" s="1">
        <v>5.2152776007099999E-2</v>
      </c>
      <c r="G79" s="1">
        <v>6.2181087287200003E-2</v>
      </c>
      <c r="H79" s="1">
        <v>4.1746425703099999E-2</v>
      </c>
    </row>
    <row r="80" spans="1:8" x14ac:dyDescent="0.2">
      <c r="A80" t="s">
        <v>78</v>
      </c>
      <c r="B80" s="1">
        <v>6.1605029361300002E-2</v>
      </c>
      <c r="C80" s="1">
        <v>4.9861747235200003E-2</v>
      </c>
      <c r="D80" s="1">
        <v>0.13790245571099999</v>
      </c>
      <c r="E80" s="1">
        <v>4.34196580846E-2</v>
      </c>
      <c r="F80" s="1">
        <v>2.4377493536300001E-2</v>
      </c>
      <c r="G80" s="1">
        <v>9.1160895109300005E-2</v>
      </c>
      <c r="H80" s="1">
        <v>9.9284064027400004E-2</v>
      </c>
    </row>
    <row r="81" spans="1:8" x14ac:dyDescent="0.2">
      <c r="A81" t="s">
        <v>79</v>
      </c>
      <c r="B81" s="1">
        <v>0.12173727355</v>
      </c>
      <c r="C81" s="1">
        <v>0.20213698508899999</v>
      </c>
      <c r="D81" s="1">
        <v>0.12521265349899999</v>
      </c>
      <c r="E81" s="1">
        <v>0.123166314423</v>
      </c>
      <c r="F81" s="1">
        <v>0.15706205525</v>
      </c>
      <c r="G81" s="1">
        <v>0.15396223168100001</v>
      </c>
      <c r="H81" s="1">
        <v>9.1046679760100002E-2</v>
      </c>
    </row>
    <row r="82" spans="1:8" x14ac:dyDescent="0.2">
      <c r="A82" t="s">
        <v>80</v>
      </c>
      <c r="B82" s="1">
        <v>0.104761633258</v>
      </c>
      <c r="C82" s="1">
        <v>0.188162871722</v>
      </c>
      <c r="D82" s="1">
        <v>6.3682984512899998E-2</v>
      </c>
      <c r="E82" s="1">
        <v>0.168486125284</v>
      </c>
      <c r="F82" s="1">
        <v>0.133991878792</v>
      </c>
      <c r="G82" s="1">
        <v>0.127453163851</v>
      </c>
      <c r="H82" s="1">
        <v>8.9754485483899998E-2</v>
      </c>
    </row>
    <row r="83" spans="1:8" hidden="1" x14ac:dyDescent="0.2">
      <c r="A83" t="s">
        <v>81</v>
      </c>
      <c r="B83" s="1">
        <v>1.36777226949E-2</v>
      </c>
      <c r="C83" s="1">
        <v>4.9179628048400002E-2</v>
      </c>
      <c r="D83" s="1">
        <v>8.4091002509100003E-3</v>
      </c>
      <c r="E83" s="1">
        <v>8.21644521426E-2</v>
      </c>
      <c r="F83" s="1">
        <v>4.0053971266799999E-2</v>
      </c>
      <c r="G83" s="1">
        <v>1.55148651479E-2</v>
      </c>
      <c r="H83" s="1">
        <v>1.00718929099E-2</v>
      </c>
    </row>
    <row r="84" spans="1:8" x14ac:dyDescent="0.2">
      <c r="A84" t="s">
        <v>82</v>
      </c>
      <c r="B84" s="1">
        <v>0.125517272698</v>
      </c>
      <c r="C84" s="1">
        <v>9.1529972283500002E-2</v>
      </c>
      <c r="D84" s="1">
        <v>8.1397653845599993E-2</v>
      </c>
      <c r="E84" s="1">
        <v>8.5379055732399997E-2</v>
      </c>
      <c r="F84" s="1">
        <v>0.109383146805</v>
      </c>
      <c r="G84" s="1">
        <v>0.121268678586</v>
      </c>
      <c r="H84" s="1">
        <v>0.16106238533299999</v>
      </c>
    </row>
    <row r="85" spans="1:8" hidden="1" x14ac:dyDescent="0.2">
      <c r="A85" t="s">
        <v>83</v>
      </c>
      <c r="B85" s="1">
        <v>4.6835292521099997E-2</v>
      </c>
      <c r="C85" s="1">
        <v>1.86554594143E-2</v>
      </c>
      <c r="D85" s="1">
        <v>5.9976432970900002E-2</v>
      </c>
      <c r="E85" s="1">
        <v>4.2653726208099998E-2</v>
      </c>
      <c r="F85" s="1">
        <v>1.17801765904E-2</v>
      </c>
      <c r="G85" s="1">
        <v>5.1600927235699999E-2</v>
      </c>
      <c r="H85" s="1">
        <v>8.0773819490200002E-2</v>
      </c>
    </row>
    <row r="86" spans="1:8" hidden="1" x14ac:dyDescent="0.2">
      <c r="A86" t="s">
        <v>84</v>
      </c>
      <c r="B86" s="1">
        <v>5.9523911402299998E-2</v>
      </c>
      <c r="C86" s="1">
        <v>6.6323185000099996E-2</v>
      </c>
      <c r="D86" s="1">
        <v>4.7825196193300001E-2</v>
      </c>
      <c r="E86" s="1">
        <v>6.3800446330700006E-2</v>
      </c>
      <c r="F86" s="1">
        <v>3.43364211904E-2</v>
      </c>
      <c r="G86" s="1">
        <v>6.2008154243599997E-2</v>
      </c>
      <c r="H86" s="1">
        <v>3.6297527905099998E-2</v>
      </c>
    </row>
    <row r="87" spans="1:8" x14ac:dyDescent="0.2">
      <c r="A87" t="s">
        <v>85</v>
      </c>
      <c r="B87" s="1">
        <v>0.327658718796</v>
      </c>
      <c r="C87" s="1">
        <v>0.27604365018299998</v>
      </c>
      <c r="D87" s="1">
        <v>0.21360130755100001</v>
      </c>
      <c r="E87" s="1">
        <v>0.33211681297099999</v>
      </c>
      <c r="F87" s="1">
        <v>0.28210728395000001</v>
      </c>
      <c r="G87" s="1">
        <v>0.24713106447800001</v>
      </c>
      <c r="H87" s="1">
        <v>0.253741384992</v>
      </c>
    </row>
    <row r="88" spans="1:8" x14ac:dyDescent="0.2">
      <c r="A88" t="s">
        <v>86</v>
      </c>
      <c r="B88" s="1">
        <v>9.7488409555000002E-2</v>
      </c>
      <c r="C88" s="1">
        <v>8.0107314548000005E-2</v>
      </c>
      <c r="D88" s="1">
        <v>0.101452636269</v>
      </c>
      <c r="E88" s="1">
        <v>0.13184173010200001</v>
      </c>
      <c r="F88" s="1">
        <v>8.9853693321000003E-2</v>
      </c>
      <c r="G88" s="1">
        <v>9.4504590974099995E-2</v>
      </c>
      <c r="H88" s="1">
        <v>9.2015317604500005E-2</v>
      </c>
    </row>
    <row r="89" spans="1:8" x14ac:dyDescent="0.2">
      <c r="A89" t="s">
        <v>87</v>
      </c>
      <c r="B89" s="1">
        <v>9.3463997678300006E-2</v>
      </c>
      <c r="C89" s="1">
        <v>8.2957109516099997E-2</v>
      </c>
      <c r="D89" s="1">
        <v>0.129456859437</v>
      </c>
      <c r="E89" s="1">
        <v>9.2178190524400003E-2</v>
      </c>
      <c r="F89" s="1">
        <v>0.120281545142</v>
      </c>
      <c r="G89" s="1">
        <v>9.9361538721300005E-2</v>
      </c>
      <c r="H89" s="1">
        <v>0.110153956001</v>
      </c>
    </row>
    <row r="90" spans="1:8" hidden="1" x14ac:dyDescent="0.2">
      <c r="A90" t="s">
        <v>88</v>
      </c>
      <c r="B90" s="1">
        <v>6.0963552633400003E-2</v>
      </c>
      <c r="C90" s="1">
        <v>5.6706320130400001E-2</v>
      </c>
      <c r="D90" s="1">
        <v>5.8111893889400003E-2</v>
      </c>
      <c r="E90" s="1">
        <v>2.0973130557100001E-2</v>
      </c>
      <c r="F90" s="1">
        <v>3.7970177010200001E-2</v>
      </c>
      <c r="G90" s="1">
        <v>4.91615468959E-2</v>
      </c>
      <c r="H90" s="1">
        <v>3.0791057356E-2</v>
      </c>
    </row>
    <row r="91" spans="1:8" hidden="1" x14ac:dyDescent="0.2">
      <c r="A91" t="s">
        <v>89</v>
      </c>
      <c r="B91" s="1">
        <v>4.5682083452300001E-2</v>
      </c>
      <c r="C91" s="1">
        <v>3.51961700127E-2</v>
      </c>
      <c r="D91" s="1">
        <v>3.5301311459999998E-2</v>
      </c>
      <c r="E91" s="1">
        <v>3.0406147053400001E-2</v>
      </c>
      <c r="F91" s="1">
        <v>6.1502765647000003E-2</v>
      </c>
      <c r="G91" s="1">
        <v>4.03385081745E-2</v>
      </c>
      <c r="H91" s="1">
        <v>8.4135980717200007E-2</v>
      </c>
    </row>
    <row r="92" spans="1:8" hidden="1" x14ac:dyDescent="0.2">
      <c r="A92" t="s">
        <v>90</v>
      </c>
      <c r="B92" s="1">
        <v>1.5011239443E-2</v>
      </c>
      <c r="C92" s="1">
        <v>9.5692145362000006E-3</v>
      </c>
      <c r="D92" s="1">
        <v>1.3063748955300001E-2</v>
      </c>
      <c r="E92" s="1">
        <v>1.5077880475099999E-2</v>
      </c>
      <c r="F92" s="1">
        <v>1.4638677732399999E-2</v>
      </c>
      <c r="G92" s="1">
        <v>1.8812172556300001E-2</v>
      </c>
      <c r="H92" s="1">
        <v>3.5138896737599998E-2</v>
      </c>
    </row>
    <row r="93" spans="1:8" x14ac:dyDescent="0.2">
      <c r="A93" t="s">
        <v>91</v>
      </c>
      <c r="B93" s="1">
        <v>7.42358558424E-2</v>
      </c>
      <c r="C93" s="1">
        <v>0.10158142164599999</v>
      </c>
      <c r="D93" s="1">
        <v>9.9136441143899995E-2</v>
      </c>
      <c r="E93" s="1">
        <v>6.2834325772000002E-2</v>
      </c>
      <c r="F93" s="1">
        <v>5.9261858506300003E-2</v>
      </c>
      <c r="G93" s="1">
        <v>7.9547961883400006E-2</v>
      </c>
      <c r="H93" s="1">
        <v>4.3054222476199999E-2</v>
      </c>
    </row>
    <row r="94" spans="1:8" hidden="1" x14ac:dyDescent="0.2">
      <c r="A94" t="s">
        <v>92</v>
      </c>
      <c r="B94" s="1">
        <v>4.1483540589099997E-2</v>
      </c>
      <c r="C94" s="1">
        <v>2.6800653521999999E-2</v>
      </c>
      <c r="D94" s="1">
        <v>6.2120579074699998E-2</v>
      </c>
      <c r="E94" s="1">
        <v>2.5307654420399998E-2</v>
      </c>
      <c r="F94" s="1">
        <v>7.6838216486799999E-3</v>
      </c>
      <c r="G94" s="1">
        <v>4.84947789962E-2</v>
      </c>
      <c r="H94" s="1">
        <v>3.9932770134799997E-2</v>
      </c>
    </row>
    <row r="95" spans="1:8" x14ac:dyDescent="0.2">
      <c r="A95" t="s">
        <v>93</v>
      </c>
      <c r="B95">
        <v>2678.6562637400002</v>
      </c>
      <c r="C95">
        <v>2180.8889962799999</v>
      </c>
      <c r="D95">
        <v>2257.2751206399998</v>
      </c>
      <c r="E95">
        <v>2705.0168064499999</v>
      </c>
      <c r="F95">
        <v>2801.76222603</v>
      </c>
      <c r="G95">
        <v>9607.3281720399991</v>
      </c>
      <c r="H95">
        <v>2332.1931034499999</v>
      </c>
    </row>
    <row r="96" spans="1:8" x14ac:dyDescent="0.2">
      <c r="A96" t="s">
        <v>94</v>
      </c>
      <c r="B96">
        <v>0.136717953473</v>
      </c>
      <c r="C96">
        <v>0.24632983670299999</v>
      </c>
      <c r="D96">
        <v>0.15477411977800001</v>
      </c>
      <c r="E96">
        <v>0.16376974105100001</v>
      </c>
      <c r="F96">
        <v>0.187645564662</v>
      </c>
      <c r="G96">
        <v>0.176058147262</v>
      </c>
      <c r="H96">
        <v>0.18205901758599999</v>
      </c>
    </row>
    <row r="97" spans="1:8" x14ac:dyDescent="0.2">
      <c r="A97" t="s">
        <v>95</v>
      </c>
      <c r="B97">
        <v>5.9525865180600004</v>
      </c>
      <c r="C97">
        <v>10.415498055900001</v>
      </c>
      <c r="D97">
        <v>9.6319297048599992</v>
      </c>
      <c r="E97">
        <v>7.5810595348699996</v>
      </c>
      <c r="F97">
        <v>11.0880166758</v>
      </c>
      <c r="G97">
        <v>14.365243316500001</v>
      </c>
      <c r="H97">
        <v>11.126184754500001</v>
      </c>
    </row>
    <row r="98" spans="1:8" x14ac:dyDescent="0.2">
      <c r="A98" t="s">
        <v>96</v>
      </c>
      <c r="B98">
        <v>19.755826967000001</v>
      </c>
      <c r="C98">
        <v>19.212986101399999</v>
      </c>
      <c r="D98">
        <v>22.824318096399999</v>
      </c>
      <c r="E98">
        <v>15.061309141900001</v>
      </c>
      <c r="F98">
        <v>19.187073395999999</v>
      </c>
      <c r="G98">
        <v>4.3257926301799996</v>
      </c>
      <c r="H98">
        <v>16.769397001200002</v>
      </c>
    </row>
    <row r="99" spans="1:8" x14ac:dyDescent="0.2">
      <c r="A99" t="s">
        <v>97</v>
      </c>
      <c r="B99">
        <v>0.35714285714299998</v>
      </c>
      <c r="C99">
        <v>0.36988847583599999</v>
      </c>
      <c r="D99">
        <v>0.356568364611</v>
      </c>
      <c r="E99">
        <v>0.35161290322599997</v>
      </c>
      <c r="F99">
        <v>0.49657534246599999</v>
      </c>
      <c r="G99">
        <v>6.6308243727600003</v>
      </c>
      <c r="H99">
        <v>0.45402298850599998</v>
      </c>
    </row>
    <row r="100" spans="1:8" x14ac:dyDescent="0.2">
      <c r="A100" t="s">
        <v>98</v>
      </c>
      <c r="B100">
        <v>0.27472527472500002</v>
      </c>
      <c r="C100">
        <v>0.236059479554</v>
      </c>
      <c r="D100">
        <v>0.246648793566</v>
      </c>
      <c r="E100">
        <v>0.18387096774200001</v>
      </c>
      <c r="F100">
        <v>0.28767123287700003</v>
      </c>
      <c r="G100">
        <v>6.2974910394299997</v>
      </c>
      <c r="H100">
        <v>0.28927203065099999</v>
      </c>
    </row>
    <row r="101" spans="1:8" x14ac:dyDescent="0.2">
      <c r="A101" t="s">
        <v>99</v>
      </c>
      <c r="B101">
        <v>182</v>
      </c>
      <c r="C101">
        <v>538</v>
      </c>
      <c r="D101">
        <v>373</v>
      </c>
      <c r="E101">
        <v>310</v>
      </c>
      <c r="F101">
        <v>292</v>
      </c>
      <c r="G101">
        <v>279</v>
      </c>
      <c r="H101">
        <v>522</v>
      </c>
    </row>
  </sheetData>
  <conditionalFormatting sqref="B49:H94">
    <cfRule type="cellIs" dxfId="2" priority="3" operator="greaterThan">
      <formula>0.1</formula>
    </cfRule>
  </conditionalFormatting>
  <conditionalFormatting sqref="B3:H45">
    <cfRule type="cellIs" dxfId="1" priority="2" operator="greaterThan">
      <formula>10</formula>
    </cfRule>
    <cfRule type="cellIs" dxfId="0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2017-02-10T09:48:23Z</dcterms:created>
  <dcterms:modified xsi:type="dcterms:W3CDTF">2017-02-10T10:02:41Z</dcterms:modified>
</cp:coreProperties>
</file>