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retail-analytics/cluster-reports/"/>
    </mc:Choice>
  </mc:AlternateContent>
  <bookViews>
    <workbookView xWindow="0" yWindow="480" windowWidth="28800" windowHeight="15920" tabRatio="500"/>
  </bookViews>
  <sheets>
    <sheet name="analy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<sst xmlns="http://schemas.openxmlformats.org/spreadsheetml/2006/main" count="126" uniqueCount="126">
  <si>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household_key</t>
  </si>
  <si>
    <t>Department_CHEF SHOPPE</t>
  </si>
  <si>
    <t>Department_COSMETICS</t>
  </si>
  <si>
    <t>Department_COUP/STR &amp; MFG</t>
  </si>
  <si>
    <t>Department_DELI</t>
  </si>
  <si>
    <t>Department_DRUG GM</t>
  </si>
  <si>
    <t>Department_FLORAL</t>
  </si>
  <si>
    <t>Department_FROZEN GROCERY</t>
  </si>
  <si>
    <t>Department_GARDEN CENTER</t>
  </si>
  <si>
    <t>Department_GROCERY</t>
  </si>
  <si>
    <t>Department_KIOSK-GAS</t>
  </si>
  <si>
    <t>Department_MEAT</t>
  </si>
  <si>
    <t>Department_MEAT-PCKGD</t>
  </si>
  <si>
    <t>Department_NUTRITION</t>
  </si>
  <si>
    <t>Department_PASTRY</t>
  </si>
  <si>
    <t>Department_PRODUCE</t>
  </si>
  <si>
    <t>Department_RESTAURANT</t>
  </si>
  <si>
    <t>Department_SALAD BAR</t>
  </si>
  <si>
    <t>Department_SEAFOOD</t>
  </si>
  <si>
    <t>Department_SEAFOOD-PCKGD</t>
  </si>
  <si>
    <t>Department_SPIRITS</t>
  </si>
  <si>
    <t>Department_TRAVEL &amp; LEISUR</t>
  </si>
  <si>
    <t>National Sales %</t>
  </si>
  <si>
    <t>Total Sales</t>
  </si>
  <si>
    <t>Average Price</t>
  </si>
  <si>
    <t>Commodity_AIR CARE</t>
  </si>
  <si>
    <t>Commodity_BAG SNACKS</t>
  </si>
  <si>
    <t>Commodity_BAKED BREAD/BUNS/ROLLS</t>
  </si>
  <si>
    <t>Commodity_BAKED SWEET GOODS</t>
  </si>
  <si>
    <t>Commodity_BAKING MIXES</t>
  </si>
  <si>
    <t>Commodity_BAKING NEEDS</t>
  </si>
  <si>
    <t>Commodity_BATH TISSUES</t>
  </si>
  <si>
    <t>Commodity_BEANS - CANNED GLASS &amp; MW</t>
  </si>
  <si>
    <t>Commodity_BEERS/ALES</t>
  </si>
  <si>
    <t>Commodity_BIRD SEED</t>
  </si>
  <si>
    <t>Commodity_BLEACH</t>
  </si>
  <si>
    <t>Commodity_BOTTLE DEPOSITS</t>
  </si>
  <si>
    <t>Commodity_BUTTER</t>
  </si>
  <si>
    <t>Commodity_CANNED JUICES</t>
  </si>
  <si>
    <t>Commodity_CANNED MILK</t>
  </si>
  <si>
    <t>Commodity_CAT FOOD</t>
  </si>
  <si>
    <t>Commodity_CAT LITTER</t>
  </si>
  <si>
    <t>Commodity_CHEESE</t>
  </si>
  <si>
    <t>Commodity_COCOA MIXES</t>
  </si>
  <si>
    <t>Commodity_COFFEE</t>
  </si>
  <si>
    <t>Commodity_COLD CEREAL</t>
  </si>
  <si>
    <t>Commodity_CONDIMENTS/SAUCES</t>
  </si>
  <si>
    <t>Commodity_CONVENIENT BRKFST/WHLSM SNACKS</t>
  </si>
  <si>
    <t>Commodity_COOKIES/CONES</t>
  </si>
  <si>
    <t>Commodity_COUPON/MISC ITEMS</t>
  </si>
  <si>
    <t>Commodity_CRACKERS/MISC BKD FD</t>
  </si>
  <si>
    <t>Commodity_DINNER MXS:DRY</t>
  </si>
  <si>
    <t>Commodity_DISHWASH DETERGENTS</t>
  </si>
  <si>
    <t>Commodity_DOG FOODS</t>
  </si>
  <si>
    <t>Commodity_DOMESTIC WINE</t>
  </si>
  <si>
    <t>Commodity_DRY BN/VEG/POTATO/RICE</t>
  </si>
  <si>
    <t>Commodity_DRY MIX DESSERTS</t>
  </si>
  <si>
    <t>Commodity_DRY NOODLES/PASTA</t>
  </si>
  <si>
    <t>Commodity_DRY SAUCES/GRAVY</t>
  </si>
  <si>
    <t>Commodity_EGGS</t>
  </si>
  <si>
    <t>Commodity_FACIAL TISS/DNR NAPKIN</t>
  </si>
  <si>
    <t>Commodity_FD WRAPS/BAGS/TRSH BG</t>
  </si>
  <si>
    <t>Commodity_FLOUR &amp; MEALS</t>
  </si>
  <si>
    <t>Commodity_FLUID MILK PRODUCTS</t>
  </si>
  <si>
    <t>Commodity_FROZEN BREAD/DOUGH</t>
  </si>
  <si>
    <t>Commodity_FROZEN CHICKEN</t>
  </si>
  <si>
    <t>Commodity_FROZEN PIE/DESSERTS</t>
  </si>
  <si>
    <t>Commodity_FROZEN PIZZA</t>
  </si>
  <si>
    <t>Commodity_FRUIT - SHELF STABLE</t>
  </si>
  <si>
    <t>Commodity_FRZN BREAKFAST FOODS</t>
  </si>
  <si>
    <t>Commodity_FRZN FRUITS</t>
  </si>
  <si>
    <t>Commodity_FRZN ICE</t>
  </si>
  <si>
    <t>Commodity_FRZN JCE CONC/DRNKS</t>
  </si>
  <si>
    <t>Commodity_FRZN MEAT/MEAT DINNERS</t>
  </si>
  <si>
    <t>Commodity_FRZN NOVELTIES/WTR ICE</t>
  </si>
  <si>
    <t>Commodity_FRZN POTATOES</t>
  </si>
  <si>
    <t>Commodity_FRZN SEAFOOD</t>
  </si>
  <si>
    <t>Commodity_FRZN VEGETABLE/VEG DSH</t>
  </si>
  <si>
    <t>Commodity_HISPANIC</t>
  </si>
  <si>
    <t>Commodity_HOT CEREAL</t>
  </si>
  <si>
    <t>Commodity_HOUSEHOLD CLEANG NEEDS</t>
  </si>
  <si>
    <t>Commodity_ICE CREAM/MILK/SHERBTS</t>
  </si>
  <si>
    <t>Commodity_IMPORTED WINE</t>
  </si>
  <si>
    <t>Commodity_ISOTONIC DRINKS</t>
  </si>
  <si>
    <t>Commodity_LAUNDRY ADDITIVES</t>
  </si>
  <si>
    <t>Commodity_LAUNDRY DETERGENTS</t>
  </si>
  <si>
    <t>Commodity_LIQUOR</t>
  </si>
  <si>
    <t>Commodity_MARGARINES</t>
  </si>
  <si>
    <t>Commodity_MEAT - SHELF STABLE</t>
  </si>
  <si>
    <t>Commodity_MILK BY-PRODUCTS</t>
  </si>
  <si>
    <t>Commodity_MISC WINE</t>
  </si>
  <si>
    <t>Commodity_MISC. DAIRY</t>
  </si>
  <si>
    <t>Commodity_MOLASSES/SYRUP/PANCAKE MIXS</t>
  </si>
  <si>
    <t>Commodity_NEW AGE</t>
  </si>
  <si>
    <t>Commodity_OLIVES</t>
  </si>
  <si>
    <t>Commodity_PAPER HOUSEWARES</t>
  </si>
  <si>
    <t>Commodity_PAPER TOWELS</t>
  </si>
  <si>
    <t>Commodity_PASTA SAUCE</t>
  </si>
  <si>
    <t>Commodity_PET CARE SUPPLIES</t>
  </si>
  <si>
    <t>Commodity_PICKLE/RELISH/PKLD VEG</t>
  </si>
  <si>
    <t>Commodity_PNT BTR/JELLY/JAMS</t>
  </si>
  <si>
    <t>Commodity_PWDR/CRYSTL DRNK MX</t>
  </si>
  <si>
    <t>Commodity_REFRGRATD DOUGH PRODUCTS</t>
  </si>
  <si>
    <t>Commodity_REFRGRATD JUICES/DRNKS</t>
  </si>
  <si>
    <t>Commodity_RESTRICTED DIET</t>
  </si>
  <si>
    <t>Commodity_SALD DRSNG/SNDWCH SPRD</t>
  </si>
  <si>
    <t>Commodity_SEAFOOD - SHELF STABLE</t>
  </si>
  <si>
    <t>Commodity_SHORTENING/OIL</t>
  </si>
  <si>
    <t>Commodity_SNACK NUTS</t>
  </si>
  <si>
    <t>Commodity_SOFT DRINKS</t>
  </si>
  <si>
    <t>Commodity_SOUP</t>
  </si>
  <si>
    <t>Commodity_SPICES &amp; EXTRACTS</t>
  </si>
  <si>
    <t>Commodity_SUGARS/SWEETNERS</t>
  </si>
  <si>
    <t>Commodity_SYRUPS/TOPPINGS</t>
  </si>
  <si>
    <t>Commodity_TEAS</t>
  </si>
  <si>
    <t>Commodity_VEGETABLES - SHELF STABLE</t>
  </si>
  <si>
    <t>Commodity_WAREHOUSE SNACKS</t>
  </si>
  <si>
    <t>Commodity_WATER - CARBONATED/FLVRD DRINK</t>
  </si>
  <si>
    <t>Commodity_YOGURT</t>
  </si>
  <si>
    <t>Sale Value</t>
  </si>
  <si>
    <t>Discount Percentage</t>
  </si>
  <si>
    <t>Avg_Basket_Items</t>
  </si>
  <si>
    <t>Avg_Days</t>
  </si>
  <si>
    <t>Total Campaign Participated</t>
  </si>
  <si>
    <t>Total_redemption</t>
  </si>
  <si>
    <t>hh_count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</si>
</sst>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78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0" borderId="0" xfId="0" applyFill="1"/>
    <xf numFmtId="0" fontId="0" fillId="0" borderId="0" xfId="0" applyFill="1" applyProtection="1">
      <protection locked="0"/>
    </xf>
  </cellXfs>
  <cellStyles count="2">
    <cellStyle name="Normal" xfId="0" builtinId="0"/>
    <cellStyle name="Percent" xfId="1" builtinId="5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"/>
  <sheetViews>
    <sheetView tabSelected="1" zoomScale="82" zoomScaleNormal="82" zoomScalePageLayoutView="82" workbookViewId="0">
      <selection activeCell="E69" sqref="E69"/>
    </sheetView>
  </sheetViews>
  <sheetFormatPr baseColWidth="10" defaultRowHeight="16" x14ac:dyDescent="0.2"/>
  <cols>
    <col min="1" max="1" width="40.1640625" customWidth="1"/>
    <col min="2" max="13" width="18.83203125" bestFit="1" customWidth="1"/>
  </cols>
  <sheetData>
    <row r="1" spans="1:1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hidden="1" x14ac:dyDescent="0.2">
      <c r="A2" t="s">
        <v>0</v>
      </c>
      <c r="B2">
        <v>1332.0364963500001</v>
      </c>
      <c r="C2">
        <v>1246.96603774</v>
      </c>
      <c r="D2">
        <v>1256.65294118</v>
      </c>
      <c r="E2">
        <v>1288.6589595400001</v>
      </c>
      <c r="F2">
        <v>1308.57983193</v>
      </c>
      <c r="G2">
        <v>1268.59851301</v>
      </c>
      <c r="H2">
        <v>1175.0408163300001</v>
      </c>
      <c r="I2">
        <v>994.28571428600003</v>
      </c>
      <c r="J2">
        <v>1504</v>
      </c>
      <c r="K2">
        <v>1256.6912280700001</v>
      </c>
      <c r="L2">
        <v>1228.86178862</v>
      </c>
      <c r="M2">
        <v>1624</v>
      </c>
    </row>
    <row r="3" spans="1:13" hidden="1" x14ac:dyDescent="0.2">
      <c r="A3" t="s">
        <v>1</v>
      </c>
      <c r="B3" s="3">
        <v>2.51770011909E-4</v>
      </c>
      <c r="C3" s="3">
        <v>5.2817249067800001E-4</v>
      </c>
      <c r="D3" s="3">
        <v>2.1684046703299999E-4</v>
      </c>
      <c r="E3" s="3">
        <v>1.5404278298E-4</v>
      </c>
      <c r="F3" s="3">
        <v>2.8506775199400002E-4</v>
      </c>
      <c r="G3" s="3">
        <v>5.1111640982999995E-4</v>
      </c>
      <c r="H3" s="3">
        <v>1.2794042198599999E-4</v>
      </c>
      <c r="I3" s="3">
        <v>0</v>
      </c>
      <c r="J3" s="3">
        <v>0</v>
      </c>
      <c r="K3" s="3">
        <v>1.4322270960100001E-4</v>
      </c>
      <c r="L3" s="3">
        <v>9.3018867987999993E-5</v>
      </c>
      <c r="M3" s="3">
        <v>0</v>
      </c>
    </row>
    <row r="4" spans="1:13" hidden="1" x14ac:dyDescent="0.2">
      <c r="A4" t="s">
        <v>2</v>
      </c>
      <c r="B4" s="3">
        <v>7.2356701990000001E-3</v>
      </c>
      <c r="C4" s="3">
        <v>7.7898333063299999E-3</v>
      </c>
      <c r="D4" s="3">
        <v>1.9557988427400001E-3</v>
      </c>
      <c r="E4" s="3">
        <v>4.1803943063700002E-3</v>
      </c>
      <c r="F4" s="3">
        <v>4.3315800494600001E-3</v>
      </c>
      <c r="G4" s="3">
        <v>4.1008793989700002E-3</v>
      </c>
      <c r="H4" s="3">
        <v>3.7556186996499999E-3</v>
      </c>
      <c r="I4" s="3">
        <v>0</v>
      </c>
      <c r="J4" s="3">
        <v>0</v>
      </c>
      <c r="K4" s="3">
        <v>1.9118102513299999E-3</v>
      </c>
      <c r="L4" s="3">
        <v>2.8265741343299999E-3</v>
      </c>
      <c r="M4" s="3">
        <v>7.1107702421499996E-2</v>
      </c>
    </row>
    <row r="5" spans="1:13" hidden="1" x14ac:dyDescent="0.2">
      <c r="A5" t="s">
        <v>3</v>
      </c>
      <c r="B5" s="3">
        <v>1.03390826104E-4</v>
      </c>
      <c r="C5" s="3">
        <v>1.2592044867799999E-4</v>
      </c>
      <c r="D5" s="3">
        <v>1.1311346414000001E-4</v>
      </c>
      <c r="E5" s="3">
        <v>5.1730432031200001E-5</v>
      </c>
      <c r="F5" s="3">
        <v>1.6759849735499999E-4</v>
      </c>
      <c r="G5" s="3">
        <v>6.1846271172300005E-5</v>
      </c>
      <c r="H5" s="3">
        <v>1.63634407218E-4</v>
      </c>
      <c r="I5" s="3">
        <v>0</v>
      </c>
      <c r="J5" s="3">
        <v>0</v>
      </c>
      <c r="K5" s="3">
        <v>8.6435755911600006E-5</v>
      </c>
      <c r="L5" s="3">
        <v>7.7393550168699995E-5</v>
      </c>
      <c r="M5" s="3">
        <v>0</v>
      </c>
    </row>
    <row r="6" spans="1:13" hidden="1" x14ac:dyDescent="0.2">
      <c r="A6" t="s">
        <v>4</v>
      </c>
      <c r="B6" s="3">
        <v>2.95977172199E-2</v>
      </c>
      <c r="C6" s="3">
        <v>3.62393153705E-2</v>
      </c>
      <c r="D6" s="3">
        <v>2.5084591841700001E-2</v>
      </c>
      <c r="E6" s="3">
        <v>2.9668402514400002E-2</v>
      </c>
      <c r="F6" s="3">
        <v>3.3424084195200002E-2</v>
      </c>
      <c r="G6" s="3">
        <v>3.6215782714500003E-2</v>
      </c>
      <c r="H6" s="3">
        <v>2.8162172403999999E-2</v>
      </c>
      <c r="I6" s="3">
        <v>8.8553680905599994E-3</v>
      </c>
      <c r="J6" s="3">
        <v>0</v>
      </c>
      <c r="K6" s="3">
        <v>4.6801627611900001E-2</v>
      </c>
      <c r="L6" s="3">
        <v>2.7025735289599999E-2</v>
      </c>
      <c r="M6" s="3">
        <v>3.6445373411699997E-2</v>
      </c>
    </row>
    <row r="7" spans="1:13" x14ac:dyDescent="0.2">
      <c r="A7" t="s">
        <v>5</v>
      </c>
      <c r="B7" s="3">
        <v>0.15956075575100001</v>
      </c>
      <c r="C7" s="3">
        <v>0.194577690882</v>
      </c>
      <c r="D7" s="3">
        <v>9.1282789980500004E-2</v>
      </c>
      <c r="E7" s="3">
        <v>0.15144687867199999</v>
      </c>
      <c r="F7" s="3">
        <v>0.12997529429999999</v>
      </c>
      <c r="G7" s="3">
        <v>0.114026604511</v>
      </c>
      <c r="H7" s="3">
        <v>0.16007825249099999</v>
      </c>
      <c r="I7" s="3">
        <v>0.14710168655700001</v>
      </c>
      <c r="J7" s="3">
        <v>0.82571988542100005</v>
      </c>
      <c r="K7" s="3">
        <v>9.1375534395399999E-2</v>
      </c>
      <c r="L7" s="3">
        <v>0.122393441123</v>
      </c>
      <c r="M7" s="3">
        <v>0.24819122375700001</v>
      </c>
    </row>
    <row r="8" spans="1:13" hidden="1" x14ac:dyDescent="0.2">
      <c r="A8" t="s">
        <v>6</v>
      </c>
      <c r="B8" s="3">
        <v>7.45346574269E-3</v>
      </c>
      <c r="C8" s="3">
        <v>5.5658225337499997E-3</v>
      </c>
      <c r="D8" s="3">
        <v>2.4896390119599999E-3</v>
      </c>
      <c r="E8" s="3">
        <v>6.7924169639799999E-3</v>
      </c>
      <c r="F8" s="3">
        <v>4.7751332180199996E-3</v>
      </c>
      <c r="G8" s="3">
        <v>7.8528003458300001E-3</v>
      </c>
      <c r="H8" s="3">
        <v>4.7419830950999999E-3</v>
      </c>
      <c r="I8" s="3">
        <v>1.43876126974E-2</v>
      </c>
      <c r="J8" s="3">
        <v>0</v>
      </c>
      <c r="K8" s="3">
        <v>4.6740966295200003E-3</v>
      </c>
      <c r="L8" s="3">
        <v>1.38976078461E-2</v>
      </c>
      <c r="M8" s="3">
        <v>3.4057582115900001E-2</v>
      </c>
    </row>
    <row r="9" spans="1:13" hidden="1" x14ac:dyDescent="0.2">
      <c r="A9" t="s">
        <v>7</v>
      </c>
      <c r="B9" s="3">
        <v>3.1164648933699997E-5</v>
      </c>
      <c r="C9" s="3">
        <v>8.7936943621300001E-5</v>
      </c>
      <c r="D9" s="3">
        <v>2.5545363879500001E-5</v>
      </c>
      <c r="E9" s="3">
        <v>2.93731431113E-5</v>
      </c>
      <c r="F9" s="3">
        <v>6.8625866464699998E-5</v>
      </c>
      <c r="G9" s="3">
        <v>3.3971247814499998E-4</v>
      </c>
      <c r="H9" s="3">
        <v>1.6841802658400002E-5</v>
      </c>
      <c r="I9" s="3">
        <v>0</v>
      </c>
      <c r="J9" s="3">
        <v>0</v>
      </c>
      <c r="K9" s="3">
        <v>2.63380707406E-5</v>
      </c>
      <c r="L9" s="3">
        <v>4.7717309244299998E-5</v>
      </c>
      <c r="M9" s="3">
        <v>0</v>
      </c>
    </row>
    <row r="10" spans="1:13" hidden="1" x14ac:dyDescent="0.2">
      <c r="A10" t="s">
        <v>8</v>
      </c>
      <c r="B10" s="3">
        <v>3.2544247218599998E-3</v>
      </c>
      <c r="C10" s="3">
        <v>6.20662181856E-4</v>
      </c>
      <c r="D10" s="3">
        <v>2.08628454097E-4</v>
      </c>
      <c r="E10" s="3">
        <v>2.6504734502900003E-4</v>
      </c>
      <c r="F10" s="3">
        <v>1.3913119939500001E-3</v>
      </c>
      <c r="G10" s="3">
        <v>5.8294918994299995E-4</v>
      </c>
      <c r="H10" s="3">
        <v>2.6710683974500002E-4</v>
      </c>
      <c r="I10" s="3">
        <v>0</v>
      </c>
      <c r="J10" s="3">
        <v>0</v>
      </c>
      <c r="K10" s="3">
        <v>7.8208574769199997E-4</v>
      </c>
      <c r="L10" s="3">
        <v>9.3020494321399997E-4</v>
      </c>
      <c r="M10" s="3">
        <v>0</v>
      </c>
    </row>
    <row r="11" spans="1:13" x14ac:dyDescent="0.2">
      <c r="A11" t="s">
        <v>9</v>
      </c>
      <c r="B11" s="3">
        <v>0.52450724694799999</v>
      </c>
      <c r="C11" s="3">
        <v>0.48495950059100001</v>
      </c>
      <c r="D11" s="3">
        <v>0.55864793430500004</v>
      </c>
      <c r="E11" s="3">
        <v>0.39074154080399998</v>
      </c>
      <c r="F11" s="3">
        <v>0.49775482275100003</v>
      </c>
      <c r="G11" s="3">
        <v>0.48267700931399998</v>
      </c>
      <c r="H11" s="3">
        <v>0.58696251848199998</v>
      </c>
      <c r="I11" s="3">
        <v>0.51789498890600005</v>
      </c>
      <c r="J11" s="3">
        <v>0.174280114579</v>
      </c>
      <c r="K11" s="3">
        <v>0.48553723720800002</v>
      </c>
      <c r="L11" s="3">
        <v>0.51233674028800003</v>
      </c>
      <c r="M11" s="3">
        <v>0.30730420571400002</v>
      </c>
    </row>
    <row r="12" spans="1:13" x14ac:dyDescent="0.2">
      <c r="A12" t="s">
        <v>10</v>
      </c>
      <c r="B12" s="3">
        <v>4.6810820442699998E-2</v>
      </c>
      <c r="C12" s="3">
        <v>2.5956159738000001E-2</v>
      </c>
      <c r="D12" s="3">
        <v>3.1662628981699997E-2</v>
      </c>
      <c r="E12" s="3">
        <v>0.23575884319400001</v>
      </c>
      <c r="F12" s="3">
        <v>9.6028434224300005E-2</v>
      </c>
      <c r="G12" s="3">
        <v>3.0723179357500002E-2</v>
      </c>
      <c r="H12" s="3">
        <v>2.4425463783299999E-2</v>
      </c>
      <c r="I12" s="3">
        <v>5.47848317704E-2</v>
      </c>
      <c r="J12" s="3">
        <v>0</v>
      </c>
      <c r="K12" s="3">
        <v>3.6098123250699998E-2</v>
      </c>
      <c r="L12" s="3">
        <v>5.7208772843299997E-2</v>
      </c>
      <c r="M12" s="3">
        <v>0</v>
      </c>
    </row>
    <row r="13" spans="1:13" x14ac:dyDescent="0.2">
      <c r="A13" t="s">
        <v>11</v>
      </c>
      <c r="B13" s="3">
        <v>5.4033510985999997E-2</v>
      </c>
      <c r="C13" s="3">
        <v>6.1029920298000001E-2</v>
      </c>
      <c r="D13" s="3">
        <v>0.100627364752</v>
      </c>
      <c r="E13" s="3">
        <v>4.7777216608099998E-2</v>
      </c>
      <c r="F13" s="3">
        <v>6.1260757949400002E-2</v>
      </c>
      <c r="G13" s="3">
        <v>5.3245762480100003E-2</v>
      </c>
      <c r="H13" s="3">
        <v>4.53557288648E-2</v>
      </c>
      <c r="I13" s="3">
        <v>2.0261495212300001E-2</v>
      </c>
      <c r="J13" s="3">
        <v>0</v>
      </c>
      <c r="K13" s="3">
        <v>0.11670391134999999</v>
      </c>
      <c r="L13" s="3">
        <v>6.2784201450800006E-2</v>
      </c>
      <c r="M13" s="3">
        <v>7.6125543279999999E-2</v>
      </c>
    </row>
    <row r="14" spans="1:13" x14ac:dyDescent="0.2">
      <c r="A14" t="s">
        <v>12</v>
      </c>
      <c r="B14" s="3">
        <v>4.3604262152000001E-2</v>
      </c>
      <c r="C14" s="3">
        <v>4.1722612346500002E-2</v>
      </c>
      <c r="D14" s="3">
        <v>8.7743281008399995E-2</v>
      </c>
      <c r="E14" s="3">
        <v>3.4467545442000001E-2</v>
      </c>
      <c r="F14" s="3">
        <v>4.4082418447599997E-2</v>
      </c>
      <c r="G14" s="3">
        <v>2.9746316608699998E-2</v>
      </c>
      <c r="H14" s="3">
        <v>5.5503642666199997E-2</v>
      </c>
      <c r="I14" s="3">
        <v>7.4807522316199998E-2</v>
      </c>
      <c r="J14" s="3">
        <v>0</v>
      </c>
      <c r="K14" s="3">
        <v>6.1699264775599998E-2</v>
      </c>
      <c r="L14" s="3">
        <v>3.1345520289199999E-2</v>
      </c>
      <c r="M14" s="3">
        <v>1.3254371122400001E-2</v>
      </c>
    </row>
    <row r="15" spans="1:13" hidden="1" x14ac:dyDescent="0.2">
      <c r="A15" t="s">
        <v>13</v>
      </c>
      <c r="B15" s="3">
        <v>8.3746779203699995E-3</v>
      </c>
      <c r="C15" s="3">
        <v>1.4850381503699999E-2</v>
      </c>
      <c r="D15" s="3">
        <v>3.7726874994999998E-3</v>
      </c>
      <c r="E15" s="3">
        <v>5.2691018161900001E-3</v>
      </c>
      <c r="F15" s="3">
        <v>9.4927496012700008E-3</v>
      </c>
      <c r="G15" s="3">
        <v>4.4286761111400001E-2</v>
      </c>
      <c r="H15" s="3">
        <v>5.93233626096E-3</v>
      </c>
      <c r="I15" s="3">
        <v>4.02067927773E-2</v>
      </c>
      <c r="J15" s="3">
        <v>0</v>
      </c>
      <c r="K15" s="3">
        <v>6.8292809777099998E-3</v>
      </c>
      <c r="L15" s="3">
        <v>1.3578780403499999E-2</v>
      </c>
      <c r="M15" s="3">
        <v>2.8117846123200001E-2</v>
      </c>
    </row>
    <row r="16" spans="1:13" hidden="1" x14ac:dyDescent="0.2">
      <c r="A16" t="s">
        <v>14</v>
      </c>
      <c r="B16" s="3">
        <v>1.7384062780200001E-2</v>
      </c>
      <c r="C16" s="3">
        <v>1.6826497199799999E-2</v>
      </c>
      <c r="D16" s="3">
        <v>1.37542910173E-2</v>
      </c>
      <c r="E16" s="3">
        <v>2.3472235026100002E-2</v>
      </c>
      <c r="F16" s="3">
        <v>1.3223211241700001E-2</v>
      </c>
      <c r="G16" s="3">
        <v>2.10328826693E-2</v>
      </c>
      <c r="H16" s="3">
        <v>1.9364695366099999E-2</v>
      </c>
      <c r="I16" s="3">
        <v>7.7494256061499999E-3</v>
      </c>
      <c r="J16" s="3">
        <v>0</v>
      </c>
      <c r="K16" s="3">
        <v>2.6540882299E-2</v>
      </c>
      <c r="L16" s="3">
        <v>2.29857110524E-2</v>
      </c>
      <c r="M16" s="3">
        <v>4.4623602402099997E-3</v>
      </c>
    </row>
    <row r="17" spans="1:13" x14ac:dyDescent="0.2">
      <c r="A17" t="s">
        <v>15</v>
      </c>
      <c r="B17" s="3">
        <v>5.8373907019399998E-2</v>
      </c>
      <c r="C17" s="3">
        <v>7.6591306901499998E-2</v>
      </c>
      <c r="D17" s="3">
        <v>5.5783923530899997E-2</v>
      </c>
      <c r="E17" s="3">
        <v>4.0156920321299999E-2</v>
      </c>
      <c r="F17" s="3">
        <v>7.0217653966099997E-2</v>
      </c>
      <c r="G17" s="3">
        <v>0.13598991160400001</v>
      </c>
      <c r="H17" s="3">
        <v>4.4727245308300002E-2</v>
      </c>
      <c r="I17" s="3">
        <v>9.0769710223899999E-2</v>
      </c>
      <c r="J17" s="3">
        <v>0</v>
      </c>
      <c r="K17" s="3">
        <v>8.5028859282000005E-2</v>
      </c>
      <c r="L17" s="3">
        <v>7.8802386448900003E-2</v>
      </c>
      <c r="M17" s="3">
        <v>0.122060496304</v>
      </c>
    </row>
    <row r="18" spans="1:13" hidden="1" x14ac:dyDescent="0.2">
      <c r="A18" t="s">
        <v>16</v>
      </c>
      <c r="B18" s="3">
        <v>1.38228763542E-4</v>
      </c>
      <c r="C18" s="3">
        <v>7.0062882003399997E-5</v>
      </c>
      <c r="D18" s="3">
        <v>3.5003930609099997E-5</v>
      </c>
      <c r="E18" s="3">
        <v>1.9076459824100001E-4</v>
      </c>
      <c r="F18" s="3">
        <v>3.6972450766000002E-4</v>
      </c>
      <c r="G18" s="3">
        <v>5.5432050723100001E-4</v>
      </c>
      <c r="H18" s="3">
        <v>5.92160794177E-5</v>
      </c>
      <c r="I18" s="3">
        <v>0</v>
      </c>
      <c r="J18" s="3">
        <v>0</v>
      </c>
      <c r="K18" s="3">
        <v>1.39353702689E-4</v>
      </c>
      <c r="L18" s="3">
        <v>2.9063810871599998E-4</v>
      </c>
      <c r="M18" s="3">
        <v>0</v>
      </c>
    </row>
    <row r="19" spans="1:13" hidden="1" x14ac:dyDescent="0.2">
      <c r="A19" t="s">
        <v>17</v>
      </c>
      <c r="B19" s="3">
        <v>4.61697198584E-3</v>
      </c>
      <c r="C19" s="3">
        <v>5.9984413304400002E-3</v>
      </c>
      <c r="D19" s="3">
        <v>4.8010449226700003E-3</v>
      </c>
      <c r="E19" s="3">
        <v>6.3429867501100003E-3</v>
      </c>
      <c r="F19" s="3">
        <v>2.3382384334300001E-3</v>
      </c>
      <c r="G19" s="3">
        <v>5.7385479213800002E-3</v>
      </c>
      <c r="H19" s="3">
        <v>4.5616378674000002E-3</v>
      </c>
      <c r="I19" s="3">
        <v>9.7331058133599997E-4</v>
      </c>
      <c r="J19" s="3">
        <v>0</v>
      </c>
      <c r="K19" s="3">
        <v>5.0434761473800004E-3</v>
      </c>
      <c r="L19" s="3">
        <v>3.1974325746999999E-3</v>
      </c>
      <c r="M19" s="3">
        <v>0</v>
      </c>
    </row>
    <row r="20" spans="1:13" hidden="1" x14ac:dyDescent="0.2">
      <c r="A20" t="s">
        <v>18</v>
      </c>
      <c r="B20" s="3">
        <v>2.56872787401E-3</v>
      </c>
      <c r="C20" s="3">
        <v>2.5037304587600001E-3</v>
      </c>
      <c r="D20" s="3">
        <v>2.3352456346699998E-3</v>
      </c>
      <c r="E20" s="3">
        <v>1.6154065150600001E-3</v>
      </c>
      <c r="F20" s="3">
        <v>3.4918602007199999E-3</v>
      </c>
      <c r="G20" s="3">
        <v>7.1734103130800001E-3</v>
      </c>
      <c r="H20" s="3">
        <v>1.01906082271E-3</v>
      </c>
      <c r="I20" s="3">
        <v>1.7373251748300001E-2</v>
      </c>
      <c r="J20" s="3">
        <v>0</v>
      </c>
      <c r="K20" s="3">
        <v>4.8181933636800003E-3</v>
      </c>
      <c r="L20" s="3">
        <v>1.42503196135E-2</v>
      </c>
      <c r="M20" s="3">
        <v>5.8873295510999998E-2</v>
      </c>
    </row>
    <row r="21" spans="1:13" hidden="1" x14ac:dyDescent="0.2">
      <c r="A21" t="s">
        <v>19</v>
      </c>
      <c r="B21" s="3">
        <v>5.4786566562499998E-3</v>
      </c>
      <c r="C21" s="3">
        <v>7.54787981975E-3</v>
      </c>
      <c r="D21" s="3">
        <v>1.03851652619E-2</v>
      </c>
      <c r="E21" s="3">
        <v>5.0696008139800002E-3</v>
      </c>
      <c r="F21" s="3">
        <v>6.8453891985399999E-3</v>
      </c>
      <c r="G21" s="3">
        <v>9.21131429668E-3</v>
      </c>
      <c r="H21" s="3">
        <v>5.2198759794800003E-3</v>
      </c>
      <c r="I21" s="3">
        <v>0</v>
      </c>
      <c r="J21" s="3">
        <v>0</v>
      </c>
      <c r="K21" s="3">
        <v>1.13727299127E-2</v>
      </c>
      <c r="L21" s="3">
        <v>1.2229919490099999E-2</v>
      </c>
      <c r="M21" s="3">
        <v>0</v>
      </c>
    </row>
    <row r="22" spans="1:13" hidden="1" x14ac:dyDescent="0.2">
      <c r="A22" t="s">
        <v>20</v>
      </c>
      <c r="B22" s="3">
        <v>1.3074060494100001E-2</v>
      </c>
      <c r="C22" s="3">
        <v>2.6282634022699999E-3</v>
      </c>
      <c r="D22" s="3">
        <v>1.9386207169600001E-3</v>
      </c>
      <c r="E22" s="3">
        <v>1.84910697455E-3</v>
      </c>
      <c r="F22" s="3">
        <v>1.6548149783500001E-3</v>
      </c>
      <c r="G22" s="3">
        <v>2.2333359009699999E-3</v>
      </c>
      <c r="H22" s="3">
        <v>2.8913751131000001E-3</v>
      </c>
      <c r="I22" s="3">
        <v>0</v>
      </c>
      <c r="J22" s="3">
        <v>0</v>
      </c>
      <c r="K22" s="3">
        <v>8.6513286254000005E-4</v>
      </c>
      <c r="L22" s="3">
        <v>1.1723280267099999E-2</v>
      </c>
      <c r="M22" s="3">
        <v>0</v>
      </c>
    </row>
    <row r="23" spans="1:13" hidden="1" x14ac:dyDescent="0.2">
      <c r="A23" t="s">
        <v>21</v>
      </c>
      <c r="B23" s="3">
        <v>4.228018191E-4</v>
      </c>
      <c r="C23" s="3">
        <v>2.42761056637E-4</v>
      </c>
      <c r="D23" s="3">
        <v>3.3261603262199998E-4</v>
      </c>
      <c r="E23" s="3">
        <v>1.46514450367E-4</v>
      </c>
      <c r="F23" s="3">
        <v>3.2394358127900002E-4</v>
      </c>
      <c r="G23" s="3">
        <v>6.7519413755799998E-4</v>
      </c>
      <c r="H23" s="3">
        <v>1.9537106369000001E-4</v>
      </c>
      <c r="I23" s="3">
        <v>0</v>
      </c>
      <c r="J23" s="3">
        <v>0</v>
      </c>
      <c r="K23" s="3">
        <v>2.5717793457799999E-4</v>
      </c>
      <c r="L23" s="3">
        <v>1.4982961012700001E-4</v>
      </c>
      <c r="M23" s="3">
        <v>0</v>
      </c>
    </row>
    <row r="24" spans="1:13" x14ac:dyDescent="0.2">
      <c r="A24" t="s">
        <v>22</v>
      </c>
      <c r="B24">
        <v>0.76225430669000005</v>
      </c>
      <c r="C24">
        <v>0.79424980632800002</v>
      </c>
      <c r="D24">
        <v>0.71128335876899995</v>
      </c>
      <c r="E24">
        <v>0.55016382069299996</v>
      </c>
      <c r="F24">
        <v>0.70463532352500002</v>
      </c>
      <c r="G24">
        <v>0.76105116123399996</v>
      </c>
      <c r="H24">
        <v>0.75779536569899997</v>
      </c>
      <c r="I24">
        <v>0.76758568297399998</v>
      </c>
      <c r="J24">
        <v>0</v>
      </c>
      <c r="K24">
        <v>0.68224516970600002</v>
      </c>
      <c r="L24">
        <v>0.779002093683</v>
      </c>
      <c r="M24">
        <v>0.87556318290400004</v>
      </c>
    </row>
    <row r="25" spans="1:13" x14ac:dyDescent="0.2">
      <c r="A25" t="s">
        <v>23</v>
      </c>
      <c r="B25">
        <v>3054.0945255500001</v>
      </c>
      <c r="C25">
        <v>3362.9719622600001</v>
      </c>
      <c r="D25">
        <v>2664.8434705899999</v>
      </c>
      <c r="E25">
        <v>2769.12433526</v>
      </c>
      <c r="F25">
        <v>10013.691428599999</v>
      </c>
      <c r="G25">
        <v>2475.6736431200002</v>
      </c>
      <c r="H25">
        <v>2021.2381632700001</v>
      </c>
      <c r="I25">
        <v>228.002857143</v>
      </c>
      <c r="J25">
        <v>0</v>
      </c>
      <c r="K25">
        <v>1870.5062105300001</v>
      </c>
      <c r="L25">
        <v>2721.0625203300001</v>
      </c>
      <c r="M25">
        <v>287.61</v>
      </c>
    </row>
    <row r="26" spans="1:13" x14ac:dyDescent="0.2">
      <c r="A26" t="s">
        <v>24</v>
      </c>
      <c r="B26">
        <v>3.4064342997299999</v>
      </c>
      <c r="C26">
        <v>3.3602134105400001</v>
      </c>
      <c r="D26">
        <v>2.7602955271899998</v>
      </c>
      <c r="E26">
        <v>4.0304954674599998</v>
      </c>
      <c r="F26">
        <v>3.3787591248100002</v>
      </c>
      <c r="G26">
        <v>2.9531691039800001</v>
      </c>
      <c r="H26">
        <v>2.96903443849</v>
      </c>
      <c r="I26">
        <v>3.82037058459</v>
      </c>
      <c r="J26">
        <v>0</v>
      </c>
      <c r="K26">
        <v>2.8167514515600001</v>
      </c>
      <c r="L26">
        <v>3.95627367769</v>
      </c>
      <c r="M26">
        <v>3.3925883787100002</v>
      </c>
    </row>
    <row r="27" spans="1:13" x14ac:dyDescent="0.2">
      <c r="A27" t="s">
        <v>25</v>
      </c>
      <c r="B27" s="3">
        <v>7.9038842008900007E-3</v>
      </c>
      <c r="C27" s="3">
        <v>9.86702467438E-3</v>
      </c>
      <c r="D27" s="3">
        <v>2.83143653838E-3</v>
      </c>
      <c r="E27" s="3">
        <v>2.8539461757700001E-3</v>
      </c>
      <c r="F27" s="3">
        <v>3.9191792557400004E-3</v>
      </c>
      <c r="G27" s="3">
        <v>2.2871049061999999E-3</v>
      </c>
      <c r="H27" s="3">
        <v>3.9331497213500001E-3</v>
      </c>
      <c r="I27" s="3">
        <v>0</v>
      </c>
      <c r="J27" s="3">
        <v>0</v>
      </c>
      <c r="K27" s="3">
        <v>3.0600678813000001E-3</v>
      </c>
      <c r="L27" s="3">
        <v>2.5032425560000001E-3</v>
      </c>
      <c r="M27" s="3">
        <v>5.4218303145999999E-2</v>
      </c>
    </row>
    <row r="28" spans="1:13" x14ac:dyDescent="0.2">
      <c r="A28" t="s">
        <v>26</v>
      </c>
      <c r="B28" s="3">
        <v>3.1918830650700003E-2</v>
      </c>
      <c r="C28" s="3">
        <v>2.86032363064E-2</v>
      </c>
      <c r="D28" s="3">
        <v>4.01387677328E-2</v>
      </c>
      <c r="E28" s="3">
        <v>3.8603713216799999E-2</v>
      </c>
      <c r="F28" s="3">
        <v>3.5716989708800002E-2</v>
      </c>
      <c r="G28" s="3">
        <v>2.7123752599499999E-2</v>
      </c>
      <c r="H28" s="3">
        <v>4.94832392991E-2</v>
      </c>
      <c r="I28" s="3">
        <v>5.5222218949300003E-2</v>
      </c>
      <c r="J28" s="3">
        <v>0</v>
      </c>
      <c r="K28" s="3">
        <v>3.2469573574800001E-2</v>
      </c>
      <c r="L28" s="3">
        <v>3.2727737313900003E-2</v>
      </c>
      <c r="M28" s="3">
        <v>1.0767739851399999E-2</v>
      </c>
    </row>
    <row r="29" spans="1:13" x14ac:dyDescent="0.2">
      <c r="A29" t="s">
        <v>27</v>
      </c>
      <c r="B29" s="3">
        <v>2.8463587923100001E-2</v>
      </c>
      <c r="C29" s="3">
        <v>3.6654180362000001E-2</v>
      </c>
      <c r="D29" s="3">
        <v>3.7278542821600001E-2</v>
      </c>
      <c r="E29" s="3">
        <v>3.4422903863499998E-2</v>
      </c>
      <c r="F29" s="3">
        <v>3.5213828800100003E-2</v>
      </c>
      <c r="G29" s="3">
        <v>3.8917815616299999E-2</v>
      </c>
      <c r="H29" s="3">
        <v>3.34056686272E-2</v>
      </c>
      <c r="I29" s="3">
        <v>1.4379832814199999E-2</v>
      </c>
      <c r="J29" s="3">
        <v>0</v>
      </c>
      <c r="K29" s="3">
        <v>5.3041343675599997E-2</v>
      </c>
      <c r="L29" s="3">
        <v>2.45757374419E-2</v>
      </c>
      <c r="M29" s="3">
        <v>1.49671583934E-2</v>
      </c>
    </row>
    <row r="30" spans="1:13" hidden="1" x14ac:dyDescent="0.2">
      <c r="A30" t="s">
        <v>28</v>
      </c>
      <c r="B30" s="3">
        <v>1.3750257950000001E-2</v>
      </c>
      <c r="C30" s="3">
        <v>1.20545714296E-2</v>
      </c>
      <c r="D30" s="3">
        <v>1.63293361035E-2</v>
      </c>
      <c r="E30" s="3">
        <v>1.41141045996E-2</v>
      </c>
      <c r="F30" s="3">
        <v>1.1854803434500001E-2</v>
      </c>
      <c r="G30" s="3">
        <v>5.4692557190799997E-3</v>
      </c>
      <c r="H30" s="3">
        <v>2.0826172659000001E-2</v>
      </c>
      <c r="I30" s="3">
        <v>4.9982623171300001E-3</v>
      </c>
      <c r="J30" s="3">
        <v>0</v>
      </c>
      <c r="K30" s="3">
        <v>1.2300988076599999E-2</v>
      </c>
      <c r="L30" s="3">
        <v>5.84020068475E-3</v>
      </c>
      <c r="M30" s="3">
        <v>0</v>
      </c>
    </row>
    <row r="31" spans="1:13" hidden="1" x14ac:dyDescent="0.2">
      <c r="A31" t="s">
        <v>29</v>
      </c>
      <c r="B31" s="3">
        <v>4.9521293979700003E-3</v>
      </c>
      <c r="C31" s="3">
        <v>5.8595784665099997E-3</v>
      </c>
      <c r="D31" s="3">
        <v>8.5185841287200009E-3</v>
      </c>
      <c r="E31" s="3">
        <v>7.3047486247899999E-3</v>
      </c>
      <c r="F31" s="3">
        <v>8.5642521592100007E-3</v>
      </c>
      <c r="G31" s="3">
        <v>6.5455451339199999E-3</v>
      </c>
      <c r="H31" s="3">
        <v>6.1074416330600002E-3</v>
      </c>
      <c r="I31" s="3">
        <v>3.4026163025900003E-2</v>
      </c>
      <c r="J31" s="3">
        <v>0</v>
      </c>
      <c r="K31" s="3">
        <v>1.1292597187599999E-2</v>
      </c>
      <c r="L31" s="3">
        <v>2.6571443084500001E-3</v>
      </c>
      <c r="M31" s="3">
        <v>0</v>
      </c>
    </row>
    <row r="32" spans="1:13" hidden="1" x14ac:dyDescent="0.2">
      <c r="A32" t="s">
        <v>30</v>
      </c>
      <c r="B32" s="3">
        <v>6.0185266350699998E-3</v>
      </c>
      <c r="C32" s="3">
        <v>6.1620709568700003E-3</v>
      </c>
      <c r="D32" s="3">
        <v>5.9484968632900004E-3</v>
      </c>
      <c r="E32" s="3">
        <v>7.3584236737100003E-3</v>
      </c>
      <c r="F32" s="3">
        <v>8.5327203415899999E-3</v>
      </c>
      <c r="G32" s="3">
        <v>1.4134820733900001E-2</v>
      </c>
      <c r="H32" s="3">
        <v>5.6355850611400004E-3</v>
      </c>
      <c r="I32" s="3">
        <v>9.27165721916E-3</v>
      </c>
      <c r="J32" s="3">
        <v>0</v>
      </c>
      <c r="K32" s="3">
        <v>1.0669638525799999E-2</v>
      </c>
      <c r="L32" s="3">
        <v>4.9673522935200004E-3</v>
      </c>
      <c r="M32" s="3">
        <v>8.0219661892999995E-3</v>
      </c>
    </row>
    <row r="33" spans="1:13" hidden="1" x14ac:dyDescent="0.2">
      <c r="A33" t="s">
        <v>31</v>
      </c>
      <c r="B33" s="3">
        <v>1.47310638182E-2</v>
      </c>
      <c r="C33" s="3">
        <v>2.7105033825199999E-2</v>
      </c>
      <c r="D33" s="3">
        <v>9.8931221915099996E-3</v>
      </c>
      <c r="E33" s="3">
        <v>9.5232155249199996E-3</v>
      </c>
      <c r="F33" s="3">
        <v>1.6459504749999999E-2</v>
      </c>
      <c r="G33" s="3">
        <v>1.14034909897E-2</v>
      </c>
      <c r="H33" s="3">
        <v>1.1488125890200001E-2</v>
      </c>
      <c r="I33" s="3">
        <v>4.8205358796000004E-3</v>
      </c>
      <c r="J33" s="3">
        <v>0</v>
      </c>
      <c r="K33" s="3">
        <v>1.2975217812200001E-2</v>
      </c>
      <c r="L33" s="3">
        <v>8.4033242720500008E-3</v>
      </c>
      <c r="M33" s="3">
        <v>1.17906751373E-2</v>
      </c>
    </row>
    <row r="34" spans="1:13" hidden="1" x14ac:dyDescent="0.2">
      <c r="A34" t="s">
        <v>32</v>
      </c>
      <c r="B34" s="3">
        <v>2.8178133536700001E-3</v>
      </c>
      <c r="C34" s="3">
        <v>3.3903075336099999E-3</v>
      </c>
      <c r="D34" s="3">
        <v>6.82887965016E-3</v>
      </c>
      <c r="E34" s="3">
        <v>2.68918932034E-3</v>
      </c>
      <c r="F34" s="3">
        <v>3.90053890882E-3</v>
      </c>
      <c r="G34" s="3">
        <v>6.6216596696700002E-3</v>
      </c>
      <c r="H34" s="3">
        <v>2.5923416689500002E-3</v>
      </c>
      <c r="I34" s="3">
        <v>0</v>
      </c>
      <c r="J34" s="3">
        <v>0</v>
      </c>
      <c r="K34" s="3">
        <v>6.9487093766699998E-3</v>
      </c>
      <c r="L34" s="3">
        <v>2.5214520380699998E-3</v>
      </c>
      <c r="M34" s="3">
        <v>2.5196511252300002E-2</v>
      </c>
    </row>
    <row r="35" spans="1:13" x14ac:dyDescent="0.2">
      <c r="A35" s="4" t="s">
        <v>33</v>
      </c>
      <c r="B35" s="5">
        <v>5.1893312345100001E-2</v>
      </c>
      <c r="C35" s="5">
        <v>3.44364888385E-2</v>
      </c>
      <c r="D35" s="5">
        <v>2.5890844304900001E-2</v>
      </c>
      <c r="E35" s="5">
        <v>3.3569882899400001E-2</v>
      </c>
      <c r="F35" s="5">
        <v>2.9941544860099999E-2</v>
      </c>
      <c r="G35" s="5">
        <v>2.7238074279500001E-2</v>
      </c>
      <c r="H35" s="5">
        <v>3.7762412444999997E-2</v>
      </c>
      <c r="I35" s="5">
        <v>0</v>
      </c>
      <c r="J35" s="5">
        <v>0</v>
      </c>
      <c r="K35" s="5">
        <v>1.9707207847299998E-2</v>
      </c>
      <c r="L35" s="5">
        <v>0.184189494467</v>
      </c>
      <c r="M35" s="5">
        <v>0</v>
      </c>
    </row>
    <row r="36" spans="1:13" hidden="1" x14ac:dyDescent="0.2">
      <c r="A36" t="s">
        <v>34</v>
      </c>
      <c r="B36" s="3">
        <v>2.2873659510900001E-3</v>
      </c>
      <c r="C36" s="3">
        <v>1.39797440819E-4</v>
      </c>
      <c r="D36" s="3">
        <v>4.8895774697899999E-5</v>
      </c>
      <c r="E36" s="3">
        <v>7.1537885478600003E-6</v>
      </c>
      <c r="F36" s="3">
        <v>2.78613469566E-4</v>
      </c>
      <c r="G36" s="3">
        <v>9.8701717030000007E-5</v>
      </c>
      <c r="H36" s="3">
        <v>4.0435227171300002E-5</v>
      </c>
      <c r="I36" s="3">
        <v>0</v>
      </c>
      <c r="J36" s="3">
        <v>0</v>
      </c>
      <c r="K36" s="3">
        <v>8.1827346373500006E-5</v>
      </c>
      <c r="L36" s="3">
        <v>2.2732226636999999E-4</v>
      </c>
      <c r="M36" s="3">
        <v>0</v>
      </c>
    </row>
    <row r="37" spans="1:13" hidden="1" x14ac:dyDescent="0.2">
      <c r="A37" t="s">
        <v>35</v>
      </c>
      <c r="B37" s="3">
        <v>2.7451306002900001E-3</v>
      </c>
      <c r="C37" s="3">
        <v>5.87652433245E-3</v>
      </c>
      <c r="D37" s="3">
        <v>1.7125950634499999E-3</v>
      </c>
      <c r="E37" s="3">
        <v>1.79926271644E-3</v>
      </c>
      <c r="F37" s="3">
        <v>2.4033133081399999E-3</v>
      </c>
      <c r="G37" s="3">
        <v>1.4504596958699999E-3</v>
      </c>
      <c r="H37" s="3">
        <v>1.2236786654900001E-3</v>
      </c>
      <c r="I37" s="3">
        <v>0</v>
      </c>
      <c r="J37" s="3">
        <v>0</v>
      </c>
      <c r="K37" s="3">
        <v>2.75197504182E-3</v>
      </c>
      <c r="L37" s="3">
        <v>1.55581924241E-3</v>
      </c>
      <c r="M37" s="3">
        <v>0</v>
      </c>
    </row>
    <row r="38" spans="1:13" hidden="1" x14ac:dyDescent="0.2">
      <c r="A38" t="s">
        <v>36</v>
      </c>
      <c r="B38" s="3">
        <v>0</v>
      </c>
      <c r="C38" s="3">
        <v>3.2583329972999997E-5</v>
      </c>
      <c r="D38" s="3">
        <v>4.4000494449599996E-6</v>
      </c>
      <c r="E38" s="3">
        <v>1.4893231487300001E-5</v>
      </c>
      <c r="F38" s="3">
        <v>7.2637575100799998E-6</v>
      </c>
      <c r="G38" s="3">
        <v>1.7490549431799999E-4</v>
      </c>
      <c r="H38" s="3">
        <v>1.71492366589E-6</v>
      </c>
      <c r="I38" s="3">
        <v>0</v>
      </c>
      <c r="J38" s="3">
        <v>0</v>
      </c>
      <c r="K38" s="3">
        <v>6.3580770020199998E-5</v>
      </c>
      <c r="L38" s="3">
        <v>7.1219004151099996E-4</v>
      </c>
      <c r="M38" s="3">
        <v>0</v>
      </c>
    </row>
    <row r="39" spans="1:13" hidden="1" x14ac:dyDescent="0.2">
      <c r="A39" t="s">
        <v>37</v>
      </c>
      <c r="B39" s="3">
        <v>3.4139353796199998E-3</v>
      </c>
      <c r="C39" s="3">
        <v>5.7264431474899997E-3</v>
      </c>
      <c r="D39" s="3">
        <v>1.7648935290899999E-3</v>
      </c>
      <c r="E39" s="3">
        <v>1.99059629293E-3</v>
      </c>
      <c r="F39" s="3">
        <v>5.0652035096400002E-3</v>
      </c>
      <c r="G39" s="3">
        <v>5.0921722937099997E-3</v>
      </c>
      <c r="H39" s="3">
        <v>1.4276600184699999E-3</v>
      </c>
      <c r="I39" s="3">
        <v>9.9187981061699994E-4</v>
      </c>
      <c r="J39" s="3">
        <v>0</v>
      </c>
      <c r="K39" s="3">
        <v>7.6254998402099997E-3</v>
      </c>
      <c r="L39" s="3">
        <v>4.1024796706199997E-3</v>
      </c>
      <c r="M39" s="3">
        <v>0</v>
      </c>
    </row>
    <row r="40" spans="1:13" hidden="1" x14ac:dyDescent="0.2">
      <c r="A40" t="s">
        <v>38</v>
      </c>
      <c r="B40" s="3">
        <v>9.5869178898400007E-3</v>
      </c>
      <c r="C40" s="3">
        <v>1.8062545848900002E-2</v>
      </c>
      <c r="D40" s="3">
        <v>1.90900758277E-2</v>
      </c>
      <c r="E40" s="3">
        <v>1.8279365331000001E-2</v>
      </c>
      <c r="F40" s="3">
        <v>1.9690009050500001E-2</v>
      </c>
      <c r="G40" s="3">
        <v>2.4711148283899999E-2</v>
      </c>
      <c r="H40" s="3">
        <v>1.7663793633599999E-2</v>
      </c>
      <c r="I40" s="3">
        <v>1.1157838642499999E-2</v>
      </c>
      <c r="J40" s="3">
        <v>0</v>
      </c>
      <c r="K40" s="3">
        <v>1.1123137894999999E-2</v>
      </c>
      <c r="L40" s="3">
        <v>1.1634223643299999E-2</v>
      </c>
      <c r="M40" s="3">
        <v>1.76954242135E-2</v>
      </c>
    </row>
    <row r="41" spans="1:13" hidden="1" x14ac:dyDescent="0.2">
      <c r="A41" t="s">
        <v>39</v>
      </c>
      <c r="B41" s="3">
        <v>6.0687051547499995E-4</v>
      </c>
      <c r="C41" s="3">
        <v>8.3733084696999995E-4</v>
      </c>
      <c r="D41" s="3">
        <v>6.69489105788E-4</v>
      </c>
      <c r="E41" s="3">
        <v>5.5798784517700002E-4</v>
      </c>
      <c r="F41" s="3">
        <v>8.3005110350799997E-4</v>
      </c>
      <c r="G41" s="3">
        <v>4.1079665375100003E-3</v>
      </c>
      <c r="H41" s="3">
        <v>5.8848698624900005E-4</v>
      </c>
      <c r="I41" s="3">
        <v>0</v>
      </c>
      <c r="J41" s="3">
        <v>0</v>
      </c>
      <c r="K41" s="3">
        <v>2.0404915252299999E-3</v>
      </c>
      <c r="L41" s="3">
        <v>3.4338268571699999E-4</v>
      </c>
      <c r="M41" s="3">
        <v>0</v>
      </c>
    </row>
    <row r="42" spans="1:13" x14ac:dyDescent="0.2">
      <c r="A42" t="s">
        <v>40</v>
      </c>
      <c r="B42" s="3">
        <v>6.3926251862900005E-2</v>
      </c>
      <c r="C42" s="3">
        <v>4.3591621306299996E-3</v>
      </c>
      <c r="D42" s="3">
        <v>2.27360528774E-3</v>
      </c>
      <c r="E42" s="3">
        <v>5.2638455383899998E-3</v>
      </c>
      <c r="F42" s="3">
        <v>6.7517376427200003E-3</v>
      </c>
      <c r="G42" s="3">
        <v>4.2964855326399999E-3</v>
      </c>
      <c r="H42" s="3">
        <v>4.83031348572E-3</v>
      </c>
      <c r="I42" s="3">
        <v>0</v>
      </c>
      <c r="J42" s="3">
        <v>0</v>
      </c>
      <c r="K42" s="3">
        <v>3.65618907295E-3</v>
      </c>
      <c r="L42" s="3">
        <v>3.9658808586200004E-3</v>
      </c>
      <c r="M42" s="3">
        <v>0</v>
      </c>
    </row>
    <row r="43" spans="1:13" x14ac:dyDescent="0.2">
      <c r="A43" t="s">
        <v>41</v>
      </c>
      <c r="B43" s="3">
        <v>3.0223268678300001E-2</v>
      </c>
      <c r="C43" s="3">
        <v>2.4406997388400002E-3</v>
      </c>
      <c r="D43" s="3">
        <v>1.33761538453E-3</v>
      </c>
      <c r="E43" s="3">
        <v>2.4246878267599999E-3</v>
      </c>
      <c r="F43" s="3">
        <v>3.6804786669399998E-3</v>
      </c>
      <c r="G43" s="3">
        <v>2.4553461433900001E-3</v>
      </c>
      <c r="H43" s="3">
        <v>1.9909624682699998E-3</v>
      </c>
      <c r="I43" s="3">
        <v>0</v>
      </c>
      <c r="J43" s="3">
        <v>0</v>
      </c>
      <c r="K43" s="3">
        <v>1.1635320720999999E-3</v>
      </c>
      <c r="L43" s="3">
        <v>1.53844852627E-3</v>
      </c>
      <c r="M43" s="3">
        <v>0</v>
      </c>
    </row>
    <row r="44" spans="1:13" x14ac:dyDescent="0.2">
      <c r="A44" t="s">
        <v>42</v>
      </c>
      <c r="B44" s="3">
        <v>3.6259649510700001E-2</v>
      </c>
      <c r="C44" s="3">
        <v>3.7383170373399999E-2</v>
      </c>
      <c r="D44" s="3">
        <v>5.6868747983300001E-2</v>
      </c>
      <c r="E44" s="3">
        <v>4.2490778951900003E-2</v>
      </c>
      <c r="F44" s="3">
        <v>5.07154797772E-2</v>
      </c>
      <c r="G44" s="3">
        <v>4.45121604559E-2</v>
      </c>
      <c r="H44" s="3">
        <v>3.6789278567199997E-2</v>
      </c>
      <c r="I44" s="3">
        <v>1.42104729755E-2</v>
      </c>
      <c r="J44" s="3">
        <v>0</v>
      </c>
      <c r="K44" s="3">
        <v>4.8302680551699999E-2</v>
      </c>
      <c r="L44" s="3">
        <v>3.5895476470900002E-2</v>
      </c>
      <c r="M44" s="3">
        <v>1.89512221385E-2</v>
      </c>
    </row>
    <row r="45" spans="1:13" hidden="1" x14ac:dyDescent="0.2">
      <c r="A45" t="s">
        <v>43</v>
      </c>
      <c r="B45" s="3">
        <v>1.14709829408E-3</v>
      </c>
      <c r="C45" s="3">
        <v>2.31294336362E-3</v>
      </c>
      <c r="D45" s="3">
        <v>2.5343675332699998E-3</v>
      </c>
      <c r="E45" s="3">
        <v>1.28995162377E-3</v>
      </c>
      <c r="F45" s="3">
        <v>2.3110092509200002E-3</v>
      </c>
      <c r="G45" s="3">
        <v>2.5016067823800002E-3</v>
      </c>
      <c r="H45" s="3">
        <v>2.4037393539899999E-3</v>
      </c>
      <c r="I45" s="3">
        <v>0</v>
      </c>
      <c r="J45" s="3">
        <v>0</v>
      </c>
      <c r="K45" s="3">
        <v>2.20583161569E-3</v>
      </c>
      <c r="L45" s="3">
        <v>1.78117281895E-3</v>
      </c>
      <c r="M45" s="3">
        <v>0</v>
      </c>
    </row>
    <row r="46" spans="1:13" hidden="1" x14ac:dyDescent="0.2">
      <c r="A46" t="s">
        <v>44</v>
      </c>
      <c r="B46" s="3">
        <v>1.88349963822E-2</v>
      </c>
      <c r="C46" s="3">
        <v>2.08368260927E-2</v>
      </c>
      <c r="D46" s="3">
        <v>9.6080191030999997E-3</v>
      </c>
      <c r="E46" s="3">
        <v>1.51854436329E-2</v>
      </c>
      <c r="F46" s="3">
        <v>1.74269724378E-2</v>
      </c>
      <c r="G46" s="3">
        <v>1.9349485889300001E-2</v>
      </c>
      <c r="H46" s="3">
        <v>8.5621443783499996E-3</v>
      </c>
      <c r="I46" s="3">
        <v>1.06902981697E-2</v>
      </c>
      <c r="J46" s="3">
        <v>0</v>
      </c>
      <c r="K46" s="3">
        <v>2.5240982574199999E-2</v>
      </c>
      <c r="L46" s="3">
        <v>1.43090822614E-2</v>
      </c>
      <c r="M46" s="3">
        <v>2.6632507149699999E-2</v>
      </c>
    </row>
    <row r="47" spans="1:13" hidden="1" x14ac:dyDescent="0.2">
      <c r="A47" t="s">
        <v>45</v>
      </c>
      <c r="B47" s="3">
        <v>1.94122493586E-2</v>
      </c>
      <c r="C47" s="3">
        <v>2.72688475283E-2</v>
      </c>
      <c r="D47" s="3">
        <v>2.8871739451800001E-2</v>
      </c>
      <c r="E47" s="3">
        <v>2.6484915000400001E-2</v>
      </c>
      <c r="F47" s="3">
        <v>2.81823197021E-2</v>
      </c>
      <c r="G47" s="3">
        <v>3.15489215777E-2</v>
      </c>
      <c r="H47" s="3">
        <v>2.9728139880000001E-2</v>
      </c>
      <c r="I47" s="3">
        <v>0</v>
      </c>
      <c r="J47" s="3">
        <v>0</v>
      </c>
      <c r="K47" s="3">
        <v>2.0840535541800001E-2</v>
      </c>
      <c r="L47" s="3">
        <v>1.14846550343E-2</v>
      </c>
      <c r="M47" s="3">
        <v>0</v>
      </c>
    </row>
    <row r="48" spans="1:13" x14ac:dyDescent="0.2">
      <c r="A48" t="s">
        <v>46</v>
      </c>
      <c r="B48" s="3">
        <v>9.1290860253699993E-3</v>
      </c>
      <c r="C48" s="3">
        <v>8.2547658190500004E-3</v>
      </c>
      <c r="D48" s="3">
        <v>1.7785538424300001E-2</v>
      </c>
      <c r="E48" s="3">
        <v>7.6261493766999998E-3</v>
      </c>
      <c r="F48" s="3">
        <v>1.0419136240399999E-2</v>
      </c>
      <c r="G48" s="3">
        <v>9.4577645708900007E-3</v>
      </c>
      <c r="H48" s="3">
        <v>7.7356111928899999E-3</v>
      </c>
      <c r="I48" s="3">
        <v>6.9616859903100001E-2</v>
      </c>
      <c r="J48" s="3">
        <v>0</v>
      </c>
      <c r="K48" s="3">
        <v>1.3276551627700001E-2</v>
      </c>
      <c r="L48" s="3">
        <v>1.1515074123300001E-2</v>
      </c>
      <c r="M48" s="3">
        <v>6.4068052116000003E-3</v>
      </c>
    </row>
    <row r="49" spans="1:13" hidden="1" x14ac:dyDescent="0.2">
      <c r="A49" t="s">
        <v>47</v>
      </c>
      <c r="B49" s="3">
        <v>7.8908943534299995E-3</v>
      </c>
      <c r="C49" s="3">
        <v>1.11517376435E-2</v>
      </c>
      <c r="D49" s="3">
        <v>1.21416599725E-2</v>
      </c>
      <c r="E49" s="3">
        <v>1.29765292942E-2</v>
      </c>
      <c r="F49" s="3">
        <v>1.6729674651899999E-2</v>
      </c>
      <c r="G49" s="3">
        <v>1.32078501545E-2</v>
      </c>
      <c r="H49" s="3">
        <v>1.5742215269999998E-2</v>
      </c>
      <c r="I49" s="3">
        <v>1.5374543965300001E-2</v>
      </c>
      <c r="J49" s="3">
        <v>0</v>
      </c>
      <c r="K49" s="3">
        <v>4.8769851255399998E-3</v>
      </c>
      <c r="L49" s="3">
        <v>4.5335593736400004E-3</v>
      </c>
      <c r="M49" s="3">
        <v>0</v>
      </c>
    </row>
    <row r="50" spans="1:13" hidden="1" x14ac:dyDescent="0.2">
      <c r="A50" t="s">
        <v>48</v>
      </c>
      <c r="B50" s="3">
        <v>9.3852981313000006E-3</v>
      </c>
      <c r="C50" s="3">
        <v>1.32248376575E-2</v>
      </c>
      <c r="D50" s="3">
        <v>1.2475568781699999E-2</v>
      </c>
      <c r="E50" s="3">
        <v>1.26163082218E-2</v>
      </c>
      <c r="F50" s="3">
        <v>1.4458260208600001E-2</v>
      </c>
      <c r="G50" s="3">
        <v>1.23486367161E-2</v>
      </c>
      <c r="H50" s="3">
        <v>1.6091168705900001E-2</v>
      </c>
      <c r="I50" s="3">
        <v>1.51166790376E-3</v>
      </c>
      <c r="J50" s="3">
        <v>0</v>
      </c>
      <c r="K50" s="3">
        <v>1.6632795607400001E-2</v>
      </c>
      <c r="L50" s="3">
        <v>7.9740677233999992E-3</v>
      </c>
      <c r="M50" s="3">
        <v>4.9392278360399999E-2</v>
      </c>
    </row>
    <row r="51" spans="1:13" hidden="1" x14ac:dyDescent="0.2">
      <c r="A51" t="s">
        <v>49</v>
      </c>
      <c r="B51" s="3">
        <v>1.6671391719799999E-3</v>
      </c>
      <c r="C51" s="3">
        <v>1.5204580838899999E-3</v>
      </c>
      <c r="D51" s="3">
        <v>8.0258195207299999E-4</v>
      </c>
      <c r="E51" s="3">
        <v>2.1013579575899998E-3</v>
      </c>
      <c r="F51" s="3">
        <v>8.2925408001700005E-4</v>
      </c>
      <c r="G51" s="3">
        <v>1.5077951853000001E-3</v>
      </c>
      <c r="H51" s="3">
        <v>1.14570930969E-3</v>
      </c>
      <c r="I51" s="3">
        <v>0</v>
      </c>
      <c r="J51" s="3">
        <v>0</v>
      </c>
      <c r="K51" s="3">
        <v>1.7932689130200001E-3</v>
      </c>
      <c r="L51" s="3">
        <v>1.80729073066E-3</v>
      </c>
      <c r="M51" s="3">
        <v>0</v>
      </c>
    </row>
    <row r="52" spans="1:13" hidden="1" x14ac:dyDescent="0.2">
      <c r="A52" t="s">
        <v>50</v>
      </c>
      <c r="B52" s="3">
        <v>1.19216994688E-2</v>
      </c>
      <c r="C52" s="3">
        <v>1.8433967295199999E-2</v>
      </c>
      <c r="D52" s="3">
        <v>1.46880877023E-2</v>
      </c>
      <c r="E52" s="3">
        <v>1.38428437712E-2</v>
      </c>
      <c r="F52" s="3">
        <v>1.82705715787E-2</v>
      </c>
      <c r="G52" s="3">
        <v>2.0128977042899999E-2</v>
      </c>
      <c r="H52" s="3">
        <v>1.49157698854E-2</v>
      </c>
      <c r="I52" s="3">
        <v>1.92241774138E-2</v>
      </c>
      <c r="J52" s="3">
        <v>0</v>
      </c>
      <c r="K52" s="3">
        <v>1.6523127902000001E-2</v>
      </c>
      <c r="L52" s="3">
        <v>9.8421861236499993E-3</v>
      </c>
      <c r="M52" s="3">
        <v>0</v>
      </c>
    </row>
    <row r="53" spans="1:13" hidden="1" x14ac:dyDescent="0.2">
      <c r="A53" t="s">
        <v>51</v>
      </c>
      <c r="B53" s="3">
        <v>1.04352477154E-2</v>
      </c>
      <c r="C53" s="3">
        <v>8.6380511839500001E-3</v>
      </c>
      <c r="D53" s="3">
        <v>2.2836282962E-2</v>
      </c>
      <c r="E53" s="3">
        <v>1.0386343542399999E-2</v>
      </c>
      <c r="F53" s="3">
        <v>1.0379166228E-2</v>
      </c>
      <c r="G53" s="3">
        <v>3.9569737769400001E-3</v>
      </c>
      <c r="H53" s="3">
        <v>1.1952265618599999E-2</v>
      </c>
      <c r="I53" s="3">
        <v>8.4248866044299995E-4</v>
      </c>
      <c r="J53" s="3">
        <v>0</v>
      </c>
      <c r="K53" s="3">
        <v>6.6245235872899998E-3</v>
      </c>
      <c r="L53" s="3">
        <v>3.5648549323499998E-3</v>
      </c>
      <c r="M53" s="3">
        <v>0</v>
      </c>
    </row>
    <row r="54" spans="1:13" hidden="1" x14ac:dyDescent="0.2">
      <c r="A54" t="s">
        <v>52</v>
      </c>
      <c r="B54" s="3">
        <v>4.4362876149899996E-3</v>
      </c>
      <c r="C54" s="3">
        <v>7.8654097790699998E-3</v>
      </c>
      <c r="D54" s="3">
        <v>2.5260804714000002E-3</v>
      </c>
      <c r="E54" s="3">
        <v>3.1001253396799999E-3</v>
      </c>
      <c r="F54" s="3">
        <v>5.9504906242300003E-3</v>
      </c>
      <c r="G54" s="3">
        <v>4.0467099837200003E-3</v>
      </c>
      <c r="H54" s="3">
        <v>2.53380930248E-3</v>
      </c>
      <c r="I54" s="3">
        <v>9.1652326762700007E-3</v>
      </c>
      <c r="J54" s="3">
        <v>0</v>
      </c>
      <c r="K54" s="3">
        <v>3.7854913729500001E-3</v>
      </c>
      <c r="L54" s="3">
        <v>2.4754615341899999E-3</v>
      </c>
      <c r="M54" s="3">
        <v>0</v>
      </c>
    </row>
    <row r="55" spans="1:13" x14ac:dyDescent="0.2">
      <c r="A55" t="s">
        <v>53</v>
      </c>
      <c r="B55" s="3">
        <v>5.3552552292400003E-2</v>
      </c>
      <c r="C55" s="3">
        <v>1.22684970288E-2</v>
      </c>
      <c r="D55" s="3">
        <v>7.9206378869099998E-3</v>
      </c>
      <c r="E55" s="3">
        <v>1.11188765531E-2</v>
      </c>
      <c r="F55" s="3">
        <v>1.36889276657E-2</v>
      </c>
      <c r="G55" s="3">
        <v>5.0474165183900001E-3</v>
      </c>
      <c r="H55" s="3">
        <v>1.11343801352E-2</v>
      </c>
      <c r="I55" s="3">
        <v>2.88702393907E-3</v>
      </c>
      <c r="J55" s="3">
        <v>0</v>
      </c>
      <c r="K55" s="3">
        <v>7.12920544788E-3</v>
      </c>
      <c r="L55" s="3">
        <v>9.6565966921700001E-3</v>
      </c>
      <c r="M55" s="3">
        <v>0</v>
      </c>
    </row>
    <row r="56" spans="1:13" x14ac:dyDescent="0.2">
      <c r="A56" t="s">
        <v>54</v>
      </c>
      <c r="B56" s="3">
        <v>1.02484570339E-2</v>
      </c>
      <c r="C56" s="3">
        <v>7.16809478066E-3</v>
      </c>
      <c r="D56" s="3">
        <v>2.8465638539299999E-3</v>
      </c>
      <c r="E56" s="3">
        <v>7.8986382600300005E-3</v>
      </c>
      <c r="F56" s="3">
        <v>1.1794237179399999E-2</v>
      </c>
      <c r="G56" s="3">
        <v>9.6240036177400005E-3</v>
      </c>
      <c r="H56" s="3">
        <v>3.5630982016999998E-3</v>
      </c>
      <c r="I56" s="3">
        <v>0</v>
      </c>
      <c r="J56" s="3">
        <v>0</v>
      </c>
      <c r="K56" s="3">
        <v>3.7077491209800001E-3</v>
      </c>
      <c r="L56" s="3">
        <v>9.9326699607300006E-2</v>
      </c>
      <c r="M56" s="3">
        <v>0</v>
      </c>
    </row>
    <row r="57" spans="1:13" hidden="1" x14ac:dyDescent="0.2">
      <c r="A57" t="s">
        <v>55</v>
      </c>
      <c r="B57" s="3">
        <v>8.1886545028100003E-3</v>
      </c>
      <c r="C57" s="3">
        <v>7.6578345330100004E-3</v>
      </c>
      <c r="D57" s="3">
        <v>1.4718463606300001E-2</v>
      </c>
      <c r="E57" s="3">
        <v>6.6440900444799996E-3</v>
      </c>
      <c r="F57" s="3">
        <v>8.4277381239199999E-3</v>
      </c>
      <c r="G57" s="3">
        <v>1.07844395171E-2</v>
      </c>
      <c r="H57" s="3">
        <v>6.0122523183699997E-3</v>
      </c>
      <c r="I57" s="3">
        <v>8.5099864691299994E-3</v>
      </c>
      <c r="J57" s="3">
        <v>0</v>
      </c>
      <c r="K57" s="3">
        <v>8.6176220792700004E-3</v>
      </c>
      <c r="L57" s="3">
        <v>6.7398711372000002E-3</v>
      </c>
      <c r="M57" s="3">
        <v>1.07139011522E-2</v>
      </c>
    </row>
    <row r="58" spans="1:13" hidden="1" x14ac:dyDescent="0.2">
      <c r="A58" t="s">
        <v>56</v>
      </c>
      <c r="B58" s="3">
        <v>2.0895163277E-3</v>
      </c>
      <c r="C58" s="3">
        <v>1.97653227464E-3</v>
      </c>
      <c r="D58" s="3">
        <v>3.5724169393100001E-3</v>
      </c>
      <c r="E58" s="3">
        <v>3.7873062375800002E-3</v>
      </c>
      <c r="F58" s="3">
        <v>2.8525982432900002E-3</v>
      </c>
      <c r="G58" s="3">
        <v>3.6185852776100002E-3</v>
      </c>
      <c r="H58" s="3">
        <v>2.81713434103E-3</v>
      </c>
      <c r="I58" s="3">
        <v>0</v>
      </c>
      <c r="J58" s="3">
        <v>0</v>
      </c>
      <c r="K58" s="3">
        <v>5.0709302354400004E-3</v>
      </c>
      <c r="L58" s="3">
        <v>8.5605546019800003E-4</v>
      </c>
      <c r="M58" s="3">
        <v>0</v>
      </c>
    </row>
    <row r="59" spans="1:13" x14ac:dyDescent="0.2">
      <c r="A59" t="s">
        <v>57</v>
      </c>
      <c r="B59" s="3">
        <v>4.1996333102499997E-3</v>
      </c>
      <c r="C59" s="3">
        <v>5.8474056040699997E-3</v>
      </c>
      <c r="D59" s="3">
        <v>8.1938529187200008E-3</v>
      </c>
      <c r="E59" s="3">
        <v>4.6840792611499999E-3</v>
      </c>
      <c r="F59" s="3">
        <v>6.0131385831099999E-3</v>
      </c>
      <c r="G59" s="3">
        <v>6.87386940677E-3</v>
      </c>
      <c r="H59" s="3">
        <v>3.52117542819E-3</v>
      </c>
      <c r="I59" s="3">
        <v>2.9101071740400002E-3</v>
      </c>
      <c r="J59" s="3">
        <v>7.6989619377200003E-2</v>
      </c>
      <c r="K59" s="3">
        <v>5.79572426652E-3</v>
      </c>
      <c r="L59" s="3">
        <v>4.40049657803E-3</v>
      </c>
      <c r="M59" s="3">
        <v>0</v>
      </c>
    </row>
    <row r="60" spans="1:13" hidden="1" x14ac:dyDescent="0.2">
      <c r="A60" t="s">
        <v>58</v>
      </c>
      <c r="B60" s="3">
        <v>2.21956767839E-3</v>
      </c>
      <c r="C60" s="3">
        <v>2.4549390376000001E-3</v>
      </c>
      <c r="D60" s="3">
        <v>5.59965699582E-3</v>
      </c>
      <c r="E60" s="3">
        <v>2.34645842668E-3</v>
      </c>
      <c r="F60" s="3">
        <v>2.8855411572099999E-3</v>
      </c>
      <c r="G60" s="3">
        <v>1.6615988565000001E-3</v>
      </c>
      <c r="H60" s="3">
        <v>1.6122178926300001E-3</v>
      </c>
      <c r="I60" s="3">
        <v>0</v>
      </c>
      <c r="J60" s="3">
        <v>0</v>
      </c>
      <c r="K60" s="3">
        <v>4.7558494687599999E-3</v>
      </c>
      <c r="L60" s="3">
        <v>2.0189638031299999E-3</v>
      </c>
      <c r="M60" s="3">
        <v>0</v>
      </c>
    </row>
    <row r="61" spans="1:13" hidden="1" x14ac:dyDescent="0.2">
      <c r="A61" t="s">
        <v>59</v>
      </c>
      <c r="B61" s="3">
        <v>6.0214401587399997E-3</v>
      </c>
      <c r="C61" s="3">
        <v>1.08569628291E-2</v>
      </c>
      <c r="D61" s="3">
        <v>9.9800594830399998E-3</v>
      </c>
      <c r="E61" s="3">
        <v>8.2142030928300004E-3</v>
      </c>
      <c r="F61" s="3">
        <v>9.0653028582900006E-3</v>
      </c>
      <c r="G61" s="3">
        <v>1.3971843421800001E-2</v>
      </c>
      <c r="H61" s="3">
        <v>6.6889249074699999E-3</v>
      </c>
      <c r="I61" s="3">
        <v>2.1027851985099999E-3</v>
      </c>
      <c r="J61" s="3">
        <v>0</v>
      </c>
      <c r="K61" s="3">
        <v>2.19367554753E-2</v>
      </c>
      <c r="L61" s="3">
        <v>9.9553074772E-3</v>
      </c>
      <c r="M61" s="3">
        <v>1.7659093356300001E-2</v>
      </c>
    </row>
    <row r="62" spans="1:13" hidden="1" x14ac:dyDescent="0.2">
      <c r="A62" t="s">
        <v>60</v>
      </c>
      <c r="B62" s="3">
        <v>4.57015948812E-3</v>
      </c>
      <c r="C62" s="3">
        <v>9.5600368249800002E-3</v>
      </c>
      <c r="D62" s="3">
        <v>1.13781129449E-3</v>
      </c>
      <c r="E62" s="3">
        <v>2.6189639300800002E-3</v>
      </c>
      <c r="F62" s="3">
        <v>6.1508007663899997E-3</v>
      </c>
      <c r="G62" s="3">
        <v>3.5843654742999998E-3</v>
      </c>
      <c r="H62" s="3">
        <v>2.5578697065600001E-3</v>
      </c>
      <c r="I62" s="3">
        <v>3.8209839246300002E-3</v>
      </c>
      <c r="J62" s="3">
        <v>0</v>
      </c>
      <c r="K62" s="3">
        <v>3.1339927252800001E-3</v>
      </c>
      <c r="L62" s="3">
        <v>3.8998988711600002E-3</v>
      </c>
      <c r="M62" s="3">
        <v>6.4942802669000002E-3</v>
      </c>
    </row>
    <row r="63" spans="1:13" hidden="1" x14ac:dyDescent="0.2">
      <c r="A63" t="s">
        <v>61</v>
      </c>
      <c r="B63" s="3">
        <v>1.1663477707899999E-2</v>
      </c>
      <c r="C63" s="3">
        <v>1.9483058634599999E-2</v>
      </c>
      <c r="D63" s="3">
        <v>6.3212644745300004E-3</v>
      </c>
      <c r="E63" s="3">
        <v>7.2835425803899996E-3</v>
      </c>
      <c r="F63" s="3">
        <v>1.1975040204900001E-2</v>
      </c>
      <c r="G63" s="3">
        <v>1.0359848170800001E-2</v>
      </c>
      <c r="H63" s="3">
        <v>7.4491249548599998E-3</v>
      </c>
      <c r="I63" s="3">
        <v>8.6835447852399994E-3</v>
      </c>
      <c r="J63" s="3">
        <v>0</v>
      </c>
      <c r="K63" s="3">
        <v>8.4437774874699997E-3</v>
      </c>
      <c r="L63" s="3">
        <v>9.3012299567199995E-3</v>
      </c>
      <c r="M63" s="3">
        <v>0</v>
      </c>
    </row>
    <row r="64" spans="1:13" hidden="1" x14ac:dyDescent="0.2">
      <c r="A64" t="s">
        <v>62</v>
      </c>
      <c r="B64" s="3">
        <v>8.1755809281000005E-4</v>
      </c>
      <c r="C64" s="3">
        <v>1.0048478547099999E-3</v>
      </c>
      <c r="D64" s="3">
        <v>1.5638153657600001E-3</v>
      </c>
      <c r="E64" s="3">
        <v>9.6407181982699995E-4</v>
      </c>
      <c r="F64" s="3">
        <v>1.18285986912E-3</v>
      </c>
      <c r="G64" s="3">
        <v>1.73036809199E-3</v>
      </c>
      <c r="H64" s="3">
        <v>6.1788849548800005E-4</v>
      </c>
      <c r="I64" s="3">
        <v>0</v>
      </c>
      <c r="J64" s="3">
        <v>0</v>
      </c>
      <c r="K64" s="3">
        <v>4.2054494420599997E-3</v>
      </c>
      <c r="L64" s="3">
        <v>1.04051580875E-3</v>
      </c>
      <c r="M64" s="3">
        <v>0</v>
      </c>
    </row>
    <row r="65" spans="1:25" x14ac:dyDescent="0.2">
      <c r="A65" t="s">
        <v>63</v>
      </c>
      <c r="B65" s="3">
        <v>3.9205873071999998E-2</v>
      </c>
      <c r="C65" s="3">
        <v>4.5187631781799999E-2</v>
      </c>
      <c r="D65" s="3">
        <v>4.6158118513099998E-2</v>
      </c>
      <c r="E65" s="3">
        <v>7.48227342938E-2</v>
      </c>
      <c r="F65" s="3">
        <v>5.2468963485799998E-2</v>
      </c>
      <c r="G65" s="3">
        <v>5.4207702846899998E-2</v>
      </c>
      <c r="H65" s="3">
        <v>5.4731374556899998E-2</v>
      </c>
      <c r="I65" s="3">
        <v>3.6881961650200003E-2</v>
      </c>
      <c r="J65" s="3">
        <v>0</v>
      </c>
      <c r="K65" s="3">
        <v>7.8625561818100001E-2</v>
      </c>
      <c r="L65" s="3">
        <v>3.4778570545700001E-2</v>
      </c>
      <c r="M65" s="3">
        <v>2.41197372672E-2</v>
      </c>
    </row>
    <row r="66" spans="1:25" s="6" customFormat="1" x14ac:dyDescent="0.2">
      <c r="A66" s="4" t="s">
        <v>64</v>
      </c>
      <c r="B66" s="5">
        <v>2.9235631497800002E-3</v>
      </c>
      <c r="C66" s="5">
        <v>3.3299588012000001E-3</v>
      </c>
      <c r="D66" s="5">
        <v>7.1810210515600003E-3</v>
      </c>
      <c r="E66" s="5">
        <v>4.3865863119500002E-3</v>
      </c>
      <c r="F66" s="5">
        <v>4.7743893271500002E-3</v>
      </c>
      <c r="G66" s="5">
        <v>2.8418148000999999E-3</v>
      </c>
      <c r="H66" s="5">
        <v>3.81737131337E-3</v>
      </c>
      <c r="I66" s="5">
        <v>0</v>
      </c>
      <c r="J66" s="5">
        <v>0.34602076124600001</v>
      </c>
      <c r="K66" s="5">
        <v>4.0020437943500001E-3</v>
      </c>
      <c r="L66" s="5">
        <v>2.5965677897E-3</v>
      </c>
      <c r="M66" s="5">
        <v>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idden="1" x14ac:dyDescent="0.2">
      <c r="A67" t="s">
        <v>65</v>
      </c>
      <c r="B67" s="3">
        <v>7.1983782376799997E-4</v>
      </c>
      <c r="C67" s="3">
        <v>5.7303187625700001E-4</v>
      </c>
      <c r="D67" s="3">
        <v>1.54953548202E-3</v>
      </c>
      <c r="E67" s="3">
        <v>5.5039299382999998E-4</v>
      </c>
      <c r="F67" s="3">
        <v>9.5439870488800004E-4</v>
      </c>
      <c r="G67" s="3">
        <v>6.4143189589500004E-4</v>
      </c>
      <c r="H67" s="3">
        <v>2.4350772497599999E-3</v>
      </c>
      <c r="I67" s="3">
        <v>0</v>
      </c>
      <c r="J67" s="3">
        <v>0</v>
      </c>
      <c r="K67" s="3">
        <v>2.12781152083E-4</v>
      </c>
      <c r="L67" s="3">
        <v>4.4867381974700001E-4</v>
      </c>
      <c r="M67" s="3">
        <v>0</v>
      </c>
    </row>
    <row r="68" spans="1:25" hidden="1" x14ac:dyDescent="0.2">
      <c r="A68" t="s">
        <v>66</v>
      </c>
      <c r="B68" s="3">
        <v>4.3832488322400002E-3</v>
      </c>
      <c r="C68" s="3">
        <v>4.0233558430499998E-3</v>
      </c>
      <c r="D68" s="3">
        <v>4.3177226050699997E-3</v>
      </c>
      <c r="E68" s="3">
        <v>8.5081458229499998E-3</v>
      </c>
      <c r="F68" s="3">
        <v>5.46168885573E-3</v>
      </c>
      <c r="G68" s="3">
        <v>4.6041862509400002E-3</v>
      </c>
      <c r="H68" s="3">
        <v>5.63773882065E-3</v>
      </c>
      <c r="I68" s="3">
        <v>6.8079891752999997E-3</v>
      </c>
      <c r="J68" s="3">
        <v>0</v>
      </c>
      <c r="K68" s="3">
        <v>9.37823462703E-3</v>
      </c>
      <c r="L68" s="3">
        <v>2.4119394327200001E-3</v>
      </c>
      <c r="M68" s="3">
        <v>0</v>
      </c>
    </row>
    <row r="69" spans="1:25" x14ac:dyDescent="0.2">
      <c r="A69" t="s">
        <v>67</v>
      </c>
      <c r="B69" s="3">
        <v>2.8172992421699999E-2</v>
      </c>
      <c r="C69" s="3">
        <v>2.0315294740699999E-2</v>
      </c>
      <c r="D69" s="3">
        <v>5.0281327907200003E-2</v>
      </c>
      <c r="E69" s="3">
        <v>3.2022668610300002E-2</v>
      </c>
      <c r="F69" s="3">
        <v>3.0670175156600001E-2</v>
      </c>
      <c r="G69" s="3">
        <v>1.7893129655699998E-2</v>
      </c>
      <c r="H69" s="3">
        <v>5.9813676216100002E-2</v>
      </c>
      <c r="I69" s="3">
        <v>4.7283254096600003E-2</v>
      </c>
      <c r="J69" s="3">
        <v>0</v>
      </c>
      <c r="K69" s="3">
        <v>1.57183384718E-2</v>
      </c>
      <c r="L69" s="3">
        <v>2.2160639263099999E-2</v>
      </c>
      <c r="M69" s="3">
        <v>0</v>
      </c>
    </row>
    <row r="70" spans="1:25" hidden="1" x14ac:dyDescent="0.2">
      <c r="A70" t="s">
        <v>68</v>
      </c>
      <c r="B70" s="3">
        <v>6.0043060912899999E-3</v>
      </c>
      <c r="C70" s="3">
        <v>1.07753910984E-2</v>
      </c>
      <c r="D70" s="3">
        <v>1.14224415519E-2</v>
      </c>
      <c r="E70" s="3">
        <v>5.9132928487999996E-3</v>
      </c>
      <c r="F70" s="3">
        <v>1.1026954970999999E-2</v>
      </c>
      <c r="G70" s="3">
        <v>1.26209697773E-2</v>
      </c>
      <c r="H70" s="3">
        <v>6.9624588409199998E-3</v>
      </c>
      <c r="I70" s="3">
        <v>2.40240606295E-3</v>
      </c>
      <c r="J70" s="3">
        <v>0</v>
      </c>
      <c r="K70" s="3">
        <v>1.36197764679E-2</v>
      </c>
      <c r="L70" s="3">
        <v>3.85782853792E-3</v>
      </c>
      <c r="M70" s="3">
        <v>0</v>
      </c>
    </row>
    <row r="71" spans="1:25" hidden="1" x14ac:dyDescent="0.2">
      <c r="A71" t="s">
        <v>69</v>
      </c>
      <c r="B71" s="3">
        <v>3.38306773066E-3</v>
      </c>
      <c r="C71" s="3">
        <v>3.5624613979200002E-3</v>
      </c>
      <c r="D71" s="3">
        <v>8.1195123118199992E-3</v>
      </c>
      <c r="E71" s="3">
        <v>4.5868723715200002E-3</v>
      </c>
      <c r="F71" s="3">
        <v>6.5692153287299996E-3</v>
      </c>
      <c r="G71" s="3">
        <v>2.8997247391300001E-3</v>
      </c>
      <c r="H71" s="3">
        <v>8.4704009337300008E-3</v>
      </c>
      <c r="I71" s="3">
        <v>0</v>
      </c>
      <c r="J71" s="3">
        <v>0</v>
      </c>
      <c r="K71" s="3">
        <v>2.7986332582E-3</v>
      </c>
      <c r="L71" s="3">
        <v>2.8714385306700002E-3</v>
      </c>
      <c r="M71" s="3">
        <v>0</v>
      </c>
    </row>
    <row r="72" spans="1:25" hidden="1" x14ac:dyDescent="0.2">
      <c r="A72" t="s">
        <v>70</v>
      </c>
      <c r="B72" s="3">
        <v>8.0613501377600001E-4</v>
      </c>
      <c r="C72" s="3">
        <v>9.2778025230200005E-4</v>
      </c>
      <c r="D72" s="3">
        <v>6.0757239333599996E-4</v>
      </c>
      <c r="E72" s="3">
        <v>1.30980879921E-3</v>
      </c>
      <c r="F72" s="3">
        <v>1.3211981618900001E-3</v>
      </c>
      <c r="G72" s="3">
        <v>4.3290386477300002E-3</v>
      </c>
      <c r="H72" s="3">
        <v>6.1071787817399998E-4</v>
      </c>
      <c r="I72" s="3">
        <v>1.03820598007E-2</v>
      </c>
      <c r="J72" s="3">
        <v>0</v>
      </c>
      <c r="K72" s="3">
        <v>2.3689130238799998E-3</v>
      </c>
      <c r="L72" s="3">
        <v>9.7518097856800004E-4</v>
      </c>
      <c r="M72" s="3">
        <v>4.1940346721199999E-2</v>
      </c>
    </row>
    <row r="73" spans="1:25" x14ac:dyDescent="0.2">
      <c r="A73" t="s">
        <v>71</v>
      </c>
      <c r="B73" s="3">
        <v>1.56719619058E-3</v>
      </c>
      <c r="C73" s="3">
        <v>1.1835516986399999E-3</v>
      </c>
      <c r="D73" s="3">
        <v>1.0879639695E-3</v>
      </c>
      <c r="E73" s="3">
        <v>3.3963844989799998E-3</v>
      </c>
      <c r="F73" s="3">
        <v>1.31779302023E-3</v>
      </c>
      <c r="G73" s="3">
        <v>1.0777834339800001E-3</v>
      </c>
      <c r="H73" s="3">
        <v>2.5533208751100001E-3</v>
      </c>
      <c r="I73" s="3">
        <v>8.9143038761300003E-2</v>
      </c>
      <c r="J73" s="3">
        <v>0</v>
      </c>
      <c r="K73" s="3">
        <v>1.5539649635400001E-3</v>
      </c>
      <c r="L73" s="3">
        <v>5.6771385503099998E-3</v>
      </c>
      <c r="M73" s="3">
        <v>0</v>
      </c>
    </row>
    <row r="74" spans="1:25" x14ac:dyDescent="0.2">
      <c r="A74" t="s">
        <v>72</v>
      </c>
      <c r="B74" s="3">
        <v>3.9230810152200002E-4</v>
      </c>
      <c r="C74" s="3">
        <v>2.0223917660599998E-3</v>
      </c>
      <c r="D74" s="3">
        <v>1.7176252166000001E-3</v>
      </c>
      <c r="E74" s="3">
        <v>1.6874382411899999E-3</v>
      </c>
      <c r="F74" s="3">
        <v>1.22306204099E-3</v>
      </c>
      <c r="G74" s="3">
        <v>3.0694171164299998E-3</v>
      </c>
      <c r="H74" s="3">
        <v>1.0446905804499999E-3</v>
      </c>
      <c r="I74" s="3">
        <v>0</v>
      </c>
      <c r="J74" s="3">
        <v>0</v>
      </c>
      <c r="K74" s="3">
        <v>1.7252657545500001E-3</v>
      </c>
      <c r="L74" s="3">
        <v>9.4292443668500005E-4</v>
      </c>
      <c r="M74" s="3">
        <v>0</v>
      </c>
    </row>
    <row r="75" spans="1:25" x14ac:dyDescent="0.2">
      <c r="A75" t="s">
        <v>73</v>
      </c>
      <c r="B75" s="3">
        <v>4.17944383052E-2</v>
      </c>
      <c r="C75" s="3">
        <v>2.8494450735099999E-2</v>
      </c>
      <c r="D75" s="3">
        <v>4.4275529469500002E-2</v>
      </c>
      <c r="E75" s="3">
        <v>3.16793865375E-2</v>
      </c>
      <c r="F75" s="3">
        <v>3.4459853283199997E-2</v>
      </c>
      <c r="G75" s="3">
        <v>3.4145189786500003E-2</v>
      </c>
      <c r="H75" s="3">
        <v>5.87198276772E-2</v>
      </c>
      <c r="I75" s="3">
        <v>1.7019972938300001E-3</v>
      </c>
      <c r="J75" s="3">
        <v>0</v>
      </c>
      <c r="K75" s="3">
        <v>2.82134146212E-2</v>
      </c>
      <c r="L75" s="3">
        <v>2.4983070498099998E-2</v>
      </c>
      <c r="M75" s="3">
        <v>0</v>
      </c>
    </row>
    <row r="76" spans="1:25" hidden="1" x14ac:dyDescent="0.2">
      <c r="A76" t="s">
        <v>74</v>
      </c>
      <c r="B76" s="3">
        <v>6.4368219227500002E-3</v>
      </c>
      <c r="C76" s="3">
        <v>7.7014419717599996E-3</v>
      </c>
      <c r="D76" s="3">
        <v>9.0232790523400008E-3</v>
      </c>
      <c r="E76" s="3">
        <v>1.1635592370099999E-2</v>
      </c>
      <c r="F76" s="3">
        <v>9.8487002773599997E-3</v>
      </c>
      <c r="G76" s="3">
        <v>8.0513712760899997E-3</v>
      </c>
      <c r="H76" s="3">
        <v>1.5290916807E-2</v>
      </c>
      <c r="I76" s="3">
        <v>1.07177356292E-2</v>
      </c>
      <c r="J76" s="3">
        <v>0</v>
      </c>
      <c r="K76" s="3">
        <v>1.17574442687E-2</v>
      </c>
      <c r="L76" s="3">
        <v>4.7114853983500002E-3</v>
      </c>
      <c r="M76" s="3">
        <v>0</v>
      </c>
    </row>
    <row r="77" spans="1:25" hidden="1" x14ac:dyDescent="0.2">
      <c r="A77" t="s">
        <v>75</v>
      </c>
      <c r="B77" s="3">
        <v>3.4915826863800002E-3</v>
      </c>
      <c r="C77" s="3">
        <v>2.8781109890400002E-3</v>
      </c>
      <c r="D77" s="3">
        <v>9.7760713032700002E-3</v>
      </c>
      <c r="E77" s="3">
        <v>4.4659753356100004E-3</v>
      </c>
      <c r="F77" s="3">
        <v>4.8738736882299998E-3</v>
      </c>
      <c r="G77" s="3">
        <v>2.1457516054900001E-3</v>
      </c>
      <c r="H77" s="3">
        <v>5.68984030132E-3</v>
      </c>
      <c r="I77" s="3">
        <v>0</v>
      </c>
      <c r="J77" s="3">
        <v>0</v>
      </c>
      <c r="K77" s="3">
        <v>3.1393902601199999E-3</v>
      </c>
      <c r="L77" s="3">
        <v>1.78729291872E-3</v>
      </c>
      <c r="M77" s="3">
        <v>0</v>
      </c>
    </row>
    <row r="78" spans="1:25" hidden="1" x14ac:dyDescent="0.2">
      <c r="A78" t="s">
        <v>76</v>
      </c>
      <c r="B78" s="3">
        <v>4.0514971259300002E-5</v>
      </c>
      <c r="C78" s="3">
        <v>3.73242332156E-6</v>
      </c>
      <c r="D78" s="3">
        <v>1.2695296503099999E-4</v>
      </c>
      <c r="E78" s="3">
        <v>2.52232446983E-4</v>
      </c>
      <c r="F78" s="3">
        <v>6.5922646861500003E-5</v>
      </c>
      <c r="G78" s="3">
        <v>2.2434488193800001E-5</v>
      </c>
      <c r="H78" s="3">
        <v>5.2878030246800003E-5</v>
      </c>
      <c r="I78" s="3">
        <v>0</v>
      </c>
      <c r="J78" s="3">
        <v>0</v>
      </c>
      <c r="K78" s="3">
        <v>3.5857933683500001E-5</v>
      </c>
      <c r="L78" s="3">
        <v>0</v>
      </c>
      <c r="M78" s="3">
        <v>0</v>
      </c>
    </row>
    <row r="79" spans="1:25" hidden="1" x14ac:dyDescent="0.2">
      <c r="A79" t="s">
        <v>77</v>
      </c>
      <c r="B79" s="3">
        <v>8.20507000084E-3</v>
      </c>
      <c r="C79" s="3">
        <v>6.8137182263900004E-3</v>
      </c>
      <c r="D79" s="3">
        <v>1.0586388331699999E-2</v>
      </c>
      <c r="E79" s="3">
        <v>6.9257937258399996E-3</v>
      </c>
      <c r="F79" s="3">
        <v>1.1403157486500001E-2</v>
      </c>
      <c r="G79" s="3">
        <v>1.6295541290799999E-2</v>
      </c>
      <c r="H79" s="3">
        <v>6.0104351348899999E-3</v>
      </c>
      <c r="I79" s="3">
        <v>0</v>
      </c>
      <c r="J79" s="3">
        <v>0</v>
      </c>
      <c r="K79" s="3">
        <v>1.68970122497E-2</v>
      </c>
      <c r="L79" s="3">
        <v>8.1417503975799999E-3</v>
      </c>
      <c r="M79" s="3">
        <v>0</v>
      </c>
    </row>
    <row r="80" spans="1:25" hidden="1" x14ac:dyDescent="0.2">
      <c r="A80" t="s">
        <v>78</v>
      </c>
      <c r="B80" s="3">
        <v>9.2439045976100004E-3</v>
      </c>
      <c r="C80" s="3">
        <v>1.4028776091999999E-2</v>
      </c>
      <c r="D80" s="3">
        <v>1.26224764574E-2</v>
      </c>
      <c r="E80" s="3">
        <v>9.0760813550799999E-3</v>
      </c>
      <c r="F80" s="3">
        <v>1.0871959899399999E-2</v>
      </c>
      <c r="G80" s="3">
        <v>2.30481948013E-2</v>
      </c>
      <c r="H80" s="3">
        <v>8.0147364445000008E-3</v>
      </c>
      <c r="I80" s="3">
        <v>1.7548846327499999E-3</v>
      </c>
      <c r="J80" s="3">
        <v>0</v>
      </c>
      <c r="K80" s="3">
        <v>6.5092560910300001E-3</v>
      </c>
      <c r="L80" s="3">
        <v>1.6519235689999998E-2</v>
      </c>
      <c r="M80" s="3">
        <v>1.07139011522E-2</v>
      </c>
    </row>
    <row r="81" spans="1:13" hidden="1" x14ac:dyDescent="0.2">
      <c r="A81" t="s">
        <v>79</v>
      </c>
      <c r="B81" s="3">
        <v>3.3751097760700002E-3</v>
      </c>
      <c r="C81" s="3">
        <v>4.7636929421600001E-3</v>
      </c>
      <c r="D81" s="3">
        <v>3.9651210425500003E-3</v>
      </c>
      <c r="E81" s="3">
        <v>4.8612384260000004E-3</v>
      </c>
      <c r="F81" s="3">
        <v>4.14676441962E-3</v>
      </c>
      <c r="G81" s="3">
        <v>7.7546287169300001E-3</v>
      </c>
      <c r="H81" s="3">
        <v>3.3598527953800001E-3</v>
      </c>
      <c r="I81" s="3">
        <v>0</v>
      </c>
      <c r="J81" s="3">
        <v>0</v>
      </c>
      <c r="K81" s="3">
        <v>5.5679592968500002E-3</v>
      </c>
      <c r="L81" s="3">
        <v>2.4871535477700001E-3</v>
      </c>
      <c r="M81" s="3">
        <v>0</v>
      </c>
    </row>
    <row r="82" spans="1:13" hidden="1" x14ac:dyDescent="0.2">
      <c r="A82" t="s">
        <v>80</v>
      </c>
      <c r="B82" s="3">
        <v>1.09828200921E-2</v>
      </c>
      <c r="C82" s="3">
        <v>2.2520716357600001E-2</v>
      </c>
      <c r="D82" s="3">
        <v>3.9475115177800002E-3</v>
      </c>
      <c r="E82" s="3">
        <v>7.4669355899299999E-3</v>
      </c>
      <c r="F82" s="3">
        <v>1.1528917674E-2</v>
      </c>
      <c r="G82" s="3">
        <v>7.49754948771E-3</v>
      </c>
      <c r="H82" s="3">
        <v>5.5266475368500002E-3</v>
      </c>
      <c r="I82" s="3">
        <v>2.7146856836400002E-3</v>
      </c>
      <c r="J82" s="3">
        <v>0</v>
      </c>
      <c r="K82" s="3">
        <v>5.1606367971299997E-3</v>
      </c>
      <c r="L82" s="3">
        <v>8.0706190948000005E-3</v>
      </c>
      <c r="M82" s="3">
        <v>0</v>
      </c>
    </row>
    <row r="83" spans="1:13" x14ac:dyDescent="0.2">
      <c r="A83" t="s">
        <v>81</v>
      </c>
      <c r="B83" s="3">
        <v>2.0167424309600002E-2</v>
      </c>
      <c r="C83" s="3">
        <v>1.49211174979E-2</v>
      </c>
      <c r="D83" s="3">
        <v>1.67453793469E-2</v>
      </c>
      <c r="E83" s="3">
        <v>3.08747316612E-2</v>
      </c>
      <c r="F83" s="3">
        <v>2.0323561676399999E-2</v>
      </c>
      <c r="G83" s="3">
        <v>2.08325833659E-2</v>
      </c>
      <c r="H83" s="3">
        <v>2.7212553407E-2</v>
      </c>
      <c r="I83" s="3">
        <v>2.2489280095200001E-2</v>
      </c>
      <c r="J83" s="3">
        <v>0</v>
      </c>
      <c r="K83" s="3">
        <v>3.7279236609600003E-2</v>
      </c>
      <c r="L83" s="3">
        <v>1.92490481815E-2</v>
      </c>
      <c r="M83" s="3">
        <v>6.5419447092499999E-2</v>
      </c>
    </row>
    <row r="84" spans="1:13" hidden="1" x14ac:dyDescent="0.2">
      <c r="A84" t="s">
        <v>82</v>
      </c>
      <c r="B84" s="3">
        <v>2.37820753806E-3</v>
      </c>
      <c r="C84" s="3">
        <v>1.9202690604699999E-3</v>
      </c>
      <c r="D84" s="3">
        <v>6.8617399080599995E-4</v>
      </c>
      <c r="E84" s="3">
        <v>2.10509536885E-3</v>
      </c>
      <c r="F84" s="3">
        <v>5.2301372150999996E-3</v>
      </c>
      <c r="G84" s="3">
        <v>6.6793368455099998E-3</v>
      </c>
      <c r="H84" s="3">
        <v>1.05788408582E-3</v>
      </c>
      <c r="I84" s="3">
        <v>0</v>
      </c>
      <c r="J84" s="3">
        <v>0</v>
      </c>
      <c r="K84" s="3">
        <v>5.9252375380099999E-4</v>
      </c>
      <c r="L84" s="3">
        <v>4.4314989747200002E-2</v>
      </c>
      <c r="M84" s="3">
        <v>0</v>
      </c>
    </row>
    <row r="85" spans="1:13" hidden="1" x14ac:dyDescent="0.2">
      <c r="A85" t="s">
        <v>83</v>
      </c>
      <c r="B85" s="3">
        <v>3.8842561348399998E-3</v>
      </c>
      <c r="C85" s="3">
        <v>5.82965025383E-3</v>
      </c>
      <c r="D85" s="3">
        <v>4.0139440168400001E-3</v>
      </c>
      <c r="E85" s="3">
        <v>4.2003120429599996E-3</v>
      </c>
      <c r="F85" s="3">
        <v>7.3909864687100001E-3</v>
      </c>
      <c r="G85" s="3">
        <v>5.29386644067E-3</v>
      </c>
      <c r="H85" s="3">
        <v>1.0889066575800001E-2</v>
      </c>
      <c r="I85" s="3">
        <v>0</v>
      </c>
      <c r="J85" s="3">
        <v>0</v>
      </c>
      <c r="K85" s="3">
        <v>2.1151230783399999E-3</v>
      </c>
      <c r="L85" s="3">
        <v>5.0697526171599996E-3</v>
      </c>
      <c r="M85" s="3">
        <v>0</v>
      </c>
    </row>
    <row r="86" spans="1:13" hidden="1" x14ac:dyDescent="0.2">
      <c r="A86" t="s">
        <v>84</v>
      </c>
      <c r="B86" s="3">
        <v>5.94772020215E-3</v>
      </c>
      <c r="C86" s="3">
        <v>1.29502523318E-2</v>
      </c>
      <c r="D86" s="3">
        <v>1.9828839289100001E-3</v>
      </c>
      <c r="E86" s="3">
        <v>3.6385223208700002E-3</v>
      </c>
      <c r="F86" s="3">
        <v>5.8439129786500002E-3</v>
      </c>
      <c r="G86" s="3">
        <v>2.9246542398399999E-3</v>
      </c>
      <c r="H86" s="3">
        <v>2.587919157E-3</v>
      </c>
      <c r="I86" s="3">
        <v>1.20129487171E-2</v>
      </c>
      <c r="J86" s="3">
        <v>0</v>
      </c>
      <c r="K86" s="3">
        <v>1.8851231197599999E-3</v>
      </c>
      <c r="L86" s="3">
        <v>2.78691878031E-3</v>
      </c>
      <c r="M86" s="3">
        <v>0</v>
      </c>
    </row>
    <row r="87" spans="1:13" hidden="1" x14ac:dyDescent="0.2">
      <c r="A87" t="s">
        <v>85</v>
      </c>
      <c r="B87" s="3">
        <v>1.5608626566999999E-2</v>
      </c>
      <c r="C87" s="3">
        <v>2.8993205382299998E-2</v>
      </c>
      <c r="D87" s="3">
        <v>8.53692716251E-3</v>
      </c>
      <c r="E87" s="3">
        <v>8.4579894032099992E-3</v>
      </c>
      <c r="F87" s="3">
        <v>1.5654889066199999E-2</v>
      </c>
      <c r="G87" s="3">
        <v>8.6408260297000002E-3</v>
      </c>
      <c r="H87" s="3">
        <v>9.8297384387799995E-3</v>
      </c>
      <c r="I87" s="3">
        <v>7.7126861234199998E-3</v>
      </c>
      <c r="J87" s="3">
        <v>0</v>
      </c>
      <c r="K87" s="3">
        <v>8.8531135215300007E-3</v>
      </c>
      <c r="L87" s="3">
        <v>7.6869042705600002E-3</v>
      </c>
      <c r="M87" s="3">
        <v>0</v>
      </c>
    </row>
    <row r="88" spans="1:13" hidden="1" x14ac:dyDescent="0.2">
      <c r="A88" t="s">
        <v>86</v>
      </c>
      <c r="B88" s="3">
        <v>3.8620304201099999E-4</v>
      </c>
      <c r="C88" s="3">
        <v>5.8260495996499998E-4</v>
      </c>
      <c r="D88" s="3">
        <v>3.7780053099200001E-4</v>
      </c>
      <c r="E88" s="3">
        <v>1.05094554959E-3</v>
      </c>
      <c r="F88" s="3">
        <v>4.5607398822100002E-4</v>
      </c>
      <c r="G88" s="3">
        <v>4.22972833855E-4</v>
      </c>
      <c r="H88" s="3">
        <v>4.99655484909E-4</v>
      </c>
      <c r="I88" s="3">
        <v>0</v>
      </c>
      <c r="J88" s="3">
        <v>0</v>
      </c>
      <c r="K88" s="3">
        <v>2.4125631203600001E-4</v>
      </c>
      <c r="L88" s="3">
        <v>1.7690422488000001E-3</v>
      </c>
      <c r="M88" s="3">
        <v>0</v>
      </c>
    </row>
    <row r="89" spans="1:13" hidden="1" x14ac:dyDescent="0.2">
      <c r="A89" t="s">
        <v>87</v>
      </c>
      <c r="B89" s="3">
        <v>4.8001108755399997E-3</v>
      </c>
      <c r="C89" s="3">
        <v>4.8581644482500004E-3</v>
      </c>
      <c r="D89" s="3">
        <v>7.1634360634099999E-3</v>
      </c>
      <c r="E89" s="3">
        <v>5.3292686370299998E-3</v>
      </c>
      <c r="F89" s="3">
        <v>5.2173204360900002E-3</v>
      </c>
      <c r="G89" s="3">
        <v>4.4700609690200002E-3</v>
      </c>
      <c r="H89" s="3">
        <v>3.9532146410399998E-3</v>
      </c>
      <c r="I89" s="3">
        <v>0</v>
      </c>
      <c r="J89" s="3">
        <v>0</v>
      </c>
      <c r="K89" s="3">
        <v>1.26943070974E-2</v>
      </c>
      <c r="L89" s="3">
        <v>3.0371253979700002E-3</v>
      </c>
      <c r="M89" s="3">
        <v>0</v>
      </c>
    </row>
    <row r="90" spans="1:13" x14ac:dyDescent="0.2">
      <c r="A90" s="4" t="s">
        <v>88</v>
      </c>
      <c r="B90" s="5">
        <v>8.5564176075500001E-3</v>
      </c>
      <c r="C90" s="5">
        <v>1.10940345139E-2</v>
      </c>
      <c r="D90" s="5">
        <v>2.18489234783E-2</v>
      </c>
      <c r="E90" s="5">
        <v>1.2088760133899999E-2</v>
      </c>
      <c r="F90" s="5">
        <v>1.0396486855400001E-2</v>
      </c>
      <c r="G90" s="5">
        <v>5.5538532772300003E-3</v>
      </c>
      <c r="H90" s="5">
        <v>1.5316206643099999E-2</v>
      </c>
      <c r="I90" s="5">
        <v>0</v>
      </c>
      <c r="J90" s="5">
        <v>0.344290657439</v>
      </c>
      <c r="K90" s="5">
        <v>8.1905906004800001E-3</v>
      </c>
      <c r="L90" s="5">
        <v>6.5892242419100001E-3</v>
      </c>
      <c r="M90" s="5">
        <v>0</v>
      </c>
    </row>
    <row r="91" spans="1:13" hidden="1" x14ac:dyDescent="0.2">
      <c r="A91" t="s">
        <v>89</v>
      </c>
      <c r="B91" s="3">
        <v>1.0841480296300001E-2</v>
      </c>
      <c r="C91" s="3">
        <v>9.69390051822E-3</v>
      </c>
      <c r="D91" s="3">
        <v>9.8523413103499997E-3</v>
      </c>
      <c r="E91" s="3">
        <v>8.2986172721300003E-3</v>
      </c>
      <c r="F91" s="3">
        <v>1.16021362609E-2</v>
      </c>
      <c r="G91" s="3">
        <v>1.2774311454200001E-2</v>
      </c>
      <c r="H91" s="3">
        <v>7.8399427479699992E-3</v>
      </c>
      <c r="I91" s="3">
        <v>7.2381527623100001E-3</v>
      </c>
      <c r="J91" s="3">
        <v>0</v>
      </c>
      <c r="K91" s="3">
        <v>1.5277228166799999E-2</v>
      </c>
      <c r="L91" s="3">
        <v>6.3566130352899998E-3</v>
      </c>
      <c r="M91" s="3">
        <v>0</v>
      </c>
    </row>
    <row r="92" spans="1:13" hidden="1" x14ac:dyDescent="0.2">
      <c r="A92" t="s">
        <v>90</v>
      </c>
      <c r="B92" s="3">
        <v>2.6842449544500001E-3</v>
      </c>
      <c r="C92" s="3">
        <v>2.42334805325E-3</v>
      </c>
      <c r="D92" s="3">
        <v>1.5097175181900001E-3</v>
      </c>
      <c r="E92" s="3">
        <v>1.6961308374599999E-3</v>
      </c>
      <c r="F92" s="3">
        <v>1.98217340516E-3</v>
      </c>
      <c r="G92" s="3">
        <v>2.8026393316599998E-3</v>
      </c>
      <c r="H92" s="3">
        <v>1.66284842922E-3</v>
      </c>
      <c r="I92" s="3">
        <v>0</v>
      </c>
      <c r="J92" s="3">
        <v>0</v>
      </c>
      <c r="K92" s="3">
        <v>1.76932944479E-3</v>
      </c>
      <c r="L92" s="3">
        <v>2.1634954249199999E-2</v>
      </c>
      <c r="M92" s="3">
        <v>0</v>
      </c>
    </row>
    <row r="93" spans="1:13" hidden="1" x14ac:dyDescent="0.2">
      <c r="A93" t="s">
        <v>91</v>
      </c>
      <c r="B93" s="3">
        <v>2.8918712486199999E-3</v>
      </c>
      <c r="C93" s="3">
        <v>6.3283995926200001E-3</v>
      </c>
      <c r="D93" s="3">
        <v>4.4732992953999996E-3</v>
      </c>
      <c r="E93" s="3">
        <v>3.0772742176000002E-3</v>
      </c>
      <c r="F93" s="3">
        <v>7.0282763962099997E-3</v>
      </c>
      <c r="G93" s="3">
        <v>9.1402761538100005E-3</v>
      </c>
      <c r="H93" s="3">
        <v>4.4838298684500002E-3</v>
      </c>
      <c r="I93" s="3">
        <v>2.8196357496000002E-3</v>
      </c>
      <c r="J93" s="3">
        <v>0</v>
      </c>
      <c r="K93" s="3">
        <v>3.0923363583900002E-3</v>
      </c>
      <c r="L93" s="3">
        <v>4.90902544823E-3</v>
      </c>
      <c r="M93" s="3">
        <v>0</v>
      </c>
    </row>
    <row r="94" spans="1:13" hidden="1" x14ac:dyDescent="0.2">
      <c r="A94" t="s">
        <v>92</v>
      </c>
      <c r="B94" s="3">
        <v>1.275229255E-3</v>
      </c>
      <c r="C94" s="3">
        <v>2.5420084135799998E-3</v>
      </c>
      <c r="D94" s="3">
        <v>4.56036349573E-3</v>
      </c>
      <c r="E94" s="3">
        <v>2.15565774354E-3</v>
      </c>
      <c r="F94" s="3">
        <v>3.2912768368999999E-3</v>
      </c>
      <c r="G94" s="3">
        <v>3.2952939969600002E-3</v>
      </c>
      <c r="H94" s="3">
        <v>2.4441126711500002E-3</v>
      </c>
      <c r="I94" s="3">
        <v>0</v>
      </c>
      <c r="J94" s="3">
        <v>0</v>
      </c>
      <c r="K94" s="3">
        <v>3.76242094344E-3</v>
      </c>
      <c r="L94" s="3">
        <v>1.47275610885E-3</v>
      </c>
      <c r="M94" s="3">
        <v>3.2249380855000002E-2</v>
      </c>
    </row>
    <row r="95" spans="1:13" hidden="1" x14ac:dyDescent="0.2">
      <c r="A95" t="s">
        <v>93</v>
      </c>
      <c r="B95" s="3">
        <v>1.05986024133E-3</v>
      </c>
      <c r="C95" s="3">
        <v>2.96698236566E-4</v>
      </c>
      <c r="D95" s="3">
        <v>2.2558830148999999E-4</v>
      </c>
      <c r="E95" s="3">
        <v>1.43607634628E-3</v>
      </c>
      <c r="F95" s="3">
        <v>3.5733517497399999E-4</v>
      </c>
      <c r="G95" s="3">
        <v>4.8715735037100001E-4</v>
      </c>
      <c r="H95" s="3">
        <v>5.0722745773300001E-4</v>
      </c>
      <c r="I95" s="3">
        <v>1.03820598007E-2</v>
      </c>
      <c r="J95" s="3">
        <v>0</v>
      </c>
      <c r="K95" s="3">
        <v>1.21890259652E-4</v>
      </c>
      <c r="L95" s="3">
        <v>1.17403973912E-4</v>
      </c>
      <c r="M95" s="3">
        <v>0</v>
      </c>
    </row>
    <row r="96" spans="1:13" hidden="1" x14ac:dyDescent="0.2">
      <c r="A96" t="s">
        <v>94</v>
      </c>
      <c r="B96" s="3">
        <v>1.4468656258399999E-3</v>
      </c>
      <c r="C96" s="3">
        <v>1.3510370677699999E-3</v>
      </c>
      <c r="D96" s="3">
        <v>1.25185568482E-3</v>
      </c>
      <c r="E96" s="3">
        <v>8.4782166490400004E-4</v>
      </c>
      <c r="F96" s="3">
        <v>1.4860125002300001E-3</v>
      </c>
      <c r="G96" s="3">
        <v>3.3109251322300001E-3</v>
      </c>
      <c r="H96" s="3">
        <v>6.9912569226499998E-4</v>
      </c>
      <c r="I96" s="3">
        <v>0</v>
      </c>
      <c r="J96" s="3">
        <v>0</v>
      </c>
      <c r="K96" s="3">
        <v>1.1175225231000001E-3</v>
      </c>
      <c r="L96" s="3">
        <v>1.5834176114399999E-3</v>
      </c>
      <c r="M96" s="3">
        <v>0</v>
      </c>
    </row>
    <row r="97" spans="1:13" hidden="1" x14ac:dyDescent="0.2">
      <c r="A97" t="s">
        <v>95</v>
      </c>
      <c r="B97" s="3">
        <v>5.1182860326799999E-3</v>
      </c>
      <c r="C97" s="3">
        <v>9.3810630705399994E-3</v>
      </c>
      <c r="D97" s="3">
        <v>4.03887217767E-3</v>
      </c>
      <c r="E97" s="3">
        <v>6.3442283095700002E-3</v>
      </c>
      <c r="F97" s="3">
        <v>7.0064322658999999E-3</v>
      </c>
      <c r="G97" s="3">
        <v>5.2497822509199998E-3</v>
      </c>
      <c r="H97" s="3">
        <v>5.5899993243400002E-3</v>
      </c>
      <c r="I97" s="3">
        <v>4.8276578073100001E-3</v>
      </c>
      <c r="J97" s="3">
        <v>0</v>
      </c>
      <c r="K97" s="3">
        <v>5.0598531405400002E-3</v>
      </c>
      <c r="L97" s="3">
        <v>4.7103286393099996E-3</v>
      </c>
      <c r="M97" s="3">
        <v>0</v>
      </c>
    </row>
    <row r="98" spans="1:13" hidden="1" x14ac:dyDescent="0.2">
      <c r="A98" t="s">
        <v>96</v>
      </c>
      <c r="B98" s="3">
        <v>7.7294756218599997E-3</v>
      </c>
      <c r="C98" s="3">
        <v>1.63319047347E-2</v>
      </c>
      <c r="D98" s="3">
        <v>3.26320180517E-3</v>
      </c>
      <c r="E98" s="3">
        <v>4.1704912883399996E-3</v>
      </c>
      <c r="F98" s="3">
        <v>8.8569992583300006E-3</v>
      </c>
      <c r="G98" s="3">
        <v>6.3417232312499997E-3</v>
      </c>
      <c r="H98" s="3">
        <v>4.1306483783200001E-3</v>
      </c>
      <c r="I98" s="3">
        <v>0</v>
      </c>
      <c r="J98" s="3">
        <v>0</v>
      </c>
      <c r="K98" s="3">
        <v>4.2938008170000002E-3</v>
      </c>
      <c r="L98" s="3">
        <v>5.9927765558600004E-3</v>
      </c>
      <c r="M98" s="3">
        <v>0</v>
      </c>
    </row>
    <row r="99" spans="1:13" x14ac:dyDescent="0.2">
      <c r="A99" s="4" t="s">
        <v>97</v>
      </c>
      <c r="B99" s="5">
        <v>5.17587505003E-3</v>
      </c>
      <c r="C99" s="5">
        <v>6.3030696374799999E-3</v>
      </c>
      <c r="D99" s="5">
        <v>1.3048359129899999E-2</v>
      </c>
      <c r="E99" s="5">
        <v>6.6506108182399996E-3</v>
      </c>
      <c r="F99" s="5">
        <v>8.7255641969900006E-3</v>
      </c>
      <c r="G99" s="5">
        <v>8.1700098741400006E-3</v>
      </c>
      <c r="H99" s="5">
        <v>5.5225310915199997E-3</v>
      </c>
      <c r="I99" s="5">
        <v>1.4211677403399999E-3</v>
      </c>
      <c r="J99" s="5">
        <v>0.23269896193799999</v>
      </c>
      <c r="K99" s="5">
        <v>5.9112107740899996E-3</v>
      </c>
      <c r="L99" s="5">
        <v>5.2140953605899999E-3</v>
      </c>
      <c r="M99" s="5">
        <v>0</v>
      </c>
    </row>
    <row r="100" spans="1:13" hidden="1" x14ac:dyDescent="0.2">
      <c r="A100" t="s">
        <v>98</v>
      </c>
      <c r="B100" s="3">
        <v>1.5854038539500001E-2</v>
      </c>
      <c r="C100" s="3">
        <v>3.7059785308699998E-3</v>
      </c>
      <c r="D100" s="3">
        <v>1.5966080458099999E-3</v>
      </c>
      <c r="E100" s="3">
        <v>2.7583508972599999E-3</v>
      </c>
      <c r="F100" s="3">
        <v>2.4464072467799999E-3</v>
      </c>
      <c r="G100" s="3">
        <v>1.3931273949500001E-3</v>
      </c>
      <c r="H100" s="3">
        <v>3.0353393443399998E-3</v>
      </c>
      <c r="I100" s="3">
        <v>1.23054404343E-2</v>
      </c>
      <c r="J100" s="3">
        <v>0</v>
      </c>
      <c r="K100" s="3">
        <v>1.01088035618E-3</v>
      </c>
      <c r="L100" s="3">
        <v>1.55250831693E-3</v>
      </c>
      <c r="M100" s="3">
        <v>0</v>
      </c>
    </row>
    <row r="101" spans="1:13" hidden="1" x14ac:dyDescent="0.2">
      <c r="A101" t="s">
        <v>99</v>
      </c>
      <c r="B101" s="3">
        <v>2.7027718276100001E-3</v>
      </c>
      <c r="C101" s="3">
        <v>3.6528738778199999E-3</v>
      </c>
      <c r="D101" s="3">
        <v>5.3950234123799996E-3</v>
      </c>
      <c r="E101" s="3">
        <v>2.5799325864699998E-3</v>
      </c>
      <c r="F101" s="3">
        <v>3.7239586915499999E-3</v>
      </c>
      <c r="G101" s="3">
        <v>3.6077796771499999E-3</v>
      </c>
      <c r="H101" s="3">
        <v>2.6881157843099998E-3</v>
      </c>
      <c r="I101" s="3">
        <v>9.1997730722599997E-3</v>
      </c>
      <c r="J101" s="3">
        <v>0</v>
      </c>
      <c r="K101" s="3">
        <v>4.2087180505500001E-3</v>
      </c>
      <c r="L101" s="3">
        <v>3.79486656202E-3</v>
      </c>
      <c r="M101" s="3">
        <v>0</v>
      </c>
    </row>
    <row r="102" spans="1:13" hidden="1" x14ac:dyDescent="0.2">
      <c r="A102" t="s">
        <v>100</v>
      </c>
      <c r="B102" s="3">
        <v>7.0735916023500003E-3</v>
      </c>
      <c r="C102" s="3">
        <v>8.4212218743300003E-3</v>
      </c>
      <c r="D102" s="3">
        <v>6.94692732739E-3</v>
      </c>
      <c r="E102" s="3">
        <v>6.2111697846399996E-3</v>
      </c>
      <c r="F102" s="3">
        <v>8.4225814419799996E-3</v>
      </c>
      <c r="G102" s="3">
        <v>1.2516338375399999E-2</v>
      </c>
      <c r="H102" s="3">
        <v>7.6471309444699999E-3</v>
      </c>
      <c r="I102" s="3">
        <v>3.0973145072000002E-3</v>
      </c>
      <c r="J102" s="3">
        <v>0</v>
      </c>
      <c r="K102" s="3">
        <v>1.06301238826E-2</v>
      </c>
      <c r="L102" s="3">
        <v>4.92901310948E-3</v>
      </c>
      <c r="M102" s="3">
        <v>8.9370829361500002E-3</v>
      </c>
    </row>
    <row r="103" spans="1:13" x14ac:dyDescent="0.2">
      <c r="A103" s="4" t="s">
        <v>101</v>
      </c>
      <c r="B103" s="5">
        <v>2.08724457373E-3</v>
      </c>
      <c r="C103" s="5">
        <v>3.3423856956000001E-3</v>
      </c>
      <c r="D103" s="5">
        <v>6.1052141297000002E-3</v>
      </c>
      <c r="E103" s="5">
        <v>4.6352739071399999E-3</v>
      </c>
      <c r="F103" s="5">
        <v>4.6762290072600004E-3</v>
      </c>
      <c r="G103" s="5">
        <v>2.6665853657500001E-3</v>
      </c>
      <c r="H103" s="5">
        <v>3.7279522028800002E-3</v>
      </c>
      <c r="I103" s="5">
        <v>3.0153530692200001E-3</v>
      </c>
      <c r="J103" s="5">
        <v>0</v>
      </c>
      <c r="K103" s="5">
        <v>2.5601067383400002E-3</v>
      </c>
      <c r="L103" s="5">
        <v>2.3423960928999998E-3</v>
      </c>
      <c r="M103" s="5">
        <v>0.158680308524</v>
      </c>
    </row>
    <row r="104" spans="1:13" hidden="1" x14ac:dyDescent="0.2">
      <c r="A104" t="s">
        <v>102</v>
      </c>
      <c r="B104" s="3">
        <v>7.7225414357800001E-3</v>
      </c>
      <c r="C104" s="3">
        <v>8.4495425406199993E-3</v>
      </c>
      <c r="D104" s="3">
        <v>1.41052735465E-2</v>
      </c>
      <c r="E104" s="3">
        <v>1.1121971017900001E-2</v>
      </c>
      <c r="F104" s="3">
        <v>1.1719650643E-2</v>
      </c>
      <c r="G104" s="3">
        <v>5.4405346437099997E-3</v>
      </c>
      <c r="H104" s="3">
        <v>1.0099758343900001E-2</v>
      </c>
      <c r="I104" s="3">
        <v>1.68328637762E-2</v>
      </c>
      <c r="J104" s="3">
        <v>0</v>
      </c>
      <c r="K104" s="3">
        <v>1.19325892239E-2</v>
      </c>
      <c r="L104" s="3">
        <v>3.9744706937500001E-3</v>
      </c>
      <c r="M104" s="3">
        <v>0</v>
      </c>
    </row>
    <row r="105" spans="1:13" hidden="1" x14ac:dyDescent="0.2">
      <c r="A105" t="s">
        <v>103</v>
      </c>
      <c r="B105" s="3">
        <v>1.04795895061E-2</v>
      </c>
      <c r="C105" s="3">
        <v>2.1251921862800002E-2</v>
      </c>
      <c r="D105" s="3">
        <v>1.8351681443799998E-2</v>
      </c>
      <c r="E105" s="3">
        <v>1.9324563062800001E-2</v>
      </c>
      <c r="F105" s="3">
        <v>1.6032464544400001E-2</v>
      </c>
      <c r="G105" s="3">
        <v>2.9640648755800001E-2</v>
      </c>
      <c r="H105" s="3">
        <v>1.7124857398500001E-2</v>
      </c>
      <c r="I105" s="3">
        <v>1.8203403486899999E-2</v>
      </c>
      <c r="J105" s="3">
        <v>0</v>
      </c>
      <c r="K105" s="3">
        <v>2.7668208346099999E-2</v>
      </c>
      <c r="L105" s="3">
        <v>1.5956881297999999E-2</v>
      </c>
      <c r="M105" s="3">
        <v>1.06053384175E-2</v>
      </c>
    </row>
    <row r="106" spans="1:13" hidden="1" x14ac:dyDescent="0.2">
      <c r="A106" t="s">
        <v>104</v>
      </c>
      <c r="B106" s="3">
        <v>0</v>
      </c>
      <c r="C106" s="3">
        <v>1.16803106572E-5</v>
      </c>
      <c r="D106" s="3">
        <v>1.17953435991E-5</v>
      </c>
      <c r="E106" s="3">
        <v>0</v>
      </c>
      <c r="F106" s="3">
        <v>7.0179671074900002E-5</v>
      </c>
      <c r="G106" s="3">
        <v>7.39022516993E-6</v>
      </c>
      <c r="H106" s="3">
        <v>0</v>
      </c>
      <c r="I106" s="3">
        <v>0</v>
      </c>
      <c r="J106" s="3">
        <v>0</v>
      </c>
      <c r="K106" s="3">
        <v>9.4748871734000003E-5</v>
      </c>
      <c r="L106" s="3">
        <v>3.4608346632000002E-6</v>
      </c>
      <c r="M106" s="3">
        <v>3.99494503885E-2</v>
      </c>
    </row>
    <row r="107" spans="1:13" hidden="1" x14ac:dyDescent="0.2">
      <c r="A107" t="s">
        <v>105</v>
      </c>
      <c r="B107" s="3">
        <v>1.0074651425300001E-2</v>
      </c>
      <c r="C107" s="3">
        <v>1.1445307609299999E-2</v>
      </c>
      <c r="D107" s="3">
        <v>1.55184639062E-2</v>
      </c>
      <c r="E107" s="3">
        <v>1.04514748418E-2</v>
      </c>
      <c r="F107" s="3">
        <v>1.15004372394E-2</v>
      </c>
      <c r="G107" s="3">
        <v>1.36452251615E-2</v>
      </c>
      <c r="H107" s="3">
        <v>8.4863419199900005E-3</v>
      </c>
      <c r="I107" s="3">
        <v>5.8650625798299999E-3</v>
      </c>
      <c r="J107" s="3">
        <v>0</v>
      </c>
      <c r="K107" s="3">
        <v>1.68917487905E-2</v>
      </c>
      <c r="L107" s="3">
        <v>8.9675210455000005E-3</v>
      </c>
      <c r="M107" s="3">
        <v>0</v>
      </c>
    </row>
    <row r="108" spans="1:13" hidden="1" x14ac:dyDescent="0.2">
      <c r="A108" t="s">
        <v>106</v>
      </c>
      <c r="B108" s="3">
        <v>5.0485076162600003E-3</v>
      </c>
      <c r="C108" s="3">
        <v>5.5707999880200004E-3</v>
      </c>
      <c r="D108" s="3">
        <v>6.9300307421499997E-3</v>
      </c>
      <c r="E108" s="3">
        <v>3.83993092541E-3</v>
      </c>
      <c r="F108" s="3">
        <v>6.3052559308399998E-3</v>
      </c>
      <c r="G108" s="3">
        <v>1.0634500299E-2</v>
      </c>
      <c r="H108" s="3">
        <v>3.4112034038399999E-3</v>
      </c>
      <c r="I108" s="3">
        <v>0</v>
      </c>
      <c r="J108" s="3">
        <v>0</v>
      </c>
      <c r="K108" s="3">
        <v>7.1615188312999997E-3</v>
      </c>
      <c r="L108" s="3">
        <v>6.6867746477800001E-3</v>
      </c>
      <c r="M108" s="3">
        <v>3.8010121675400001E-2</v>
      </c>
    </row>
    <row r="109" spans="1:13" hidden="1" x14ac:dyDescent="0.2">
      <c r="A109" t="s">
        <v>107</v>
      </c>
      <c r="B109" s="3">
        <v>5.81204444538E-3</v>
      </c>
      <c r="C109" s="3">
        <v>6.7510027567400004E-3</v>
      </c>
      <c r="D109" s="3">
        <v>8.8849801930599992E-3</v>
      </c>
      <c r="E109" s="3">
        <v>4.6488774234900001E-3</v>
      </c>
      <c r="F109" s="3">
        <v>5.9462520718300002E-3</v>
      </c>
      <c r="G109" s="3">
        <v>1.2728339215899999E-2</v>
      </c>
      <c r="H109" s="3">
        <v>3.6671206392900001E-3</v>
      </c>
      <c r="I109" s="3">
        <v>0</v>
      </c>
      <c r="J109" s="3">
        <v>0</v>
      </c>
      <c r="K109" s="3">
        <v>1.0321593736200001E-2</v>
      </c>
      <c r="L109" s="3">
        <v>7.4428530728399998E-3</v>
      </c>
      <c r="M109" s="3">
        <v>0</v>
      </c>
    </row>
    <row r="110" spans="1:13" hidden="1" x14ac:dyDescent="0.2">
      <c r="A110" t="s">
        <v>108</v>
      </c>
      <c r="B110" s="3">
        <v>2.7189231382699999E-3</v>
      </c>
      <c r="C110" s="3">
        <v>5.8796593571699999E-3</v>
      </c>
      <c r="D110" s="3">
        <v>2.2520642543900002E-3</v>
      </c>
      <c r="E110" s="3">
        <v>4.5970471129599998E-3</v>
      </c>
      <c r="F110" s="3">
        <v>5.1198937743000003E-3</v>
      </c>
      <c r="G110" s="3">
        <v>5.7892599180299998E-3</v>
      </c>
      <c r="H110" s="3">
        <v>2.7416946136000001E-3</v>
      </c>
      <c r="I110" s="3">
        <v>4.3874548446799999E-2</v>
      </c>
      <c r="J110" s="3">
        <v>0</v>
      </c>
      <c r="K110" s="3">
        <v>3.4073838635500001E-3</v>
      </c>
      <c r="L110" s="3">
        <v>4.5175652329499999E-3</v>
      </c>
      <c r="M110" s="3">
        <v>2.96112845913E-2</v>
      </c>
    </row>
    <row r="111" spans="1:13" x14ac:dyDescent="0.2">
      <c r="A111" s="4" t="s">
        <v>109</v>
      </c>
      <c r="B111" s="5">
        <v>8.0905314646499998E-2</v>
      </c>
      <c r="C111" s="5">
        <v>7.5334713216800006E-2</v>
      </c>
      <c r="D111" s="5">
        <v>7.4450232330300001E-2</v>
      </c>
      <c r="E111" s="5">
        <v>0.14067348061400001</v>
      </c>
      <c r="F111" s="5">
        <v>6.9528929017400001E-2</v>
      </c>
      <c r="G111" s="5">
        <v>5.0527181940900001E-2</v>
      </c>
      <c r="H111" s="5">
        <v>0.125688560901</v>
      </c>
      <c r="I111" s="5">
        <v>4.8108398934399998E-2</v>
      </c>
      <c r="J111" s="5">
        <v>0</v>
      </c>
      <c r="K111" s="5">
        <v>7.2513567237400003E-2</v>
      </c>
      <c r="L111" s="5">
        <v>4.8829215706800003E-2</v>
      </c>
      <c r="M111" s="5">
        <v>0.12829762033</v>
      </c>
    </row>
    <row r="112" spans="1:13" hidden="1" x14ac:dyDescent="0.2">
      <c r="A112" t="s">
        <v>110</v>
      </c>
      <c r="B112" s="3">
        <v>1.7534459180299999E-2</v>
      </c>
      <c r="C112" s="3">
        <v>2.63257952675E-2</v>
      </c>
      <c r="D112" s="3">
        <v>2.3138983007E-2</v>
      </c>
      <c r="E112" s="3">
        <v>2.2708830465899998E-2</v>
      </c>
      <c r="F112" s="3">
        <v>2.0781652627900001E-2</v>
      </c>
      <c r="G112" s="3">
        <v>2.75923038367E-2</v>
      </c>
      <c r="H112" s="3">
        <v>1.6276423299499999E-2</v>
      </c>
      <c r="I112" s="3">
        <v>4.65511704131E-3</v>
      </c>
      <c r="J112" s="3">
        <v>0</v>
      </c>
      <c r="K112" s="3">
        <v>1.8961844279600001E-2</v>
      </c>
      <c r="L112" s="3">
        <v>1.32329421282E-2</v>
      </c>
      <c r="M112" s="3">
        <v>3.1441800366100003E-2</v>
      </c>
    </row>
    <row r="113" spans="1:13" x14ac:dyDescent="0.2">
      <c r="A113" t="s">
        <v>111</v>
      </c>
      <c r="B113" s="3">
        <v>5.7994592915400003E-3</v>
      </c>
      <c r="C113" s="3">
        <v>6.4877762526600003E-3</v>
      </c>
      <c r="D113" s="3">
        <v>8.7579836254100003E-3</v>
      </c>
      <c r="E113" s="3">
        <v>7.0675478862300004E-3</v>
      </c>
      <c r="F113" s="3">
        <v>6.48833013116E-3</v>
      </c>
      <c r="G113" s="3">
        <v>1.0208813168800001E-2</v>
      </c>
      <c r="H113" s="3">
        <v>3.9178850751400004E-3</v>
      </c>
      <c r="I113" s="3">
        <v>8.3902807748999997E-2</v>
      </c>
      <c r="J113" s="3">
        <v>0</v>
      </c>
      <c r="K113" s="3">
        <v>1.0145328302499999E-2</v>
      </c>
      <c r="L113" s="3">
        <v>6.87264207152E-3</v>
      </c>
      <c r="M113" s="3">
        <v>3.2650142993299998E-2</v>
      </c>
    </row>
    <row r="114" spans="1:13" hidden="1" x14ac:dyDescent="0.2">
      <c r="A114" t="s">
        <v>112</v>
      </c>
      <c r="B114" s="3">
        <v>4.2800581144200002E-3</v>
      </c>
      <c r="C114" s="3">
        <v>6.8824917959200002E-3</v>
      </c>
      <c r="D114" s="3">
        <v>8.8030413563099999E-3</v>
      </c>
      <c r="E114" s="3">
        <v>5.7507836549699999E-3</v>
      </c>
      <c r="F114" s="3">
        <v>6.1947774314799996E-3</v>
      </c>
      <c r="G114" s="3">
        <v>6.4265892042200002E-3</v>
      </c>
      <c r="H114" s="3">
        <v>5.1027385564399999E-3</v>
      </c>
      <c r="I114" s="3">
        <v>1.4330705368199999E-2</v>
      </c>
      <c r="J114" s="3">
        <v>0</v>
      </c>
      <c r="K114" s="3">
        <v>1.2716474284999999E-2</v>
      </c>
      <c r="L114" s="3">
        <v>3.1499069602199999E-3</v>
      </c>
      <c r="M114" s="3">
        <v>0</v>
      </c>
    </row>
    <row r="115" spans="1:13" hidden="1" x14ac:dyDescent="0.2">
      <c r="A115" t="s">
        <v>113</v>
      </c>
      <c r="B115" s="3">
        <v>4.58510747514E-4</v>
      </c>
      <c r="C115" s="3">
        <v>5.6834310095E-4</v>
      </c>
      <c r="D115" s="3">
        <v>5.6975685649900002E-4</v>
      </c>
      <c r="E115" s="3">
        <v>4.7149579464499997E-4</v>
      </c>
      <c r="F115" s="3">
        <v>7.8657081466100001E-4</v>
      </c>
      <c r="G115" s="3">
        <v>7.5641214079099999E-4</v>
      </c>
      <c r="H115" s="3">
        <v>8.9510891215599997E-4</v>
      </c>
      <c r="I115" s="3">
        <v>1.2497685613800001E-3</v>
      </c>
      <c r="J115" s="3">
        <v>0</v>
      </c>
      <c r="K115" s="3">
        <v>6.6887642811099999E-4</v>
      </c>
      <c r="L115" s="3">
        <v>2.5432713167600001E-4</v>
      </c>
      <c r="M115" s="3">
        <v>0</v>
      </c>
    </row>
    <row r="116" spans="1:13" hidden="1" x14ac:dyDescent="0.2">
      <c r="A116" t="s">
        <v>114</v>
      </c>
      <c r="B116" s="3">
        <v>3.3611727363200001E-3</v>
      </c>
      <c r="C116" s="3">
        <v>3.1807180339499998E-3</v>
      </c>
      <c r="D116" s="3">
        <v>2.80745871132E-3</v>
      </c>
      <c r="E116" s="3">
        <v>3.7143912933899998E-3</v>
      </c>
      <c r="F116" s="3">
        <v>2.66714704038E-3</v>
      </c>
      <c r="G116" s="3">
        <v>4.1930518644000001E-3</v>
      </c>
      <c r="H116" s="3">
        <v>1.6297619078999999E-3</v>
      </c>
      <c r="I116" s="3">
        <v>0</v>
      </c>
      <c r="J116" s="3">
        <v>0</v>
      </c>
      <c r="K116" s="3">
        <v>2.7262729611099998E-3</v>
      </c>
      <c r="L116" s="3">
        <v>2.7648624683500002E-3</v>
      </c>
      <c r="M116" s="3">
        <v>4.98689227836E-2</v>
      </c>
    </row>
    <row r="117" spans="1:13" hidden="1" x14ac:dyDescent="0.2">
      <c r="A117" t="s">
        <v>115</v>
      </c>
      <c r="B117" s="3">
        <v>1.15894264279E-2</v>
      </c>
      <c r="C117" s="3">
        <v>1.45304371593E-2</v>
      </c>
      <c r="D117" s="3">
        <v>1.91754072858E-2</v>
      </c>
      <c r="E117" s="3">
        <v>8.9813465069399998E-3</v>
      </c>
      <c r="F117" s="3">
        <v>1.44265600674E-2</v>
      </c>
      <c r="G117" s="3">
        <v>1.37744083844E-2</v>
      </c>
      <c r="H117" s="3">
        <v>7.4019246653300001E-3</v>
      </c>
      <c r="I117" s="3">
        <v>3.7522461701400001E-3</v>
      </c>
      <c r="J117" s="3">
        <v>0</v>
      </c>
      <c r="K117" s="3">
        <v>1.9883901126000001E-2</v>
      </c>
      <c r="L117" s="3">
        <v>7.5862240851099997E-3</v>
      </c>
      <c r="M117" s="3">
        <v>0</v>
      </c>
    </row>
    <row r="118" spans="1:13" x14ac:dyDescent="0.2">
      <c r="A118" s="4" t="s">
        <v>116</v>
      </c>
      <c r="B118" s="5">
        <v>2.5356518784599999E-3</v>
      </c>
      <c r="C118" s="5">
        <v>3.6091015113599999E-3</v>
      </c>
      <c r="D118" s="5">
        <v>3.5890434152600001E-3</v>
      </c>
      <c r="E118" s="5">
        <v>4.4568231080499999E-3</v>
      </c>
      <c r="F118" s="5">
        <v>3.8099342759999998E-3</v>
      </c>
      <c r="G118" s="5">
        <v>2.8976384134599999E-3</v>
      </c>
      <c r="H118" s="5">
        <v>5.0268750691800004E-3</v>
      </c>
      <c r="I118" s="5">
        <v>0.111342283736</v>
      </c>
      <c r="J118" s="5">
        <v>0</v>
      </c>
      <c r="K118" s="5">
        <v>2.0272179710200001E-3</v>
      </c>
      <c r="L118" s="5">
        <v>3.88637447823E-3</v>
      </c>
      <c r="M118" s="5">
        <v>0</v>
      </c>
    </row>
    <row r="119" spans="1:13" hidden="1" x14ac:dyDescent="0.2">
      <c r="A119" t="s">
        <v>117</v>
      </c>
      <c r="B119" s="3">
        <v>1.47968702113E-2</v>
      </c>
      <c r="C119" s="3">
        <v>1.7858939522099999E-2</v>
      </c>
      <c r="D119" s="3">
        <v>1.02963732523E-2</v>
      </c>
      <c r="E119" s="3">
        <v>2.1638373888399998E-2</v>
      </c>
      <c r="F119" s="3">
        <v>1.6090612839700001E-2</v>
      </c>
      <c r="G119" s="3">
        <v>2.35474125135E-2</v>
      </c>
      <c r="H119" s="3">
        <v>1.5414579534600001E-2</v>
      </c>
      <c r="I119" s="3">
        <v>3.7152749667299999E-2</v>
      </c>
      <c r="J119" s="3">
        <v>0</v>
      </c>
      <c r="K119" s="3">
        <v>8.8605861899099993E-3</v>
      </c>
      <c r="L119" s="3">
        <v>1.40363832936E-2</v>
      </c>
      <c r="M119" s="3">
        <v>8.9601209210000005E-3</v>
      </c>
    </row>
    <row r="120" spans="1:13" hidden="1" x14ac:dyDescent="0.2">
      <c r="A120" t="s">
        <v>118</v>
      </c>
      <c r="B120" s="3">
        <v>8.7544175011200001E-3</v>
      </c>
      <c r="C120" s="3">
        <v>1.50562895373E-2</v>
      </c>
      <c r="D120" s="3">
        <v>8.4156219220399998E-3</v>
      </c>
      <c r="E120" s="3">
        <v>1.39593436442E-2</v>
      </c>
      <c r="F120" s="3">
        <v>1.69070599244E-2</v>
      </c>
      <c r="G120" s="3">
        <v>4.0518400271200003E-2</v>
      </c>
      <c r="H120" s="3">
        <v>1.0473061136700001E-2</v>
      </c>
      <c r="I120" s="3">
        <v>0</v>
      </c>
      <c r="J120" s="3">
        <v>0</v>
      </c>
      <c r="K120" s="3">
        <v>1.2195551468000001E-2</v>
      </c>
      <c r="L120" s="3">
        <v>8.4589760416100002E-3</v>
      </c>
      <c r="M120" s="3">
        <v>9.6371271669999994E-3</v>
      </c>
    </row>
    <row r="121" spans="1:13" x14ac:dyDescent="0.2">
      <c r="A121" t="s">
        <v>119</v>
      </c>
      <c r="B121" s="1">
        <v>3054.0945255500001</v>
      </c>
      <c r="C121" s="1">
        <v>3362.9719622600001</v>
      </c>
      <c r="D121" s="1">
        <v>2664.8434705899999</v>
      </c>
      <c r="E121" s="1">
        <v>2769.54225434</v>
      </c>
      <c r="F121" s="1">
        <v>10013.691428599999</v>
      </c>
      <c r="G121" s="1">
        <v>2475.6736431200002</v>
      </c>
      <c r="H121" s="1">
        <v>2021.27812245</v>
      </c>
      <c r="I121" s="1">
        <v>228.002857143</v>
      </c>
      <c r="J121" s="1">
        <v>66.33</v>
      </c>
      <c r="K121" s="1">
        <v>1870.5062105300001</v>
      </c>
      <c r="L121" s="1">
        <v>2721.0625203300001</v>
      </c>
      <c r="M121" s="1">
        <v>287.61</v>
      </c>
    </row>
    <row r="122" spans="1:13" x14ac:dyDescent="0.2">
      <c r="A122" t="s">
        <v>120</v>
      </c>
      <c r="B122" s="3">
        <v>0.15827411019500001</v>
      </c>
      <c r="C122" s="3">
        <v>0.143561460418</v>
      </c>
      <c r="D122" s="3">
        <v>0.216915563408</v>
      </c>
      <c r="E122" s="3">
        <v>0.14262226437</v>
      </c>
      <c r="F122" s="3">
        <v>0.174439383275</v>
      </c>
      <c r="G122" s="3">
        <v>0.16102640817399999</v>
      </c>
      <c r="H122" s="3">
        <v>0.199247673402</v>
      </c>
      <c r="I122" s="3">
        <v>0.10778380259500001</v>
      </c>
      <c r="J122" s="3">
        <v>0.477611940299</v>
      </c>
      <c r="K122" s="3">
        <v>0.24666211858600001</v>
      </c>
      <c r="L122" s="3">
        <v>0.13068303567199999</v>
      </c>
      <c r="M122" s="3">
        <v>8.5273901316699999E-2</v>
      </c>
    </row>
    <row r="123" spans="1:13" x14ac:dyDescent="0.2">
      <c r="A123" t="s">
        <v>121</v>
      </c>
      <c r="B123" s="2">
        <v>9.4446192312400008</v>
      </c>
      <c r="C123" s="2">
        <v>11.6868414859</v>
      </c>
      <c r="D123" s="2">
        <v>12.628464167800001</v>
      </c>
      <c r="E123" s="2">
        <v>5.7920530244400004</v>
      </c>
      <c r="F123" s="2">
        <v>14.2182725538</v>
      </c>
      <c r="G123" s="2">
        <v>10.9722754528</v>
      </c>
      <c r="H123" s="2">
        <v>8.7656906670599994</v>
      </c>
      <c r="I123" s="2">
        <v>4.7267383980600002</v>
      </c>
      <c r="J123" s="2">
        <v>2.3333333333300001</v>
      </c>
      <c r="K123" s="2">
        <v>8.2451046120499996</v>
      </c>
      <c r="L123" s="2">
        <v>6.8385671229199998</v>
      </c>
      <c r="M123" s="2">
        <v>5.1764705882299999</v>
      </c>
    </row>
    <row r="124" spans="1:13" x14ac:dyDescent="0.2">
      <c r="A124" t="s">
        <v>122</v>
      </c>
      <c r="B124" s="2">
        <v>14.3105994519</v>
      </c>
      <c r="C124" s="2">
        <v>16.988933479300002</v>
      </c>
      <c r="D124" s="2">
        <v>18.4793500448</v>
      </c>
      <c r="E124" s="2">
        <v>17.776260107799999</v>
      </c>
      <c r="F124" s="2">
        <v>4.2501833365500001</v>
      </c>
      <c r="G124" s="2">
        <v>19.739698984499999</v>
      </c>
      <c r="H124" s="2">
        <v>19.952814758700001</v>
      </c>
      <c r="I124" s="2">
        <v>80.628905700199994</v>
      </c>
      <c r="J124" s="2">
        <v>59.5</v>
      </c>
      <c r="K124" s="2">
        <v>17.049341972000001</v>
      </c>
      <c r="L124" s="2">
        <v>17.305050590800001</v>
      </c>
      <c r="M124" s="2">
        <v>35.139583333399997</v>
      </c>
    </row>
    <row r="125" spans="1:13" x14ac:dyDescent="0.2">
      <c r="A125" t="s">
        <v>123</v>
      </c>
      <c r="B125" s="3">
        <v>0.51824817518199995</v>
      </c>
      <c r="C125" s="3">
        <v>0.58490566037699998</v>
      </c>
      <c r="D125" s="3">
        <v>0.42549019607799998</v>
      </c>
      <c r="E125" s="3">
        <v>0.48554913294800001</v>
      </c>
      <c r="F125" s="3">
        <v>7.0420168067200004</v>
      </c>
      <c r="G125" s="3">
        <v>0.52416356877299997</v>
      </c>
      <c r="H125" s="3">
        <v>0.34081632653100002</v>
      </c>
      <c r="I125" s="3">
        <v>0</v>
      </c>
      <c r="J125" s="3">
        <v>0</v>
      </c>
      <c r="K125" s="3">
        <v>0.61754385964900005</v>
      </c>
      <c r="L125" s="3">
        <v>0.41463414634099999</v>
      </c>
      <c r="M125" s="3">
        <v>0</v>
      </c>
    </row>
    <row r="126" spans="1:13" x14ac:dyDescent="0.2">
      <c r="A126" t="s">
        <v>124</v>
      </c>
      <c r="B126" s="3">
        <v>0.357664233577</v>
      </c>
      <c r="C126" s="3">
        <v>0.39245283018900001</v>
      </c>
      <c r="D126" s="3">
        <v>0.27450980392199997</v>
      </c>
      <c r="E126" s="3">
        <v>0.34682080924899999</v>
      </c>
      <c r="F126" s="3">
        <v>6.7142857142899999</v>
      </c>
      <c r="G126" s="3">
        <v>0.39405204460999999</v>
      </c>
      <c r="H126" s="3">
        <v>0.17551020408199999</v>
      </c>
      <c r="I126" s="3">
        <v>0</v>
      </c>
      <c r="J126" s="3">
        <v>0</v>
      </c>
      <c r="K126" s="3">
        <v>0.456140350877</v>
      </c>
      <c r="L126" s="3">
        <v>0.36585365853700003</v>
      </c>
      <c r="M126" s="3">
        <v>0</v>
      </c>
    </row>
    <row r="127" spans="1:13" x14ac:dyDescent="0.2">
      <c r="A127" t="s">
        <v>125</v>
      </c>
      <c r="B127">
        <v>137</v>
      </c>
      <c r="C127">
        <v>265</v>
      </c>
      <c r="D127">
        <v>510</v>
      </c>
      <c r="E127">
        <v>173</v>
      </c>
      <c r="F127">
        <v>238</v>
      </c>
      <c r="G127">
        <v>269</v>
      </c>
      <c r="H127">
        <v>490</v>
      </c>
      <c r="I127">
        <v>7</v>
      </c>
      <c r="J127">
        <v>1</v>
      </c>
      <c r="K127">
        <v>285</v>
      </c>
      <c r="L127">
        <v>123</v>
      </c>
      <c r="M127">
        <v>2</v>
      </c>
    </row>
  </sheetData>
  <conditionalFormatting sqref="B27:M65 B67:M120">
    <cfRule type="cellIs" dxfId="2" priority="1" operator="greaterThan">
      <formula>0.05</formula>
    </cfRule>
    <cfRule type="cellIs" dxfId="1" priority="2" operator="greaterThan">
      <formula>0.1</formula>
    </cfRule>
    <cfRule type="cellIs" dxfId="0" priority="3" operator="greaterThan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2017-02-09T13:01:15Z</dcterms:created>
  <dcterms:modified xsi:type="dcterms:W3CDTF">2017-02-09T13:03:18Z</dcterms:modified>
</cp:coreProperties>
</file>