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on.smith\personal\"/>
    </mc:Choice>
  </mc:AlternateContent>
  <bookViews>
    <workbookView xWindow="0" yWindow="0" windowWidth="30090" windowHeight="116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3" i="1" l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58" i="1"/>
  <c r="E159" i="1"/>
  <c r="E160" i="1"/>
  <c r="E161" i="1"/>
  <c r="E162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55" i="1"/>
  <c r="E56" i="1"/>
  <c r="E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" i="1"/>
</calcChain>
</file>

<file path=xl/sharedStrings.xml><?xml version="1.0" encoding="utf-8"?>
<sst xmlns="http://schemas.openxmlformats.org/spreadsheetml/2006/main" count="3233" uniqueCount="718">
  <si>
    <t>PS_MIO</t>
  </si>
  <si>
    <t>A5</t>
  </si>
  <si>
    <t>A6</t>
  </si>
  <si>
    <t>A7</t>
  </si>
  <si>
    <t>A9</t>
  </si>
  <si>
    <t>A10</t>
  </si>
  <si>
    <t>A11</t>
  </si>
  <si>
    <t>A12</t>
  </si>
  <si>
    <t>A14</t>
  </si>
  <si>
    <t>A15</t>
  </si>
  <si>
    <t>A16</t>
  </si>
  <si>
    <t>A17</t>
  </si>
  <si>
    <t>A19</t>
  </si>
  <si>
    <t>B5</t>
  </si>
  <si>
    <t>B7</t>
  </si>
  <si>
    <t>B8</t>
  </si>
  <si>
    <t>B9</t>
  </si>
  <si>
    <t>B12</t>
  </si>
  <si>
    <t>B13</t>
  </si>
  <si>
    <t>B14</t>
  </si>
  <si>
    <t>B15</t>
  </si>
  <si>
    <t>B17</t>
  </si>
  <si>
    <t>B18</t>
  </si>
  <si>
    <t>C5</t>
  </si>
  <si>
    <t>C6</t>
  </si>
  <si>
    <t>C8</t>
  </si>
  <si>
    <t>C10</t>
  </si>
  <si>
    <t>C11</t>
  </si>
  <si>
    <t>C12</t>
  </si>
  <si>
    <t>C13</t>
  </si>
  <si>
    <t>C15</t>
  </si>
  <si>
    <t>C16</t>
  </si>
  <si>
    <t>C17</t>
  </si>
  <si>
    <t>C18</t>
  </si>
  <si>
    <t>D5</t>
  </si>
  <si>
    <t>D6</t>
  </si>
  <si>
    <t>D8</t>
  </si>
  <si>
    <t>D9</t>
  </si>
  <si>
    <t>D10</t>
  </si>
  <si>
    <t>D11</t>
  </si>
  <si>
    <t>D13</t>
  </si>
  <si>
    <t>D14</t>
  </si>
  <si>
    <t>D15</t>
  </si>
  <si>
    <t>D16</t>
  </si>
  <si>
    <t>E6</t>
  </si>
  <si>
    <t>E8</t>
  </si>
  <si>
    <t>E9</t>
  </si>
  <si>
    <t>E12</t>
  </si>
  <si>
    <t>E13</t>
  </si>
  <si>
    <t>E14</t>
  </si>
  <si>
    <t>E16</t>
  </si>
  <si>
    <t>F12</t>
  </si>
  <si>
    <t>F13</t>
  </si>
  <si>
    <t>F14</t>
  </si>
  <si>
    <t>F15</t>
  </si>
  <si>
    <t>E7</t>
  </si>
  <si>
    <t>PS_CLK_500</t>
  </si>
  <si>
    <t>NA</t>
  </si>
  <si>
    <t>MIO</t>
  </si>
  <si>
    <t>E11</t>
  </si>
  <si>
    <t>PS_MIO_VREF_501</t>
  </si>
  <si>
    <t>C7</t>
  </si>
  <si>
    <t>PS_POR_B_500</t>
  </si>
  <si>
    <t>PS_MIO15_500</t>
  </si>
  <si>
    <t>PS_MIO17_501</t>
  </si>
  <si>
    <t>PS_MIO19_501</t>
  </si>
  <si>
    <t>PS_MIO21_501</t>
  </si>
  <si>
    <t>PS_MIO23_501</t>
  </si>
  <si>
    <t>PS_MIO25_501</t>
  </si>
  <si>
    <t>PS_MIO27_501</t>
  </si>
  <si>
    <t>PS_MIO29_501</t>
  </si>
  <si>
    <t>PS_MIO31_501</t>
  </si>
  <si>
    <t>PS_MIO33_501</t>
  </si>
  <si>
    <t>PS_MIO35_501</t>
  </si>
  <si>
    <t>PS_MIO38_501</t>
  </si>
  <si>
    <t>PS_MIO40_501</t>
  </si>
  <si>
    <t>PS_MIO42_501</t>
  </si>
  <si>
    <t>PS_MIO44_501</t>
  </si>
  <si>
    <t>PS_MIO46_501</t>
  </si>
  <si>
    <t>PS_MIO48_501</t>
  </si>
  <si>
    <t>PS_MIO50_501</t>
  </si>
  <si>
    <t>PS_MIO52_501</t>
  </si>
  <si>
    <t>B10</t>
  </si>
  <si>
    <t>PS_SRST_B_501</t>
  </si>
  <si>
    <t>PS_MIO14_500</t>
  </si>
  <si>
    <t>PS_MIO16_501</t>
  </si>
  <si>
    <t>PS_MIO18_501</t>
  </si>
  <si>
    <t>PS_MIO20_501</t>
  </si>
  <si>
    <t>PS_MIO22_501</t>
  </si>
  <si>
    <t>PS_MIO24_501</t>
  </si>
  <si>
    <t>PS_MIO26_501</t>
  </si>
  <si>
    <t>PS_MIO28_501</t>
  </si>
  <si>
    <t>PS_MIO30_501</t>
  </si>
  <si>
    <t>PS_MIO32_501</t>
  </si>
  <si>
    <t>PS_MIO34_501</t>
  </si>
  <si>
    <t>PS_MIO36_501</t>
  </si>
  <si>
    <t>PS_MIO37_501</t>
  </si>
  <si>
    <t>PS_MIO39_501</t>
  </si>
  <si>
    <t>PS_MIO41_501</t>
  </si>
  <si>
    <t>PS_MIO43_501</t>
  </si>
  <si>
    <t>PS_MIO45_501</t>
  </si>
  <si>
    <t>PS_MIO47_501</t>
  </si>
  <si>
    <t>PS_MIO49_501</t>
  </si>
  <si>
    <t>PS_MIO51_501</t>
  </si>
  <si>
    <t>PS_MIO53_501</t>
  </si>
  <si>
    <t>PS_MIO13_500</t>
  </si>
  <si>
    <t>PS_MIO12_500</t>
  </si>
  <si>
    <t>PS_MIO11_500</t>
  </si>
  <si>
    <t>PS_MIO10_500</t>
  </si>
  <si>
    <t>PS_MIO9_500</t>
  </si>
  <si>
    <t>PS_MIO8_500</t>
  </si>
  <si>
    <t>PS_MIO7_500</t>
  </si>
  <si>
    <t>PS_MIO6_500</t>
  </si>
  <si>
    <t>PS_MIO5_500</t>
  </si>
  <si>
    <t>PS_MIO4_500</t>
  </si>
  <si>
    <t>PS_MIO3_500</t>
  </si>
  <si>
    <t>PS_MIO2_500</t>
  </si>
  <si>
    <t>PS_MIO1_500</t>
  </si>
  <si>
    <t>PS_MIO0_500</t>
  </si>
  <si>
    <t>Device/Package</t>
  </si>
  <si>
    <t>xc7z010clg400</t>
  </si>
  <si>
    <t>Pin</t>
  </si>
  <si>
    <t>Name</t>
  </si>
  <si>
    <t>Memory</t>
  </si>
  <si>
    <t>Byte</t>
  </si>
  <si>
    <t>Group</t>
  </si>
  <si>
    <t>Bank</t>
  </si>
  <si>
    <t>VCCAUX</t>
  </si>
  <si>
    <t>Super</t>
  </si>
  <si>
    <t>Logic</t>
  </si>
  <si>
    <t>Region</t>
  </si>
  <si>
    <t>I/O</t>
  </si>
  <si>
    <t>Type</t>
  </si>
  <si>
    <t>No-Connect</t>
  </si>
  <si>
    <t>R11</t>
  </si>
  <si>
    <t>DONE_0</t>
  </si>
  <si>
    <t>CONFIG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</si>
  <si>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</si>
  <si>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</si>
  <si>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</si>
  <si>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</si>
  <si>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</si>
  <si>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</si>
  <si>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</si>
  <si>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</si>
  <si>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L10</t>
  </si>
  <si>
    <t>VN_0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</si>
  <si>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</si>
  <si>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</si>
  <si>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</si>
  <si>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</si>
  <si>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</si>
  <si>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</si>
  <si>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</si>
  <si>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</si>
  <si>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K9</t>
  </si>
  <si>
    <t>VP_0</t>
  </si>
  <si>
    <t>F10</t>
  </si>
  <si>
    <t>RSVDGND</t>
  </si>
  <si>
    <t>N6</t>
  </si>
  <si>
    <t>RSVDVCC3</t>
  </si>
  <si>
    <t>R6</t>
  </si>
  <si>
    <t>RSVDVCC2</t>
  </si>
  <si>
    <t>R10</t>
  </si>
  <si>
    <t>INIT_B_0</t>
  </si>
  <si>
    <t>G6</t>
  </si>
  <si>
    <t>TDI_0</t>
  </si>
  <si>
    <t>F6</t>
  </si>
  <si>
    <t>TDO_0</t>
  </si>
  <si>
    <t>T6</t>
  </si>
  <si>
    <t>RSVDVCC1</t>
  </si>
  <si>
    <t>M6</t>
  </si>
  <si>
    <t>CFGBVS_0</t>
  </si>
  <si>
    <t>L6</t>
  </si>
  <si>
    <t>PROGRAM_B_0</t>
  </si>
  <si>
    <t>J6</t>
  </si>
  <si>
    <t>TMS_0</t>
  </si>
  <si>
    <t>V5</t>
  </si>
  <si>
    <t>NC</t>
  </si>
  <si>
    <t>NOPAD/UNCONNECTED</t>
  </si>
  <si>
    <t>U7</t>
  </si>
  <si>
    <t>V7</t>
  </si>
  <si>
    <t>T9</t>
  </si>
  <si>
    <t>U10</t>
  </si>
  <si>
    <t>Y7</t>
  </si>
  <si>
    <t>Y6</t>
  </si>
  <si>
    <t>Y9</t>
  </si>
  <si>
    <t>Y8</t>
  </si>
  <si>
    <t>V8</t>
  </si>
  <si>
    <t>W8</t>
  </si>
  <si>
    <t>W10</t>
  </si>
  <si>
    <t>W9</t>
  </si>
  <si>
    <t>U9</t>
  </si>
  <si>
    <t>U8</t>
  </si>
  <si>
    <t>W11</t>
  </si>
  <si>
    <t>Y11</t>
  </si>
  <si>
    <t>T5</t>
  </si>
  <si>
    <t>U5</t>
  </si>
  <si>
    <t>Y12</t>
  </si>
  <si>
    <t>Y13</t>
  </si>
  <si>
    <t>V11</t>
  </si>
  <si>
    <t>V10</t>
  </si>
  <si>
    <t>V6</t>
  </si>
  <si>
    <t>W6</t>
  </si>
  <si>
    <t>R19</t>
  </si>
  <si>
    <t>IO_0_34</t>
  </si>
  <si>
    <t>HR</t>
  </si>
  <si>
    <t>T11</t>
  </si>
  <si>
    <t>IO_L1P_T0_34</t>
  </si>
  <si>
    <t>T10</t>
  </si>
  <si>
    <t>IO_L1N_T0_34</t>
  </si>
  <si>
    <t>T12</t>
  </si>
  <si>
    <t>IO_L2P_T0_34</t>
  </si>
  <si>
    <t>U12</t>
  </si>
  <si>
    <t>IO_L2N_T0_34</t>
  </si>
  <si>
    <t>U13</t>
  </si>
  <si>
    <t>IO_L3P_T0_DQS_PUDC_B_34</t>
  </si>
  <si>
    <t>V13</t>
  </si>
  <si>
    <t>IO_L3N_T0_DQS_34</t>
  </si>
  <si>
    <t>V12</t>
  </si>
  <si>
    <t>IO_L4P_T0_34</t>
  </si>
  <si>
    <t>W13</t>
  </si>
  <si>
    <t>IO_L4N_T0_34</t>
  </si>
  <si>
    <t>T14</t>
  </si>
  <si>
    <t>IO_L5P_T0_34</t>
  </si>
  <si>
    <t>T15</t>
  </si>
  <si>
    <t>IO_L5N_T0_34</t>
  </si>
  <si>
    <t>P14</t>
  </si>
  <si>
    <t>IO_L6P_T0_34</t>
  </si>
  <si>
    <t>R14</t>
  </si>
  <si>
    <t>IO_L6N_T0_VREF_34</t>
  </si>
  <si>
    <t>Y16</t>
  </si>
  <si>
    <t>IO_L7P_T1_34</t>
  </si>
  <si>
    <t>Y17</t>
  </si>
  <si>
    <t>IO_L7N_T1_34</t>
  </si>
  <si>
    <t>W14</t>
  </si>
  <si>
    <t>IO_L8P_T1_34</t>
  </si>
  <si>
    <t>Y14</t>
  </si>
  <si>
    <t>IO_L8N_T1_34</t>
  </si>
  <si>
    <t>T16</t>
  </si>
  <si>
    <t>IO_L9P_T1_DQS_34</t>
  </si>
  <si>
    <t>U17</t>
  </si>
  <si>
    <t>IO_L9N_T1_DQS_34</t>
  </si>
  <si>
    <t>V15</t>
  </si>
  <si>
    <t>IO_L10P_T1_34</t>
  </si>
  <si>
    <t>W15</t>
  </si>
  <si>
    <t>IO_L10N_T1_34</t>
  </si>
  <si>
    <t>U14</t>
  </si>
  <si>
    <t>IO_L11P_T1_SRCC_34</t>
  </si>
  <si>
    <t>U15</t>
  </si>
  <si>
    <t>IO_L11N_T1_SRCC_34</t>
  </si>
  <si>
    <t>U18</t>
  </si>
  <si>
    <t>IO_L12P_T1_MRCC_34</t>
  </si>
  <si>
    <t>U19</t>
  </si>
  <si>
    <t>IO_L12N_T1_MRCC_34</t>
  </si>
  <si>
    <t>N18</t>
  </si>
  <si>
    <t>IO_L13P_T2_MRCC_34</t>
  </si>
  <si>
    <t>P19</t>
  </si>
  <si>
    <t>IO_L13N_T2_MRCC_34</t>
  </si>
  <si>
    <t>N20</t>
  </si>
  <si>
    <t>IO_L14P_T2_SRCC_34</t>
  </si>
  <si>
    <t>P20</t>
  </si>
  <si>
    <t>IO_L14N_T2_SRCC_34</t>
  </si>
  <si>
    <t>T20</t>
  </si>
  <si>
    <t>IO_L15P_T2_DQS_34</t>
  </si>
  <si>
    <t>U20</t>
  </si>
  <si>
    <t>IO_L15N_T2_DQS_34</t>
  </si>
  <si>
    <t>V20</t>
  </si>
  <si>
    <t>IO_L16P_T2_34</t>
  </si>
  <si>
    <t>W20</t>
  </si>
  <si>
    <t>IO_L16N_T2_34</t>
  </si>
  <si>
    <t>Y18</t>
  </si>
  <si>
    <t>IO_L17P_T2_34</t>
  </si>
  <si>
    <t>Y19</t>
  </si>
  <si>
    <t>IO_L17N_T2_34</t>
  </si>
  <si>
    <t>V16</t>
  </si>
  <si>
    <t>IO_L18P_T2_34</t>
  </si>
  <si>
    <t>W16</t>
  </si>
  <si>
    <t>IO_L18N_T2_34</t>
  </si>
  <si>
    <t>R16</t>
  </si>
  <si>
    <t>IO_L19P_T3_34</t>
  </si>
  <si>
    <t>R17</t>
  </si>
  <si>
    <t>IO_L19N_T3_VREF_34</t>
  </si>
  <si>
    <t>T17</t>
  </si>
  <si>
    <t>IO_L20P_T3_34</t>
  </si>
  <si>
    <t>R18</t>
  </si>
  <si>
    <t>IO_L20N_T3_34</t>
  </si>
  <si>
    <t>V17</t>
  </si>
  <si>
    <t>IO_L21P_T3_DQS_34</t>
  </si>
  <si>
    <t>V18</t>
  </si>
  <si>
    <t>IO_L21N_T3_DQS_34</t>
  </si>
  <si>
    <t>W18</t>
  </si>
  <si>
    <t>IO_L22P_T3_34</t>
  </si>
  <si>
    <t>W19</t>
  </si>
  <si>
    <t>IO_L22N_T3_34</t>
  </si>
  <si>
    <t>N17</t>
  </si>
  <si>
    <t>IO_L23P_T3_34</t>
  </si>
  <si>
    <t>P18</t>
  </si>
  <si>
    <t>IO_L23N_T3_34</t>
  </si>
  <si>
    <t>P15</t>
  </si>
  <si>
    <t>IO_L24P_T3_34</t>
  </si>
  <si>
    <t>P16</t>
  </si>
  <si>
    <t>IO_L24N_T3_34</t>
  </si>
  <si>
    <t>T19</t>
  </si>
  <si>
    <t>IO_25_34</t>
  </si>
  <si>
    <t>G14</t>
  </si>
  <si>
    <t>IO_0_35</t>
  </si>
  <si>
    <t>C20</t>
  </si>
  <si>
    <t>IO_L1P_T0_AD0P_35</t>
  </si>
  <si>
    <t>B20</t>
  </si>
  <si>
    <t>IO_L1N_T0_AD0N_35</t>
  </si>
  <si>
    <t>B19</t>
  </si>
  <si>
    <t>IO_L2P_T0_AD8P_35</t>
  </si>
  <si>
    <t>A20</t>
  </si>
  <si>
    <t>IO_L2N_T0_AD8N_35</t>
  </si>
  <si>
    <t>E17</t>
  </si>
  <si>
    <t>IO_L3P_T0_DQS_AD1P_35</t>
  </si>
  <si>
    <t>D18</t>
  </si>
  <si>
    <t>IO_L3N_T0_DQS_AD1N_35</t>
  </si>
  <si>
    <t>D19</t>
  </si>
  <si>
    <t>IO_L4P_T0_35</t>
  </si>
  <si>
    <t>D20</t>
  </si>
  <si>
    <t>IO_L4N_T0_35</t>
  </si>
  <si>
    <t>E18</t>
  </si>
  <si>
    <t>IO_L5P_T0_AD9P_35</t>
  </si>
  <si>
    <t>E19</t>
  </si>
  <si>
    <t>IO_L5N_T0_AD9N_35</t>
  </si>
  <si>
    <t>F16</t>
  </si>
  <si>
    <t>IO_L6P_T0_35</t>
  </si>
  <si>
    <t>F17</t>
  </si>
  <si>
    <t>IO_L6N_T0_VREF_35</t>
  </si>
  <si>
    <t>M19</t>
  </si>
  <si>
    <t>IO_L7P_T1_AD2P_35</t>
  </si>
  <si>
    <t>M20</t>
  </si>
  <si>
    <t>IO_L7N_T1_AD2N_35</t>
  </si>
  <si>
    <t>M17</t>
  </si>
  <si>
    <t>IO_L8P_T1_AD10P_35</t>
  </si>
  <si>
    <t>M18</t>
  </si>
  <si>
    <t>IO_L8N_T1_AD10N_35</t>
  </si>
  <si>
    <t>L19</t>
  </si>
  <si>
    <t>IO_L9P_T1_DQS_AD3P_35</t>
  </si>
  <si>
    <t>L20</t>
  </si>
  <si>
    <t>IO_L9N_T1_DQS_AD3N_35</t>
  </si>
  <si>
    <t>K19</t>
  </si>
  <si>
    <t>IO_L10P_T1_AD11P_35</t>
  </si>
  <si>
    <t>J19</t>
  </si>
  <si>
    <t>IO_L10N_T1_AD11N_35</t>
  </si>
  <si>
    <t>L16</t>
  </si>
  <si>
    <t>IO_L11P_T1_SRCC_35</t>
  </si>
  <si>
    <t>L17</t>
  </si>
  <si>
    <t>IO_L11N_T1_SRCC_35</t>
  </si>
  <si>
    <t>K17</t>
  </si>
  <si>
    <t>IO_L12P_T1_MRCC_35</t>
  </si>
  <si>
    <t>K18</t>
  </si>
  <si>
    <t>IO_L12N_T1_MRCC_35</t>
  </si>
  <si>
    <t>H16</t>
  </si>
  <si>
    <t>IO_L13P_T2_MRCC_35</t>
  </si>
  <si>
    <t>H17</t>
  </si>
  <si>
    <t>IO_L13N_T2_MRCC_35</t>
  </si>
  <si>
    <t>J18</t>
  </si>
  <si>
    <t>IO_L14P_T2_AD4P_SRCC_35</t>
  </si>
  <si>
    <t>H18</t>
  </si>
  <si>
    <t>IO_L14N_T2_AD4N_SRCC_35</t>
  </si>
  <si>
    <t>F19</t>
  </si>
  <si>
    <t>IO_L15P_T2_DQS_AD12P_35</t>
  </si>
  <si>
    <t>F20</t>
  </si>
  <si>
    <t>IO_L15N_T2_DQS_AD12N_35</t>
  </si>
  <si>
    <t>G17</t>
  </si>
  <si>
    <t>IO_L16P_T2_35</t>
  </si>
  <si>
    <t>G18</t>
  </si>
  <si>
    <t>IO_L16N_T2_35</t>
  </si>
  <si>
    <t>J20</t>
  </si>
  <si>
    <t>IO_L17P_T2_AD5P_35</t>
  </si>
  <si>
    <t>H20</t>
  </si>
  <si>
    <t>IO_L17N_T2_AD5N_35</t>
  </si>
  <si>
    <t>G19</t>
  </si>
  <si>
    <t>IO_L18P_T2_AD13P_35</t>
  </si>
  <si>
    <t>G20</t>
  </si>
  <si>
    <t>IO_L18N_T2_AD13N_35</t>
  </si>
  <si>
    <t>H15</t>
  </si>
  <si>
    <t>IO_L19P_T3_35</t>
  </si>
  <si>
    <t>G15</t>
  </si>
  <si>
    <t>IO_L19N_T3_VREF_35</t>
  </si>
  <si>
    <t>K14</t>
  </si>
  <si>
    <t>IO_L20P_T3_AD6P_35</t>
  </si>
  <si>
    <t>J14</t>
  </si>
  <si>
    <t>IO_L20N_T3_AD6N_35</t>
  </si>
  <si>
    <t>N15</t>
  </si>
  <si>
    <t>IO_L21P_T3_DQS_AD14P_35</t>
  </si>
  <si>
    <t>N16</t>
  </si>
  <si>
    <t>IO_L21N_T3_DQS_AD14N_35</t>
  </si>
  <si>
    <t>L14</t>
  </si>
  <si>
    <t>IO_L22P_T3_AD7P_35</t>
  </si>
  <si>
    <t>L15</t>
  </si>
  <si>
    <t>IO_L22N_T3_AD7N_35</t>
  </si>
  <si>
    <t>M14</t>
  </si>
  <si>
    <t>IO_L23P_T3_35</t>
  </si>
  <si>
    <t>M15</t>
  </si>
  <si>
    <t>IO_L23N_T3_35</t>
  </si>
  <si>
    <t>K16</t>
  </si>
  <si>
    <t>IO_L24P_T3_AD15P_35</t>
  </si>
  <si>
    <t>J16</t>
  </si>
  <si>
    <t>IO_L24N_T3_AD15N_35</t>
  </si>
  <si>
    <t>J15</t>
  </si>
  <si>
    <t>IO_25_35</t>
  </si>
  <si>
    <t>B4</t>
  </si>
  <si>
    <t>PS_DDR_DRST_B_502</t>
  </si>
  <si>
    <t>DDR</t>
  </si>
  <si>
    <t>C3</t>
  </si>
  <si>
    <t>PS_DDR_DQ0_502</t>
  </si>
  <si>
    <t>B3</t>
  </si>
  <si>
    <t>PS_DDR_DQ1_502</t>
  </si>
  <si>
    <t>A2</t>
  </si>
  <si>
    <t>PS_DDR_DQ2_502</t>
  </si>
  <si>
    <t>A4</t>
  </si>
  <si>
    <t>PS_DDR_DQ3_502</t>
  </si>
  <si>
    <t>A1</t>
  </si>
  <si>
    <t>PS_DDR_DM0_502</t>
  </si>
  <si>
    <t>C2</t>
  </si>
  <si>
    <t>PS_DDR_DQS_P0_502</t>
  </si>
  <si>
    <t>B2</t>
  </si>
  <si>
    <t>PS_DDR_DQS_N0_502</t>
  </si>
  <si>
    <t>D3</t>
  </si>
  <si>
    <t>PS_DDR_DQ4_502</t>
  </si>
  <si>
    <t>D1</t>
  </si>
  <si>
    <t>PS_DDR_DQ5_502</t>
  </si>
  <si>
    <t>C1</t>
  </si>
  <si>
    <t>PS_DDR_DQ6_502</t>
  </si>
  <si>
    <t>E1</t>
  </si>
  <si>
    <t>PS_DDR_DQ7_502</t>
  </si>
  <si>
    <t>E2</t>
  </si>
  <si>
    <t>PS_DDR_DQ8_502</t>
  </si>
  <si>
    <t>E3</t>
  </si>
  <si>
    <t>PS_DDR_DQ9_502</t>
  </si>
  <si>
    <t>G3</t>
  </si>
  <si>
    <t>PS_DDR_DQ10_502</t>
  </si>
  <si>
    <t>H3</t>
  </si>
  <si>
    <t>PS_DDR_DQ11_502</t>
  </si>
  <si>
    <t>F1</t>
  </si>
  <si>
    <t>PS_DDR_DM1_502</t>
  </si>
  <si>
    <t>G2</t>
  </si>
  <si>
    <t>PS_DDR_DQS_P1_502</t>
  </si>
  <si>
    <t>F2</t>
  </si>
  <si>
    <t>PS_DDR_DQS_N1_502</t>
  </si>
  <si>
    <t>J3</t>
  </si>
  <si>
    <t>PS_DDR_DQ12_502</t>
  </si>
  <si>
    <t>H2</t>
  </si>
  <si>
    <t>PS_DDR_DQ13_502</t>
  </si>
  <si>
    <t>H1</t>
  </si>
  <si>
    <t>PS_DDR_DQ14_502</t>
  </si>
  <si>
    <t>J1</t>
  </si>
  <si>
    <t>PS_DDR_DQ15_502</t>
  </si>
  <si>
    <t>F4</t>
  </si>
  <si>
    <t>PS_DDR_A14_502</t>
  </si>
  <si>
    <t>D4</t>
  </si>
  <si>
    <t>PS_DDR_A13_502</t>
  </si>
  <si>
    <t>E4</t>
  </si>
  <si>
    <t>PS_DDR_A12_502</t>
  </si>
  <si>
    <t>G4</t>
  </si>
  <si>
    <t>PS_DDR_A11_502</t>
  </si>
  <si>
    <t>F5</t>
  </si>
  <si>
    <t>PS_DDR_A10_502</t>
  </si>
  <si>
    <t>J4</t>
  </si>
  <si>
    <t>PS_DDR_A9_502</t>
  </si>
  <si>
    <t>K1</t>
  </si>
  <si>
    <t>PS_DDR_A8_502</t>
  </si>
  <si>
    <t>K4</t>
  </si>
  <si>
    <t>PS_DDR_A7_502</t>
  </si>
  <si>
    <t>L4</t>
  </si>
  <si>
    <t>PS_DDR_A6_502</t>
  </si>
  <si>
    <t>L1</t>
  </si>
  <si>
    <t>PS_DDR_A5_502</t>
  </si>
  <si>
    <t>M4</t>
  </si>
  <si>
    <t>PS_DDR_A4_502</t>
  </si>
  <si>
    <t>K3</t>
  </si>
  <si>
    <t>PS_DDR_A3_502</t>
  </si>
  <si>
    <t>G5</t>
  </si>
  <si>
    <t>PS_DDR_VRN_502</t>
  </si>
  <si>
    <t>H5</t>
  </si>
  <si>
    <t>PS_DDR_VRP_502</t>
  </si>
  <si>
    <t>L2</t>
  </si>
  <si>
    <t>PS_DDR_CKP_502</t>
  </si>
  <si>
    <t>M2</t>
  </si>
  <si>
    <t>PS_DDR_CKN_502</t>
  </si>
  <si>
    <t>M3</t>
  </si>
  <si>
    <t>PS_DDR_A2_502</t>
  </si>
  <si>
    <t>K2</t>
  </si>
  <si>
    <t>PS_DDR_A1_502</t>
  </si>
  <si>
    <t>N2</t>
  </si>
  <si>
    <t>PS_DDR_A0_502</t>
  </si>
  <si>
    <t>J5</t>
  </si>
  <si>
    <t>PS_DDR_BA2_502</t>
  </si>
  <si>
    <t>R4</t>
  </si>
  <si>
    <t>PS_DDR_BA1_502</t>
  </si>
  <si>
    <t>L5</t>
  </si>
  <si>
    <t>PS_DDR_BA0_502</t>
  </si>
  <si>
    <t>N5</t>
  </si>
  <si>
    <t>PS_DDR_ODT_502</t>
  </si>
  <si>
    <t>N1</t>
  </si>
  <si>
    <t>PS_DDR_CS_B_502</t>
  </si>
  <si>
    <t>N3</t>
  </si>
  <si>
    <t>PS_DDR_CKE_502</t>
  </si>
  <si>
    <t>M5</t>
  </si>
  <si>
    <t>PS_DDR_WE_B_502</t>
  </si>
  <si>
    <t>P5</t>
  </si>
  <si>
    <t>PS_DDR_CAS_B_502</t>
  </si>
  <si>
    <t>P4</t>
  </si>
  <si>
    <t>PS_DDR_RAS_B_502</t>
  </si>
  <si>
    <t>P1</t>
  </si>
  <si>
    <t>PS_DDR_DQ16_502</t>
  </si>
  <si>
    <t>P3</t>
  </si>
  <si>
    <t>PS_DDR_DQ17_502</t>
  </si>
  <si>
    <t>R3</t>
  </si>
  <si>
    <t>PS_DDR_DQ18_502</t>
  </si>
  <si>
    <t>R1</t>
  </si>
  <si>
    <t>PS_DDR_DQ19_502</t>
  </si>
  <si>
    <t>T1</t>
  </si>
  <si>
    <t>PS_DDR_DM2_502</t>
  </si>
  <si>
    <t>R2</t>
  </si>
  <si>
    <t>PS_DDR_DQS_P2_502</t>
  </si>
  <si>
    <t>T2</t>
  </si>
  <si>
    <t>PS_DDR_DQS_N2_502</t>
  </si>
  <si>
    <t>T4</t>
  </si>
  <si>
    <t>PS_DDR_DQ20_502</t>
  </si>
  <si>
    <t>U4</t>
  </si>
  <si>
    <t>PS_DDR_DQ21_502</t>
  </si>
  <si>
    <t>U2</t>
  </si>
  <si>
    <t>PS_DDR_DQ22_502</t>
  </si>
  <si>
    <t>U3</t>
  </si>
  <si>
    <t>PS_DDR_DQ23_502</t>
  </si>
  <si>
    <t>V1</t>
  </si>
  <si>
    <t>PS_DDR_DQ24_502</t>
  </si>
  <si>
    <t>Y3</t>
  </si>
  <si>
    <t>PS_DDR_DQ25_502</t>
  </si>
  <si>
    <t>W1</t>
  </si>
  <si>
    <t>PS_DDR_DQ26_502</t>
  </si>
  <si>
    <t>Y4</t>
  </si>
  <si>
    <t>PS_DDR_DQ27_502</t>
  </si>
  <si>
    <t>Y1</t>
  </si>
  <si>
    <t>PS_DDR_DM3_502</t>
  </si>
  <si>
    <t>V2</t>
  </si>
  <si>
    <t>PS_DDR_DQ30_502</t>
  </si>
  <si>
    <t>Y2</t>
  </si>
  <si>
    <t>PS_DDR_DQ28_502</t>
  </si>
  <si>
    <t>W4</t>
  </si>
  <si>
    <t>PS_DDR_DQS_N3_502</t>
  </si>
  <si>
    <t>V3</t>
  </si>
  <si>
    <t>PS_DDR_DQ31_502</t>
  </si>
  <si>
    <t>W3</t>
  </si>
  <si>
    <t>PS_DDR_DQ29_502</t>
  </si>
  <si>
    <t>W5</t>
  </si>
  <si>
    <t>PS_DDR_DQS_P3_502</t>
  </si>
  <si>
    <t>A8</t>
  </si>
  <si>
    <t>GND</t>
  </si>
  <si>
    <t>A18</t>
  </si>
  <si>
    <t>B1</t>
  </si>
  <si>
    <t>B11</t>
  </si>
  <si>
    <t>C4</t>
  </si>
  <si>
    <t>C14</t>
  </si>
  <si>
    <t>K11</t>
  </si>
  <si>
    <t>D17</t>
  </si>
  <si>
    <t>E10</t>
  </si>
  <si>
    <t>E20</t>
  </si>
  <si>
    <t>F3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</si>
  <si>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</si>
  <si>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</si>
  <si>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</si>
  <si>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</si>
  <si>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</si>
  <si>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</si>
  <si>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</si>
  <si>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</si>
  <si>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</si>
  <si>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J2</t>
  </si>
  <si>
    <t>J8</t>
  </si>
  <si>
    <t>J12</t>
  </si>
  <si>
    <t>K5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</si>
  <si>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</si>
  <si>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</si>
  <si>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</si>
  <si>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</si>
  <si>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</si>
  <si>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</si>
  <si>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</si>
  <si>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</si>
  <si>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</si>
  <si>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</si>
  <si>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</si>
  <si>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N4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</si>
  <si>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</si>
  <si>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</si>
  <si>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</si>
  <si>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</si>
  <si>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</si>
  <si>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</si>
  <si>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</si>
  <si>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</si>
  <si>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</si>
  <si>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</si>
  <si>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</si>
  <si>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</si>
  <si>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</si>
  <si>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</si>
  <si>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</si>
  <si>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</si>
  <si>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</si>
  <si>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</si>
  <si>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</si>
  <si>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</si>
  <si>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</si>
  <si>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</si>
  <si>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</si>
  <si>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</si>
  <si>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</si>
  <si>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</si>
  <si>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</si>
  <si>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</si>
  <si>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</si>
  <si>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</si>
  <si>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</si>
  <si>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</si>
  <si>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</si>
  <si>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</si>
  <si>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L11</t>
  </si>
  <si>
    <t>N9</t>
  </si>
  <si>
    <t>P10</t>
  </si>
  <si>
    <t>R9</t>
  </si>
  <si>
    <t>N11</t>
  </si>
  <si>
    <t>K6</t>
  </si>
  <si>
    <t>VCCO_0</t>
  </si>
  <si>
    <t>T8</t>
  </si>
  <si>
    <t>VCCO_13</t>
  </si>
  <si>
    <t>U11</t>
  </si>
  <si>
    <t>W7</t>
  </si>
  <si>
    <t>Y10</t>
  </si>
  <si>
    <t>N19</t>
  </si>
  <si>
    <t>VCCO_34</t>
  </si>
  <si>
    <t>R15</t>
  </si>
  <si>
    <t>T18</t>
  </si>
  <si>
    <t>V14</t>
  </si>
  <si>
    <t>W17</t>
  </si>
  <si>
    <t>Y20</t>
  </si>
  <si>
    <t>C19</t>
  </si>
  <si>
    <t>VCCO_35</t>
  </si>
  <si>
    <t>F18</t>
  </si>
  <si>
    <t>H14</t>
  </si>
  <si>
    <t>J17</t>
  </si>
  <si>
    <t>K20</t>
  </si>
  <si>
    <t>M16</t>
  </si>
  <si>
    <t>G11</t>
  </si>
  <si>
    <t>VCCBRAM</t>
  </si>
  <si>
    <t>H10</t>
  </si>
  <si>
    <t>A3</t>
  </si>
  <si>
    <t>VCCO_DDR_502</t>
  </si>
  <si>
    <t>D2</t>
  </si>
  <si>
    <t>E5</t>
  </si>
  <si>
    <t>G1</t>
  </si>
  <si>
    <t>H4</t>
  </si>
  <si>
    <t>L3</t>
  </si>
  <si>
    <t>P2</t>
  </si>
  <si>
    <t>R5</t>
  </si>
  <si>
    <t>U1</t>
  </si>
  <si>
    <t>V4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</si>
  <si>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</si>
  <si>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</si>
  <si>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</si>
  <si>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</si>
  <si>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</si>
  <si>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</si>
  <si>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</si>
  <si>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</si>
  <si>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</si>
  <si>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</si>
  <si>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J7</t>
  </si>
  <si>
    <t>L7</t>
  </si>
  <si>
    <t>N7</t>
  </si>
  <si>
    <t>P8</t>
  </si>
  <si>
    <t>R7</t>
  </si>
  <si>
    <t>B6</t>
  </si>
  <si>
    <t>VCCO_MIO0_500</t>
  </si>
  <si>
    <t>D7</t>
  </si>
  <si>
    <t>A13</t>
  </si>
  <si>
    <t>VCCO_MIO1_501</t>
  </si>
  <si>
    <t>B16</t>
  </si>
  <si>
    <t>D12</t>
  </si>
  <si>
    <t>E15</t>
  </si>
  <si>
    <t>H6</t>
  </si>
  <si>
    <t>PS_DDR_VREF0_502</t>
  </si>
  <si>
    <t>P6</t>
  </si>
  <si>
    <t>PS_DDR_VREF1_502</t>
  </si>
  <si>
    <t>Total</t>
  </si>
  <si>
    <t>Number</t>
  </si>
  <si>
    <t>of</t>
  </si>
  <si>
    <t>Pins,</t>
  </si>
  <si>
    <t>AD0P/AD0N?AD15P/AD15N</t>
  </si>
  <si>
    <t>IO_LXXY_#</t>
  </si>
  <si>
    <t>IO_XX_#</t>
  </si>
  <si>
    <t>PS_SRST_B</t>
  </si>
  <si>
    <t>PS_POR_B</t>
  </si>
  <si>
    <t>PS_CLK</t>
  </si>
  <si>
    <t>PS_MIO_VREF</t>
  </si>
  <si>
    <t>TDO</t>
  </si>
  <si>
    <t>TCK</t>
  </si>
  <si>
    <t>TDI</t>
  </si>
  <si>
    <t>M/SRCC</t>
  </si>
  <si>
    <t>TMS</t>
  </si>
  <si>
    <t>VP/VN</t>
  </si>
  <si>
    <t>DQS</t>
  </si>
  <si>
    <t>PUDC_B</t>
  </si>
  <si>
    <t>SD_CS</t>
  </si>
  <si>
    <t>SD_DATA_IN</t>
  </si>
  <si>
    <t>SD_DAT2</t>
  </si>
  <si>
    <t>SD_SCLK</t>
  </si>
  <si>
    <t>SD_DATA_OUT</t>
  </si>
  <si>
    <t>SD_DAT1</t>
  </si>
  <si>
    <t>SD_DET</t>
  </si>
  <si>
    <t>UART_TX</t>
  </si>
  <si>
    <t>UART_RX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</si>
</sst>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05"/>
  <sheetViews>
    <sheetView tabSelected="1" topLeftCell="C1" zoomScale="115" zoomScaleNormal="115" workbookViewId="0">
      <selection activeCell="F55" sqref="F55"/>
    </sheetView>
  </sheetViews>
  <sheetFormatPr defaultRowHeight="15" x14ac:dyDescent="0.25"/>
  <cols>
    <col min="3" max="3" width="25.140625" style="2" customWidth="1"/>
    <col min="4" max="4" width="9.140625" style="2"/>
    <col min="5" max="5" width="25.7109375" style="3" customWidth="1"/>
    <col min="6" max="6" width="13.5703125" style="3" customWidth="1"/>
    <col min="7" max="7" width="7.140625" style="3" customWidth="1"/>
    <col min="8" max="8" width="7.85546875" style="3" customWidth="1"/>
    <col min="12" max="12" width="14.7109375" style="2" bestFit="1" customWidth="1"/>
    <col min="13" max="13" width="17.5703125" style="2" bestFit="1" customWidth="1"/>
    <col min="14" max="14" width="9.140625" style="2"/>
    <col min="15" max="15" width="22.42578125" style="2" bestFit="1" customWidth="1"/>
    <col min="16" max="19" width="9.140625" style="2"/>
  </cols>
  <sheetData>
    <row r="1" spans="3:26" x14ac:dyDescent="0.25">
      <c r="C1" s="2" t="s">
        <v>0</v>
      </c>
      <c r="D1" s="2" t="s">
        <v>1</v>
      </c>
      <c r="E1" s="3" t="str">
        <f>VLOOKUP(D1,$L$4:$M$403,2,FALSE)</f>
        <v>PS_MIO6_500</v>
      </c>
      <c r="L1" s="1" t="s">
        <v>119</v>
      </c>
      <c r="M1" s="2" t="s">
        <v>120</v>
      </c>
      <c r="N1" s="4">
        <v>41170</v>
      </c>
      <c r="O1" s="5">
        <v>0.41037037037037033</v>
      </c>
    </row>
    <row r="2" spans="3:26" x14ac:dyDescent="0.25">
      <c r="C2" s="2" t="s">
        <v>0</v>
      </c>
      <c r="D2" s="2" t="s">
        <v>2</v>
      </c>
      <c r="E2" s="3" t="str">
        <f t="shared" ref="E2:E65" si="0">VLOOKUP(D2,$L$4:$M$403,2,FALSE)</f>
        <v>PS_MIO5_500</v>
      </c>
      <c r="L2" s="1"/>
    </row>
    <row r="3" spans="3:26" x14ac:dyDescent="0.25">
      <c r="C3" s="2" t="s">
        <v>0</v>
      </c>
      <c r="D3" s="2" t="s">
        <v>3</v>
      </c>
      <c r="E3" s="3" t="str">
        <f t="shared" si="0"/>
        <v>PS_MIO1_500</v>
      </c>
      <c r="L3" s="1" t="s">
        <v>121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t="s">
        <v>125</v>
      </c>
      <c r="U3" t="s">
        <v>128</v>
      </c>
      <c r="V3" t="s">
        <v>129</v>
      </c>
      <c r="W3" t="s">
        <v>130</v>
      </c>
      <c r="X3" t="s">
        <v>131</v>
      </c>
      <c r="Y3" t="s">
        <v>132</v>
      </c>
      <c r="Z3" t="s">
        <v>133</v>
      </c>
    </row>
    <row r="4" spans="3:26" x14ac:dyDescent="0.25">
      <c r="C4" s="2" t="s">
        <v>0</v>
      </c>
      <c r="D4" s="2" t="s">
        <v>4</v>
      </c>
      <c r="E4" s="3" t="str">
        <f t="shared" si="0"/>
        <v>PS_MIO43_501</v>
      </c>
      <c r="F4" s="3" t="s">
        <v>714</v>
      </c>
      <c r="L4" s="1" t="s">
        <v>134</v>
      </c>
      <c r="M4" s="2" t="s">
        <v>135</v>
      </c>
      <c r="N4" s="2" t="s">
        <v>57</v>
      </c>
      <c r="O4" s="2">
        <v>0</v>
      </c>
      <c r="P4" s="2" t="s">
        <v>57</v>
      </c>
      <c r="Q4" s="2" t="s">
        <v>57</v>
      </c>
      <c r="R4" s="2" t="s">
        <v>136</v>
      </c>
      <c r="S4" s="2" t="s">
        <v>57</v>
      </c>
    </row>
    <row r="5" spans="3:26" x14ac:dyDescent="0.25">
      <c r="C5" s="2" t="s">
        <v>0</v>
      </c>
      <c r="D5" s="2" t="s">
        <v>5</v>
      </c>
      <c r="E5" s="3" t="str">
        <f t="shared" si="0"/>
        <v>PS_MIO37_501</v>
      </c>
      <c r="L5" s="1" t="s">
        <v>137</v>
      </c>
      <c r="M5" s="2" t="s">
        <v>138</v>
      </c>
      <c r="N5" s="2" t="s">
        <v>57</v>
      </c>
      <c r="O5" s="2">
        <v>0</v>
      </c>
      <c r="P5" s="2" t="s">
        <v>57</v>
      </c>
      <c r="Q5" s="2" t="s">
        <v>57</v>
      </c>
      <c r="R5" s="2" t="s">
        <v>136</v>
      </c>
      <c r="S5" s="2" t="s">
        <v>57</v>
      </c>
    </row>
    <row r="6" spans="3:26" x14ac:dyDescent="0.25">
      <c r="C6" s="2" t="s">
        <v>0</v>
      </c>
      <c r="D6" s="2" t="s">
        <v>6</v>
      </c>
      <c r="E6" s="3" t="str">
        <f t="shared" si="0"/>
        <v>PS_MIO36_501</v>
      </c>
      <c r="L6" s="1" t="s">
        <v>139</v>
      </c>
      <c r="M6" s="2" t="s">
        <v>140</v>
      </c>
      <c r="N6" s="2" t="s">
        <v>57</v>
      </c>
      <c r="O6" s="2">
        <v>0</v>
      </c>
      <c r="P6" s="2" t="s">
        <v>57</v>
      </c>
      <c r="Q6" s="2" t="s">
        <v>57</v>
      </c>
      <c r="R6" s="2" t="s">
        <v>136</v>
      </c>
      <c r="S6" s="2" t="s">
        <v>57</v>
      </c>
    </row>
    <row r="7" spans="3:26" x14ac:dyDescent="0.25">
      <c r="C7" s="2" t="s">
        <v>0</v>
      </c>
      <c r="D7" s="2" t="s">
        <v>7</v>
      </c>
      <c r="E7" s="3" t="str">
        <f t="shared" si="0"/>
        <v>PS_MIO34_501</v>
      </c>
      <c r="F7" s="3" t="s">
        <v>715</v>
      </c>
      <c r="L7" s="1" t="s">
        <v>141</v>
      </c>
      <c r="M7" s="2" t="s">
        <v>142</v>
      </c>
      <c r="N7" s="2" t="s">
        <v>57</v>
      </c>
      <c r="O7" s="2">
        <v>0</v>
      </c>
      <c r="P7" s="2" t="s">
        <v>57</v>
      </c>
      <c r="Q7" s="2" t="s">
        <v>57</v>
      </c>
      <c r="R7" s="2" t="s">
        <v>136</v>
      </c>
      <c r="S7" s="2" t="s">
        <v>57</v>
      </c>
    </row>
    <row r="8" spans="3:26" x14ac:dyDescent="0.25">
      <c r="C8" s="2" t="s">
        <v>0</v>
      </c>
      <c r="D8" s="2" t="s">
        <v>8</v>
      </c>
      <c r="E8" s="3" t="str">
        <f t="shared" si="0"/>
        <v>PS_MIO32_501</v>
      </c>
      <c r="L8" s="1" t="s">
        <v>143</v>
      </c>
      <c r="M8" s="2" t="s">
        <v>144</v>
      </c>
      <c r="N8" s="2" t="s">
        <v>57</v>
      </c>
      <c r="O8" s="2">
        <v>0</v>
      </c>
      <c r="P8" s="2" t="s">
        <v>57</v>
      </c>
      <c r="Q8" s="2" t="s">
        <v>57</v>
      </c>
      <c r="R8" s="2" t="s">
        <v>136</v>
      </c>
      <c r="S8" s="2" t="s">
        <v>57</v>
      </c>
    </row>
    <row r="9" spans="3:26" x14ac:dyDescent="0.25">
      <c r="C9" s="2" t="s">
        <v>0</v>
      </c>
      <c r="D9" s="2" t="s">
        <v>9</v>
      </c>
      <c r="E9" s="3" t="str">
        <f t="shared" si="0"/>
        <v>PS_MIO26_501</v>
      </c>
      <c r="L9" s="1" t="s">
        <v>145</v>
      </c>
      <c r="M9" s="2" t="s">
        <v>146</v>
      </c>
      <c r="N9" s="2" t="s">
        <v>57</v>
      </c>
      <c r="O9" s="2">
        <v>0</v>
      </c>
      <c r="P9" s="2" t="s">
        <v>57</v>
      </c>
      <c r="Q9" s="2" t="s">
        <v>57</v>
      </c>
      <c r="R9" s="2" t="s">
        <v>136</v>
      </c>
      <c r="S9" s="2" t="s">
        <v>57</v>
      </c>
    </row>
    <row r="10" spans="3:26" x14ac:dyDescent="0.25">
      <c r="C10" s="2" t="s">
        <v>0</v>
      </c>
      <c r="D10" s="2" t="s">
        <v>10</v>
      </c>
      <c r="E10" s="3" t="str">
        <f t="shared" si="0"/>
        <v>PS_MIO24_501</v>
      </c>
      <c r="F10" s="3" t="s">
        <v>716</v>
      </c>
      <c r="L10" s="1" t="s">
        <v>147</v>
      </c>
      <c r="M10" s="2" t="s">
        <v>148</v>
      </c>
      <c r="N10" s="2" t="s">
        <v>57</v>
      </c>
      <c r="O10" s="2">
        <v>0</v>
      </c>
      <c r="P10" s="2" t="s">
        <v>57</v>
      </c>
      <c r="Q10" s="2" t="s">
        <v>57</v>
      </c>
      <c r="R10" s="2" t="s">
        <v>136</v>
      </c>
      <c r="S10" s="2" t="s">
        <v>57</v>
      </c>
    </row>
    <row r="11" spans="3:26" x14ac:dyDescent="0.25">
      <c r="C11" s="2" t="s">
        <v>0</v>
      </c>
      <c r="D11" s="2" t="s">
        <v>11</v>
      </c>
      <c r="E11" s="3" t="str">
        <f t="shared" si="0"/>
        <v>PS_MIO20_501</v>
      </c>
      <c r="L11" s="1" t="s">
        <v>149</v>
      </c>
      <c r="M11" s="2" t="s">
        <v>150</v>
      </c>
      <c r="N11" s="2" t="s">
        <v>57</v>
      </c>
      <c r="O11" s="2">
        <v>0</v>
      </c>
      <c r="P11" s="2" t="s">
        <v>57</v>
      </c>
      <c r="Q11" s="2" t="s">
        <v>57</v>
      </c>
      <c r="R11" s="2" t="s">
        <v>136</v>
      </c>
      <c r="S11" s="2" t="s">
        <v>57</v>
      </c>
    </row>
    <row r="12" spans="3:26" x14ac:dyDescent="0.25">
      <c r="C12" s="2" t="s">
        <v>0</v>
      </c>
      <c r="D12" s="2" t="s">
        <v>12</v>
      </c>
      <c r="E12" s="3" t="str">
        <f t="shared" si="0"/>
        <v>PS_MIO16_501</v>
      </c>
      <c r="L12" s="1" t="s">
        <v>151</v>
      </c>
      <c r="M12" s="2" t="s">
        <v>152</v>
      </c>
      <c r="N12" s="2" t="s">
        <v>57</v>
      </c>
      <c r="O12" s="2">
        <v>0</v>
      </c>
      <c r="P12" s="2" t="s">
        <v>57</v>
      </c>
      <c r="Q12" s="2" t="s">
        <v>57</v>
      </c>
      <c r="R12" s="2" t="s">
        <v>136</v>
      </c>
      <c r="S12" s="2" t="s">
        <v>57</v>
      </c>
    </row>
    <row r="13" spans="3:26" x14ac:dyDescent="0.25">
      <c r="C13" s="2" t="s">
        <v>0</v>
      </c>
      <c r="D13" s="2" t="s">
        <v>13</v>
      </c>
      <c r="E13" s="3" t="str">
        <f t="shared" si="0"/>
        <v>PS_MIO9_500</v>
      </c>
      <c r="L13" s="1" t="s">
        <v>153</v>
      </c>
      <c r="M13" s="2" t="s">
        <v>154</v>
      </c>
      <c r="N13" s="2" t="s">
        <v>57</v>
      </c>
      <c r="O13" s="2">
        <v>0</v>
      </c>
      <c r="P13" s="2" t="s">
        <v>57</v>
      </c>
      <c r="Q13" s="2" t="s">
        <v>57</v>
      </c>
      <c r="R13" s="2" t="s">
        <v>136</v>
      </c>
      <c r="S13" s="2" t="s">
        <v>57</v>
      </c>
    </row>
    <row r="14" spans="3:26" x14ac:dyDescent="0.25">
      <c r="C14" s="2" t="s">
        <v>0</v>
      </c>
      <c r="D14" s="2" t="s">
        <v>14</v>
      </c>
      <c r="E14" s="3" t="str">
        <f t="shared" si="0"/>
        <v>PS_MIO4_500</v>
      </c>
      <c r="L14" s="1" t="s">
        <v>155</v>
      </c>
      <c r="M14" s="2" t="s">
        <v>156</v>
      </c>
      <c r="N14" s="2" t="s">
        <v>57</v>
      </c>
      <c r="O14" s="2">
        <v>0</v>
      </c>
      <c r="P14" s="2" t="s">
        <v>57</v>
      </c>
      <c r="Q14" s="2" t="s">
        <v>57</v>
      </c>
      <c r="R14" s="2" t="s">
        <v>136</v>
      </c>
      <c r="S14" s="2" t="s">
        <v>57</v>
      </c>
    </row>
    <row r="15" spans="3:26" x14ac:dyDescent="0.25">
      <c r="C15" s="2" t="s">
        <v>0</v>
      </c>
      <c r="D15" s="2" t="s">
        <v>15</v>
      </c>
      <c r="E15" s="3" t="str">
        <f t="shared" si="0"/>
        <v>PS_MIO2_500</v>
      </c>
      <c r="L15" s="1" t="s">
        <v>157</v>
      </c>
      <c r="M15" s="2" t="s">
        <v>158</v>
      </c>
      <c r="N15" s="2" t="s">
        <v>57</v>
      </c>
      <c r="O15" s="2">
        <v>0</v>
      </c>
      <c r="P15" s="2" t="s">
        <v>57</v>
      </c>
      <c r="Q15" s="2" t="s">
        <v>57</v>
      </c>
      <c r="R15" s="2" t="s">
        <v>136</v>
      </c>
      <c r="S15" s="2" t="s">
        <v>57</v>
      </c>
    </row>
    <row r="16" spans="3:26" x14ac:dyDescent="0.25">
      <c r="C16" s="2" t="s">
        <v>0</v>
      </c>
      <c r="D16" s="2" t="s">
        <v>16</v>
      </c>
      <c r="E16" s="3" t="str">
        <f t="shared" si="0"/>
        <v>PS_MIO51_501</v>
      </c>
      <c r="L16" s="1" t="s">
        <v>159</v>
      </c>
      <c r="M16" s="2" t="s">
        <v>160</v>
      </c>
      <c r="N16" s="2" t="s">
        <v>57</v>
      </c>
      <c r="O16" s="2">
        <v>0</v>
      </c>
      <c r="P16" s="2" t="s">
        <v>57</v>
      </c>
      <c r="Q16" s="2" t="s">
        <v>57</v>
      </c>
      <c r="R16" s="2" t="s">
        <v>136</v>
      </c>
      <c r="S16" s="2" t="s">
        <v>57</v>
      </c>
    </row>
    <row r="17" spans="3:19" x14ac:dyDescent="0.25">
      <c r="C17" s="2" t="s">
        <v>0</v>
      </c>
      <c r="D17" s="2" t="s">
        <v>17</v>
      </c>
      <c r="E17" s="3" t="str">
        <f t="shared" si="0"/>
        <v>PS_MIO48_501</v>
      </c>
      <c r="L17" s="1" t="s">
        <v>161</v>
      </c>
      <c r="M17" s="2" t="s">
        <v>162</v>
      </c>
      <c r="N17" s="2" t="s">
        <v>57</v>
      </c>
      <c r="O17" s="2">
        <v>0</v>
      </c>
      <c r="P17" s="2" t="s">
        <v>57</v>
      </c>
      <c r="Q17" s="2" t="s">
        <v>57</v>
      </c>
      <c r="R17" s="2" t="s">
        <v>136</v>
      </c>
      <c r="S17" s="2" t="s">
        <v>57</v>
      </c>
    </row>
    <row r="18" spans="3:19" x14ac:dyDescent="0.25">
      <c r="C18" s="2" t="s">
        <v>0</v>
      </c>
      <c r="D18" s="2" t="s">
        <v>18</v>
      </c>
      <c r="E18" s="3" t="str">
        <f t="shared" si="0"/>
        <v>PS_MIO50_501</v>
      </c>
      <c r="L18" s="1" t="s">
        <v>163</v>
      </c>
      <c r="M18" s="2" t="s">
        <v>164</v>
      </c>
      <c r="N18" s="2" t="s">
        <v>57</v>
      </c>
      <c r="O18" s="2">
        <v>0</v>
      </c>
      <c r="P18" s="2" t="s">
        <v>57</v>
      </c>
      <c r="Q18" s="2" t="s">
        <v>57</v>
      </c>
      <c r="R18" s="2" t="s">
        <v>136</v>
      </c>
      <c r="S18" s="2" t="s">
        <v>57</v>
      </c>
    </row>
    <row r="19" spans="3:19" x14ac:dyDescent="0.25">
      <c r="C19" s="2" t="s">
        <v>0</v>
      </c>
      <c r="D19" s="2" t="s">
        <v>19</v>
      </c>
      <c r="E19" s="3" t="str">
        <f t="shared" si="0"/>
        <v>PS_MIO47_501</v>
      </c>
      <c r="L19" s="1" t="s">
        <v>165</v>
      </c>
      <c r="M19" s="2" t="s">
        <v>166</v>
      </c>
      <c r="N19" s="2" t="s">
        <v>57</v>
      </c>
      <c r="O19" s="2">
        <v>0</v>
      </c>
      <c r="P19" s="2" t="s">
        <v>57</v>
      </c>
      <c r="Q19" s="2" t="s">
        <v>57</v>
      </c>
      <c r="R19" s="2" t="s">
        <v>136</v>
      </c>
      <c r="S19" s="2" t="s">
        <v>57</v>
      </c>
    </row>
    <row r="20" spans="3:19" x14ac:dyDescent="0.25">
      <c r="C20" s="2" t="s">
        <v>0</v>
      </c>
      <c r="D20" s="2" t="s">
        <v>20</v>
      </c>
      <c r="E20" s="3" t="str">
        <f t="shared" si="0"/>
        <v>PS_MIO45_501</v>
      </c>
      <c r="F20" s="3" t="s">
        <v>709</v>
      </c>
      <c r="L20" s="1" t="s">
        <v>167</v>
      </c>
      <c r="M20" s="2" t="s">
        <v>168</v>
      </c>
      <c r="N20" s="2" t="s">
        <v>57</v>
      </c>
      <c r="O20" s="2">
        <v>0</v>
      </c>
      <c r="P20" s="2" t="s">
        <v>57</v>
      </c>
      <c r="Q20" s="2" t="s">
        <v>57</v>
      </c>
      <c r="R20" s="2" t="s">
        <v>136</v>
      </c>
      <c r="S20" s="2" t="s">
        <v>57</v>
      </c>
    </row>
    <row r="21" spans="3:19" x14ac:dyDescent="0.25">
      <c r="C21" s="2" t="s">
        <v>0</v>
      </c>
      <c r="D21" s="2" t="s">
        <v>21</v>
      </c>
      <c r="E21" s="3" t="str">
        <f t="shared" si="0"/>
        <v>PS_MIO22_501</v>
      </c>
      <c r="L21" s="1" t="s">
        <v>169</v>
      </c>
      <c r="M21" s="2" t="s">
        <v>170</v>
      </c>
      <c r="N21" s="2" t="s">
        <v>57</v>
      </c>
      <c r="O21" s="2">
        <v>0</v>
      </c>
      <c r="P21" s="2" t="s">
        <v>57</v>
      </c>
      <c r="Q21" s="2" t="s">
        <v>57</v>
      </c>
      <c r="R21" s="2" t="s">
        <v>136</v>
      </c>
      <c r="S21" s="2" t="s">
        <v>57</v>
      </c>
    </row>
    <row r="22" spans="3:19" x14ac:dyDescent="0.25">
      <c r="C22" s="2" t="s">
        <v>0</v>
      </c>
      <c r="D22" s="2" t="s">
        <v>22</v>
      </c>
      <c r="E22" s="3" t="str">
        <f t="shared" si="0"/>
        <v>PS_MIO18_501</v>
      </c>
      <c r="L22" s="1" t="s">
        <v>171</v>
      </c>
      <c r="M22" s="2" t="s">
        <v>172</v>
      </c>
      <c r="N22" s="2" t="s">
        <v>57</v>
      </c>
      <c r="O22" s="2">
        <v>0</v>
      </c>
      <c r="P22" s="2" t="s">
        <v>57</v>
      </c>
      <c r="Q22" s="2" t="s">
        <v>57</v>
      </c>
      <c r="R22" s="2" t="s">
        <v>136</v>
      </c>
      <c r="S22" s="2" t="s">
        <v>57</v>
      </c>
    </row>
    <row r="23" spans="3:19" x14ac:dyDescent="0.25">
      <c r="C23" s="2" t="s">
        <v>0</v>
      </c>
      <c r="D23" s="2" t="s">
        <v>23</v>
      </c>
      <c r="E23" s="3" t="str">
        <f t="shared" si="0"/>
        <v>PS_MIO14_500</v>
      </c>
      <c r="L23" s="1" t="s">
        <v>173</v>
      </c>
      <c r="M23" s="2" t="s">
        <v>174</v>
      </c>
      <c r="N23" s="2" t="s">
        <v>57</v>
      </c>
      <c r="O23" s="2">
        <v>0</v>
      </c>
      <c r="P23" s="2" t="s">
        <v>57</v>
      </c>
      <c r="Q23" s="2" t="s">
        <v>57</v>
      </c>
      <c r="R23" s="2" t="s">
        <v>136</v>
      </c>
      <c r="S23" s="2" t="s">
        <v>57</v>
      </c>
    </row>
    <row r="24" spans="3:19" x14ac:dyDescent="0.25">
      <c r="C24" s="2" t="s">
        <v>0</v>
      </c>
      <c r="D24" s="2" t="s">
        <v>24</v>
      </c>
      <c r="E24" s="3" t="str">
        <f t="shared" si="0"/>
        <v>PS_MIO11_500</v>
      </c>
      <c r="L24" s="1" t="s">
        <v>175</v>
      </c>
      <c r="M24" s="2" t="s">
        <v>176</v>
      </c>
      <c r="N24" s="2" t="s">
        <v>57</v>
      </c>
      <c r="O24" s="2">
        <v>0</v>
      </c>
      <c r="P24" s="2" t="s">
        <v>57</v>
      </c>
      <c r="Q24" s="2" t="s">
        <v>57</v>
      </c>
      <c r="R24" s="2" t="s">
        <v>136</v>
      </c>
      <c r="S24" s="2" t="s">
        <v>57</v>
      </c>
    </row>
    <row r="25" spans="3:19" x14ac:dyDescent="0.25">
      <c r="C25" s="2" t="s">
        <v>0</v>
      </c>
      <c r="D25" s="2" t="s">
        <v>25</v>
      </c>
      <c r="E25" s="3" t="str">
        <f t="shared" si="0"/>
        <v>PS_MIO15_500</v>
      </c>
      <c r="L25" s="1" t="s">
        <v>177</v>
      </c>
      <c r="M25" s="2" t="s">
        <v>178</v>
      </c>
      <c r="N25" s="2" t="s">
        <v>57</v>
      </c>
      <c r="O25" s="2" t="s">
        <v>179</v>
      </c>
      <c r="P25" s="2" t="s">
        <v>57</v>
      </c>
      <c r="Q25" s="2" t="s">
        <v>57</v>
      </c>
      <c r="R25" s="2" t="s">
        <v>57</v>
      </c>
      <c r="S25" s="2" t="s">
        <v>57</v>
      </c>
    </row>
    <row r="26" spans="3:19" x14ac:dyDescent="0.25">
      <c r="C26" s="2" t="s">
        <v>0</v>
      </c>
      <c r="D26" s="2" t="s">
        <v>26</v>
      </c>
      <c r="E26" s="3" t="str">
        <f t="shared" si="0"/>
        <v>PS_MIO52_501</v>
      </c>
      <c r="L26" s="1" t="s">
        <v>180</v>
      </c>
      <c r="M26" s="2" t="s">
        <v>178</v>
      </c>
      <c r="N26" s="2" t="s">
        <v>57</v>
      </c>
      <c r="O26" s="2" t="s">
        <v>179</v>
      </c>
      <c r="P26" s="2" t="s">
        <v>57</v>
      </c>
      <c r="Q26" s="2" t="s">
        <v>57</v>
      </c>
      <c r="R26" s="2" t="s">
        <v>57</v>
      </c>
      <c r="S26" s="2" t="s">
        <v>57</v>
      </c>
    </row>
    <row r="27" spans="3:19" x14ac:dyDescent="0.25">
      <c r="C27" s="2" t="s">
        <v>0</v>
      </c>
      <c r="D27" s="2" t="s">
        <v>27</v>
      </c>
      <c r="E27" s="3" t="str">
        <f t="shared" si="0"/>
        <v>PS_MIO53_501</v>
      </c>
      <c r="L27" s="1" t="s">
        <v>181</v>
      </c>
      <c r="M27" s="2" t="s">
        <v>178</v>
      </c>
      <c r="N27" s="2" t="s">
        <v>57</v>
      </c>
      <c r="O27" s="2" t="s">
        <v>179</v>
      </c>
      <c r="P27" s="2" t="s">
        <v>57</v>
      </c>
      <c r="Q27" s="2" t="s">
        <v>57</v>
      </c>
      <c r="R27" s="2" t="s">
        <v>57</v>
      </c>
      <c r="S27" s="2" t="s">
        <v>57</v>
      </c>
    </row>
    <row r="28" spans="3:19" x14ac:dyDescent="0.25">
      <c r="C28" s="2" t="s">
        <v>0</v>
      </c>
      <c r="D28" s="2" t="s">
        <v>28</v>
      </c>
      <c r="E28" s="3" t="str">
        <f t="shared" si="0"/>
        <v>PS_MIO49_501</v>
      </c>
      <c r="L28" s="1" t="s">
        <v>182</v>
      </c>
      <c r="M28" s="2" t="s">
        <v>178</v>
      </c>
      <c r="N28" s="2" t="s">
        <v>57</v>
      </c>
      <c r="O28" s="2" t="s">
        <v>179</v>
      </c>
      <c r="P28" s="2" t="s">
        <v>57</v>
      </c>
      <c r="Q28" s="2" t="s">
        <v>57</v>
      </c>
      <c r="R28" s="2" t="s">
        <v>57</v>
      </c>
      <c r="S28" s="2" t="s">
        <v>57</v>
      </c>
    </row>
    <row r="29" spans="3:19" x14ac:dyDescent="0.25">
      <c r="C29" s="2" t="s">
        <v>0</v>
      </c>
      <c r="D29" s="2" t="s">
        <v>29</v>
      </c>
      <c r="E29" s="3" t="str">
        <f t="shared" si="0"/>
        <v>PS_MIO29_501</v>
      </c>
      <c r="L29" s="1" t="s">
        <v>183</v>
      </c>
      <c r="M29" s="2" t="s">
        <v>178</v>
      </c>
      <c r="N29" s="2" t="s">
        <v>57</v>
      </c>
      <c r="O29" s="2" t="s">
        <v>179</v>
      </c>
      <c r="P29" s="2" t="s">
        <v>57</v>
      </c>
      <c r="Q29" s="2" t="s">
        <v>57</v>
      </c>
      <c r="R29" s="2" t="s">
        <v>57</v>
      </c>
      <c r="S29" s="2" t="s">
        <v>57</v>
      </c>
    </row>
    <row r="30" spans="3:19" x14ac:dyDescent="0.25">
      <c r="C30" s="2" t="s">
        <v>0</v>
      </c>
      <c r="D30" s="2" t="s">
        <v>30</v>
      </c>
      <c r="E30" s="3" t="str">
        <f t="shared" si="0"/>
        <v>PS_MIO30_501</v>
      </c>
      <c r="L30" s="1" t="s">
        <v>184</v>
      </c>
      <c r="M30" s="2" t="s">
        <v>178</v>
      </c>
      <c r="N30" s="2" t="s">
        <v>57</v>
      </c>
      <c r="O30" s="2" t="s">
        <v>179</v>
      </c>
      <c r="P30" s="2" t="s">
        <v>57</v>
      </c>
      <c r="Q30" s="2" t="s">
        <v>57</v>
      </c>
      <c r="R30" s="2" t="s">
        <v>57</v>
      </c>
      <c r="S30" s="2" t="s">
        <v>57</v>
      </c>
    </row>
    <row r="31" spans="3:19" x14ac:dyDescent="0.25">
      <c r="C31" s="2" t="s">
        <v>0</v>
      </c>
      <c r="D31" s="2" t="s">
        <v>31</v>
      </c>
      <c r="E31" s="3" t="str">
        <f t="shared" si="0"/>
        <v>PS_MIO28_501</v>
      </c>
      <c r="L31" s="1" t="s">
        <v>185</v>
      </c>
      <c r="M31" s="2" t="s">
        <v>178</v>
      </c>
      <c r="N31" s="2" t="s">
        <v>57</v>
      </c>
      <c r="O31" s="2" t="s">
        <v>179</v>
      </c>
      <c r="P31" s="2" t="s">
        <v>57</v>
      </c>
      <c r="Q31" s="2" t="s">
        <v>57</v>
      </c>
      <c r="R31" s="2" t="s">
        <v>57</v>
      </c>
      <c r="S31" s="2" t="s">
        <v>57</v>
      </c>
    </row>
    <row r="32" spans="3:19" x14ac:dyDescent="0.25">
      <c r="C32" s="2" t="s">
        <v>0</v>
      </c>
      <c r="D32" s="2" t="s">
        <v>32</v>
      </c>
      <c r="E32" s="3" t="str">
        <f t="shared" si="0"/>
        <v>PS_MIO41_501</v>
      </c>
      <c r="F32" s="3" t="s">
        <v>710</v>
      </c>
      <c r="L32" s="1" t="s">
        <v>186</v>
      </c>
      <c r="M32" s="2" t="s">
        <v>178</v>
      </c>
      <c r="N32" s="2" t="s">
        <v>57</v>
      </c>
      <c r="O32" s="2" t="s">
        <v>179</v>
      </c>
      <c r="P32" s="2" t="s">
        <v>57</v>
      </c>
      <c r="Q32" s="2" t="s">
        <v>57</v>
      </c>
      <c r="R32" s="2" t="s">
        <v>57</v>
      </c>
      <c r="S32" s="2" t="s">
        <v>57</v>
      </c>
    </row>
    <row r="33" spans="3:19" x14ac:dyDescent="0.25">
      <c r="C33" s="2" t="s">
        <v>0</v>
      </c>
      <c r="D33" s="2" t="s">
        <v>33</v>
      </c>
      <c r="E33" s="3" t="str">
        <f t="shared" si="0"/>
        <v>PS_MIO39_501</v>
      </c>
      <c r="L33" s="1" t="s">
        <v>187</v>
      </c>
      <c r="M33" s="2" t="s">
        <v>178</v>
      </c>
      <c r="N33" s="2" t="s">
        <v>57</v>
      </c>
      <c r="O33" s="2" t="s">
        <v>179</v>
      </c>
      <c r="P33" s="2" t="s">
        <v>57</v>
      </c>
      <c r="Q33" s="2" t="s">
        <v>57</v>
      </c>
      <c r="R33" s="2" t="s">
        <v>57</v>
      </c>
      <c r="S33" s="2" t="s">
        <v>57</v>
      </c>
    </row>
    <row r="34" spans="3:19" x14ac:dyDescent="0.25">
      <c r="C34" s="2" t="s">
        <v>0</v>
      </c>
      <c r="D34" s="2" t="s">
        <v>34</v>
      </c>
      <c r="E34" s="3" t="str">
        <f t="shared" si="0"/>
        <v>PS_MIO8_500</v>
      </c>
      <c r="L34" s="1" t="s">
        <v>188</v>
      </c>
      <c r="M34" s="2" t="s">
        <v>178</v>
      </c>
      <c r="N34" s="2" t="s">
        <v>57</v>
      </c>
      <c r="O34" s="2" t="s">
        <v>179</v>
      </c>
      <c r="P34" s="2" t="s">
        <v>57</v>
      </c>
      <c r="Q34" s="2" t="s">
        <v>57</v>
      </c>
      <c r="R34" s="2" t="s">
        <v>57</v>
      </c>
      <c r="S34" s="2" t="s">
        <v>57</v>
      </c>
    </row>
    <row r="35" spans="3:19" x14ac:dyDescent="0.25">
      <c r="C35" s="2" t="s">
        <v>0</v>
      </c>
      <c r="D35" s="2" t="s">
        <v>35</v>
      </c>
      <c r="E35" s="3" t="str">
        <f t="shared" si="0"/>
        <v>PS_MIO3_500</v>
      </c>
      <c r="L35" s="1" t="s">
        <v>189</v>
      </c>
      <c r="M35" s="2" t="s">
        <v>178</v>
      </c>
      <c r="N35" s="2" t="s">
        <v>57</v>
      </c>
      <c r="O35" s="2" t="s">
        <v>179</v>
      </c>
      <c r="P35" s="2" t="s">
        <v>57</v>
      </c>
      <c r="Q35" s="2" t="s">
        <v>57</v>
      </c>
      <c r="R35" s="2" t="s">
        <v>57</v>
      </c>
      <c r="S35" s="2" t="s">
        <v>57</v>
      </c>
    </row>
    <row r="36" spans="3:19" x14ac:dyDescent="0.25">
      <c r="C36" s="2" t="s">
        <v>0</v>
      </c>
      <c r="D36" s="2" t="s">
        <v>36</v>
      </c>
      <c r="E36" s="3" t="str">
        <f t="shared" si="0"/>
        <v>PS_MIO7_500</v>
      </c>
      <c r="L36" s="1" t="s">
        <v>190</v>
      </c>
      <c r="M36" s="2" t="s">
        <v>178</v>
      </c>
      <c r="N36" s="2" t="s">
        <v>57</v>
      </c>
      <c r="O36" s="2" t="s">
        <v>179</v>
      </c>
      <c r="P36" s="2" t="s">
        <v>57</v>
      </c>
      <c r="Q36" s="2" t="s">
        <v>57</v>
      </c>
      <c r="R36" s="2" t="s">
        <v>57</v>
      </c>
      <c r="S36" s="2" t="s">
        <v>57</v>
      </c>
    </row>
    <row r="37" spans="3:19" x14ac:dyDescent="0.25">
      <c r="C37" s="2" t="s">
        <v>0</v>
      </c>
      <c r="D37" s="2" t="s">
        <v>37</v>
      </c>
      <c r="E37" s="3" t="str">
        <f t="shared" si="0"/>
        <v>PS_MIO12_500</v>
      </c>
      <c r="L37" s="1" t="s">
        <v>191</v>
      </c>
      <c r="M37" s="2" t="s">
        <v>178</v>
      </c>
      <c r="N37" s="2" t="s">
        <v>57</v>
      </c>
      <c r="O37" s="2" t="s">
        <v>179</v>
      </c>
      <c r="P37" s="2" t="s">
        <v>57</v>
      </c>
      <c r="Q37" s="2" t="s">
        <v>57</v>
      </c>
      <c r="R37" s="2" t="s">
        <v>57</v>
      </c>
      <c r="S37" s="2" t="s">
        <v>57</v>
      </c>
    </row>
    <row r="38" spans="3:19" x14ac:dyDescent="0.25">
      <c r="C38" s="2" t="s">
        <v>0</v>
      </c>
      <c r="D38" s="2" t="s">
        <v>38</v>
      </c>
      <c r="E38" s="3" t="str">
        <f t="shared" si="0"/>
        <v>PS_MIO19_501</v>
      </c>
      <c r="L38" s="1" t="s">
        <v>192</v>
      </c>
      <c r="M38" s="2" t="s">
        <v>178</v>
      </c>
      <c r="N38" s="2" t="s">
        <v>57</v>
      </c>
      <c r="O38" s="2" t="s">
        <v>179</v>
      </c>
      <c r="P38" s="2" t="s">
        <v>57</v>
      </c>
      <c r="Q38" s="2" t="s">
        <v>57</v>
      </c>
      <c r="R38" s="2" t="s">
        <v>57</v>
      </c>
      <c r="S38" s="2" t="s">
        <v>57</v>
      </c>
    </row>
    <row r="39" spans="3:19" x14ac:dyDescent="0.25">
      <c r="C39" s="2" t="s">
        <v>0</v>
      </c>
      <c r="D39" s="2" t="s">
        <v>39</v>
      </c>
      <c r="E39" s="3" t="str">
        <f t="shared" si="0"/>
        <v>PS_MIO23_501</v>
      </c>
      <c r="L39" s="1" t="s">
        <v>193</v>
      </c>
      <c r="M39" s="2" t="s">
        <v>178</v>
      </c>
      <c r="N39" s="2" t="s">
        <v>57</v>
      </c>
      <c r="O39" s="2" t="s">
        <v>179</v>
      </c>
      <c r="P39" s="2" t="s">
        <v>57</v>
      </c>
      <c r="Q39" s="2" t="s">
        <v>57</v>
      </c>
      <c r="R39" s="2" t="s">
        <v>57</v>
      </c>
      <c r="S39" s="2" t="s">
        <v>57</v>
      </c>
    </row>
    <row r="40" spans="3:19" x14ac:dyDescent="0.25">
      <c r="C40" s="2" t="s">
        <v>0</v>
      </c>
      <c r="D40" s="2" t="s">
        <v>40</v>
      </c>
      <c r="E40" s="3" t="str">
        <f t="shared" si="0"/>
        <v>PS_MIO27_501</v>
      </c>
      <c r="L40" s="1" t="s">
        <v>194</v>
      </c>
      <c r="M40" s="2" t="s">
        <v>178</v>
      </c>
      <c r="N40" s="2" t="s">
        <v>57</v>
      </c>
      <c r="O40" s="2" t="s">
        <v>179</v>
      </c>
      <c r="P40" s="2" t="s">
        <v>57</v>
      </c>
      <c r="Q40" s="2" t="s">
        <v>57</v>
      </c>
      <c r="R40" s="2" t="s">
        <v>57</v>
      </c>
      <c r="S40" s="2" t="s">
        <v>57</v>
      </c>
    </row>
    <row r="41" spans="3:19" x14ac:dyDescent="0.25">
      <c r="C41" s="2" t="s">
        <v>0</v>
      </c>
      <c r="D41" s="2" t="s">
        <v>41</v>
      </c>
      <c r="E41" s="3" t="str">
        <f t="shared" si="0"/>
        <v>PS_MIO40_501</v>
      </c>
      <c r="F41" s="3" t="s">
        <v>712</v>
      </c>
      <c r="L41" s="1" t="s">
        <v>195</v>
      </c>
      <c r="M41" s="2" t="s">
        <v>178</v>
      </c>
      <c r="N41" s="2" t="s">
        <v>57</v>
      </c>
      <c r="O41" s="2" t="s">
        <v>179</v>
      </c>
      <c r="P41" s="2" t="s">
        <v>57</v>
      </c>
      <c r="Q41" s="2" t="s">
        <v>57</v>
      </c>
      <c r="R41" s="2" t="s">
        <v>57</v>
      </c>
      <c r="S41" s="2" t="s">
        <v>57</v>
      </c>
    </row>
    <row r="42" spans="3:19" x14ac:dyDescent="0.25">
      <c r="C42" s="2" t="s">
        <v>0</v>
      </c>
      <c r="D42" s="2" t="s">
        <v>42</v>
      </c>
      <c r="E42" s="3" t="str">
        <f t="shared" si="0"/>
        <v>PS_MIO33_501</v>
      </c>
      <c r="L42" s="1" t="s">
        <v>196</v>
      </c>
      <c r="M42" s="2" t="s">
        <v>178</v>
      </c>
      <c r="N42" s="2" t="s">
        <v>57</v>
      </c>
      <c r="O42" s="2" t="s">
        <v>179</v>
      </c>
      <c r="P42" s="2" t="s">
        <v>57</v>
      </c>
      <c r="Q42" s="2" t="s">
        <v>57</v>
      </c>
      <c r="R42" s="2" t="s">
        <v>57</v>
      </c>
      <c r="S42" s="2" t="s">
        <v>57</v>
      </c>
    </row>
    <row r="43" spans="3:19" x14ac:dyDescent="0.25">
      <c r="C43" s="2" t="s">
        <v>0</v>
      </c>
      <c r="D43" s="2" t="s">
        <v>43</v>
      </c>
      <c r="E43" s="3" t="str">
        <f t="shared" si="0"/>
        <v>PS_MIO46_501</v>
      </c>
      <c r="L43" s="1" t="s">
        <v>197</v>
      </c>
      <c r="M43" s="2" t="s">
        <v>178</v>
      </c>
      <c r="N43" s="2" t="s">
        <v>57</v>
      </c>
      <c r="O43" s="2" t="s">
        <v>179</v>
      </c>
      <c r="P43" s="2" t="s">
        <v>57</v>
      </c>
      <c r="Q43" s="2" t="s">
        <v>57</v>
      </c>
      <c r="R43" s="2" t="s">
        <v>57</v>
      </c>
      <c r="S43" s="2" t="s">
        <v>57</v>
      </c>
    </row>
    <row r="44" spans="3:19" x14ac:dyDescent="0.25">
      <c r="C44" s="2" t="s">
        <v>0</v>
      </c>
      <c r="D44" s="2" t="s">
        <v>44</v>
      </c>
      <c r="E44" s="3" t="str">
        <f t="shared" si="0"/>
        <v>PS_MIO0_500</v>
      </c>
      <c r="L44" s="1" t="s">
        <v>198</v>
      </c>
      <c r="M44" s="2" t="s">
        <v>178</v>
      </c>
      <c r="N44" s="2" t="s">
        <v>57</v>
      </c>
      <c r="O44" s="2" t="s">
        <v>179</v>
      </c>
      <c r="P44" s="2" t="s">
        <v>57</v>
      </c>
      <c r="Q44" s="2" t="s">
        <v>57</v>
      </c>
      <c r="R44" s="2" t="s">
        <v>57</v>
      </c>
      <c r="S44" s="2" t="s">
        <v>57</v>
      </c>
    </row>
    <row r="45" spans="3:19" x14ac:dyDescent="0.25">
      <c r="C45" s="2" t="s">
        <v>0</v>
      </c>
      <c r="D45" s="2" t="s">
        <v>45</v>
      </c>
      <c r="E45" s="3" t="str">
        <f t="shared" si="0"/>
        <v>PS_MIO13_500</v>
      </c>
      <c r="L45" s="1" t="s">
        <v>199</v>
      </c>
      <c r="M45" s="2" t="s">
        <v>178</v>
      </c>
      <c r="N45" s="2" t="s">
        <v>57</v>
      </c>
      <c r="O45" s="2" t="s">
        <v>179</v>
      </c>
      <c r="P45" s="2" t="s">
        <v>57</v>
      </c>
      <c r="Q45" s="2" t="s">
        <v>57</v>
      </c>
      <c r="R45" s="2" t="s">
        <v>57</v>
      </c>
      <c r="S45" s="2" t="s">
        <v>57</v>
      </c>
    </row>
    <row r="46" spans="3:19" x14ac:dyDescent="0.25">
      <c r="C46" s="2" t="s">
        <v>0</v>
      </c>
      <c r="D46" s="2" t="s">
        <v>46</v>
      </c>
      <c r="E46" s="3" t="str">
        <f t="shared" si="0"/>
        <v>PS_MIO10_500</v>
      </c>
      <c r="L46" s="1" t="s">
        <v>200</v>
      </c>
      <c r="M46" s="2" t="s">
        <v>178</v>
      </c>
      <c r="N46" s="2" t="s">
        <v>57</v>
      </c>
      <c r="O46" s="2" t="s">
        <v>179</v>
      </c>
      <c r="P46" s="2" t="s">
        <v>57</v>
      </c>
      <c r="Q46" s="2" t="s">
        <v>57</v>
      </c>
      <c r="R46" s="2" t="s">
        <v>57</v>
      </c>
      <c r="S46" s="2" t="s">
        <v>57</v>
      </c>
    </row>
    <row r="47" spans="3:19" x14ac:dyDescent="0.25">
      <c r="C47" s="2" t="s">
        <v>0</v>
      </c>
      <c r="D47" s="2" t="s">
        <v>47</v>
      </c>
      <c r="E47" s="3" t="str">
        <f t="shared" si="0"/>
        <v>PS_MIO42_501</v>
      </c>
      <c r="F47" s="3" t="s">
        <v>713</v>
      </c>
      <c r="L47" s="1" t="s">
        <v>201</v>
      </c>
      <c r="M47" s="2" t="s">
        <v>178</v>
      </c>
      <c r="N47" s="2" t="s">
        <v>57</v>
      </c>
      <c r="O47" s="2" t="s">
        <v>179</v>
      </c>
      <c r="P47" s="2" t="s">
        <v>57</v>
      </c>
      <c r="Q47" s="2" t="s">
        <v>57</v>
      </c>
      <c r="R47" s="2" t="s">
        <v>57</v>
      </c>
      <c r="S47" s="2" t="s">
        <v>57</v>
      </c>
    </row>
    <row r="48" spans="3:19" x14ac:dyDescent="0.25">
      <c r="C48" s="2" t="s">
        <v>0</v>
      </c>
      <c r="D48" s="2" t="s">
        <v>48</v>
      </c>
      <c r="E48" s="3" t="str">
        <f t="shared" si="0"/>
        <v>PS_MIO38_501</v>
      </c>
      <c r="L48" s="1" t="s">
        <v>202</v>
      </c>
      <c r="M48" s="2" t="s">
        <v>178</v>
      </c>
      <c r="N48" s="2" t="s">
        <v>57</v>
      </c>
      <c r="O48" s="2" t="s">
        <v>179</v>
      </c>
      <c r="P48" s="2" t="s">
        <v>57</v>
      </c>
      <c r="Q48" s="2" t="s">
        <v>57</v>
      </c>
      <c r="R48" s="2" t="s">
        <v>57</v>
      </c>
      <c r="S48" s="2" t="s">
        <v>57</v>
      </c>
    </row>
    <row r="49" spans="3:19" x14ac:dyDescent="0.25">
      <c r="C49" s="2" t="s">
        <v>0</v>
      </c>
      <c r="D49" s="2" t="s">
        <v>49</v>
      </c>
      <c r="E49" s="3" t="str">
        <f t="shared" si="0"/>
        <v>PS_MIO17_501</v>
      </c>
      <c r="L49" s="1" t="s">
        <v>203</v>
      </c>
      <c r="M49" s="2" t="s">
        <v>178</v>
      </c>
      <c r="N49" s="2" t="s">
        <v>57</v>
      </c>
      <c r="O49" s="2" t="s">
        <v>179</v>
      </c>
      <c r="P49" s="2" t="s">
        <v>57</v>
      </c>
      <c r="Q49" s="2" t="s">
        <v>57</v>
      </c>
      <c r="R49" s="2" t="s">
        <v>57</v>
      </c>
      <c r="S49" s="2" t="s">
        <v>57</v>
      </c>
    </row>
    <row r="50" spans="3:19" x14ac:dyDescent="0.25">
      <c r="C50" s="2" t="s">
        <v>0</v>
      </c>
      <c r="D50" s="2" t="s">
        <v>50</v>
      </c>
      <c r="E50" s="3" t="str">
        <f t="shared" si="0"/>
        <v>PS_MIO31_501</v>
      </c>
      <c r="L50" s="1" t="s">
        <v>204</v>
      </c>
      <c r="M50" s="2" t="s">
        <v>205</v>
      </c>
      <c r="N50" s="2" t="s">
        <v>57</v>
      </c>
      <c r="O50" s="2">
        <v>34</v>
      </c>
      <c r="P50" s="2" t="s">
        <v>57</v>
      </c>
      <c r="Q50" s="2" t="s">
        <v>57</v>
      </c>
      <c r="R50" s="2" t="s">
        <v>206</v>
      </c>
      <c r="S50" s="2" t="s">
        <v>57</v>
      </c>
    </row>
    <row r="51" spans="3:19" x14ac:dyDescent="0.25">
      <c r="C51" s="2" t="s">
        <v>0</v>
      </c>
      <c r="D51" s="2" t="s">
        <v>51</v>
      </c>
      <c r="E51" s="3" t="str">
        <f t="shared" si="0"/>
        <v>PS_MIO35_501</v>
      </c>
      <c r="L51" s="1" t="s">
        <v>207</v>
      </c>
      <c r="M51" s="2" t="s">
        <v>208</v>
      </c>
      <c r="N51" s="2">
        <v>0</v>
      </c>
      <c r="O51" s="2">
        <v>34</v>
      </c>
      <c r="P51" s="2" t="s">
        <v>57</v>
      </c>
      <c r="Q51" s="2" t="s">
        <v>57</v>
      </c>
      <c r="R51" s="2" t="s">
        <v>206</v>
      </c>
      <c r="S51" s="2" t="s">
        <v>57</v>
      </c>
    </row>
    <row r="52" spans="3:19" x14ac:dyDescent="0.25">
      <c r="C52" s="2" t="s">
        <v>0</v>
      </c>
      <c r="D52" s="2" t="s">
        <v>52</v>
      </c>
      <c r="E52" s="3" t="str">
        <f t="shared" si="0"/>
        <v>PS_MIO44_501</v>
      </c>
      <c r="F52" s="3" t="s">
        <v>711</v>
      </c>
      <c r="L52" s="1" t="s">
        <v>209</v>
      </c>
      <c r="M52" s="2" t="s">
        <v>210</v>
      </c>
      <c r="N52" s="2">
        <v>0</v>
      </c>
      <c r="O52" s="2">
        <v>34</v>
      </c>
      <c r="P52" s="2" t="s">
        <v>57</v>
      </c>
      <c r="Q52" s="2" t="s">
        <v>57</v>
      </c>
      <c r="R52" s="2" t="s">
        <v>206</v>
      </c>
      <c r="S52" s="2" t="s">
        <v>57</v>
      </c>
    </row>
    <row r="53" spans="3:19" x14ac:dyDescent="0.25">
      <c r="C53" s="2" t="s">
        <v>0</v>
      </c>
      <c r="D53" s="2" t="s">
        <v>53</v>
      </c>
      <c r="E53" s="3" t="str">
        <f t="shared" si="0"/>
        <v>PS_MIO21_501</v>
      </c>
      <c r="L53" s="1" t="s">
        <v>211</v>
      </c>
      <c r="M53" s="2" t="s">
        <v>212</v>
      </c>
      <c r="N53" s="2">
        <v>0</v>
      </c>
      <c r="O53" s="2">
        <v>34</v>
      </c>
      <c r="P53" s="2" t="s">
        <v>57</v>
      </c>
      <c r="Q53" s="2" t="s">
        <v>57</v>
      </c>
      <c r="R53" s="2" t="s">
        <v>206</v>
      </c>
      <c r="S53" s="2" t="s">
        <v>57</v>
      </c>
    </row>
    <row r="54" spans="3:19" x14ac:dyDescent="0.25">
      <c r="C54" s="2" t="s">
        <v>0</v>
      </c>
      <c r="D54" s="2" t="s">
        <v>54</v>
      </c>
      <c r="E54" s="3" t="str">
        <f t="shared" si="0"/>
        <v>PS_MIO25_501</v>
      </c>
      <c r="F54" s="3" t="s">
        <v>717</v>
      </c>
      <c r="L54" s="1" t="s">
        <v>213</v>
      </c>
      <c r="M54" s="2" t="s">
        <v>214</v>
      </c>
      <c r="N54" s="2">
        <v>0</v>
      </c>
      <c r="O54" s="2">
        <v>34</v>
      </c>
      <c r="P54" s="2" t="s">
        <v>57</v>
      </c>
      <c r="Q54" s="2" t="s">
        <v>57</v>
      </c>
      <c r="R54" s="2" t="s">
        <v>206</v>
      </c>
      <c r="S54" s="2" t="s">
        <v>57</v>
      </c>
    </row>
    <row r="55" spans="3:19" x14ac:dyDescent="0.25">
      <c r="C55" t="s">
        <v>694</v>
      </c>
      <c r="D55" t="s">
        <v>313</v>
      </c>
      <c r="E55" s="3" t="str">
        <f t="shared" si="0"/>
        <v>IO_L2N_T0_AD8N_35</v>
      </c>
      <c r="L55" s="1" t="s">
        <v>215</v>
      </c>
      <c r="M55" s="2" t="s">
        <v>216</v>
      </c>
      <c r="N55" s="2">
        <v>0</v>
      </c>
      <c r="O55" s="2">
        <v>34</v>
      </c>
      <c r="P55" s="2" t="s">
        <v>57</v>
      </c>
      <c r="Q55" s="2" t="s">
        <v>57</v>
      </c>
      <c r="R55" s="2" t="s">
        <v>206</v>
      </c>
      <c r="S55" s="2" t="s">
        <v>57</v>
      </c>
    </row>
    <row r="56" spans="3:19" x14ac:dyDescent="0.25">
      <c r="C56" t="s">
        <v>694</v>
      </c>
      <c r="D56" t="s">
        <v>311</v>
      </c>
      <c r="E56" s="3" t="str">
        <f t="shared" si="0"/>
        <v>IO_L2P_T0_AD8P_35</v>
      </c>
      <c r="L56" s="1" t="s">
        <v>217</v>
      </c>
      <c r="M56" s="2" t="s">
        <v>218</v>
      </c>
      <c r="N56" s="2">
        <v>0</v>
      </c>
      <c r="O56" s="2">
        <v>34</v>
      </c>
      <c r="P56" s="2" t="s">
        <v>57</v>
      </c>
      <c r="Q56" s="2" t="s">
        <v>57</v>
      </c>
      <c r="R56" s="2" t="s">
        <v>206</v>
      </c>
      <c r="S56" s="2" t="s">
        <v>57</v>
      </c>
    </row>
    <row r="57" spans="3:19" x14ac:dyDescent="0.25">
      <c r="C57" t="s">
        <v>694</v>
      </c>
      <c r="D57" t="s">
        <v>309</v>
      </c>
      <c r="E57" s="3" t="str">
        <f t="shared" si="0"/>
        <v>IO_L1N_T0_AD0N_35</v>
      </c>
      <c r="L57" s="1" t="s">
        <v>219</v>
      </c>
      <c r="M57" s="2" t="s">
        <v>220</v>
      </c>
      <c r="N57" s="2">
        <v>0</v>
      </c>
      <c r="O57" s="2">
        <v>34</v>
      </c>
      <c r="P57" s="2" t="s">
        <v>57</v>
      </c>
      <c r="Q57" s="2" t="s">
        <v>57</v>
      </c>
      <c r="R57" s="2" t="s">
        <v>206</v>
      </c>
      <c r="S57" s="2" t="s">
        <v>57</v>
      </c>
    </row>
    <row r="58" spans="3:19" x14ac:dyDescent="0.25">
      <c r="C58" t="s">
        <v>694</v>
      </c>
      <c r="D58" t="s">
        <v>307</v>
      </c>
      <c r="E58" s="3" t="str">
        <f t="shared" si="0"/>
        <v>IO_L1P_T0_AD0P_35</v>
      </c>
      <c r="L58" s="1" t="s">
        <v>221</v>
      </c>
      <c r="M58" s="2" t="s">
        <v>222</v>
      </c>
      <c r="N58" s="2">
        <v>0</v>
      </c>
      <c r="O58" s="2">
        <v>34</v>
      </c>
      <c r="P58" s="2" t="s">
        <v>57</v>
      </c>
      <c r="Q58" s="2" t="s">
        <v>57</v>
      </c>
      <c r="R58" s="2" t="s">
        <v>206</v>
      </c>
      <c r="S58" s="2" t="s">
        <v>57</v>
      </c>
    </row>
    <row r="59" spans="3:19" x14ac:dyDescent="0.25">
      <c r="C59" t="s">
        <v>694</v>
      </c>
      <c r="D59" t="s">
        <v>317</v>
      </c>
      <c r="E59" s="3" t="str">
        <f t="shared" si="0"/>
        <v>IO_L3N_T0_DQS_AD1N_35</v>
      </c>
      <c r="L59" s="1" t="s">
        <v>223</v>
      </c>
      <c r="M59" s="2" t="s">
        <v>224</v>
      </c>
      <c r="N59" s="2">
        <v>0</v>
      </c>
      <c r="O59" s="2">
        <v>34</v>
      </c>
      <c r="P59" s="2" t="s">
        <v>57</v>
      </c>
      <c r="Q59" s="2" t="s">
        <v>57</v>
      </c>
      <c r="R59" s="2" t="s">
        <v>206</v>
      </c>
      <c r="S59" s="2" t="s">
        <v>57</v>
      </c>
    </row>
    <row r="60" spans="3:19" x14ac:dyDescent="0.25">
      <c r="C60" t="s">
        <v>695</v>
      </c>
      <c r="D60" t="s">
        <v>319</v>
      </c>
      <c r="E60" s="3" t="str">
        <f t="shared" si="0"/>
        <v>IO_L4P_T0_35</v>
      </c>
      <c r="L60" s="1" t="s">
        <v>225</v>
      </c>
      <c r="M60" s="2" t="s">
        <v>226</v>
      </c>
      <c r="N60" s="2">
        <v>0</v>
      </c>
      <c r="O60" s="2">
        <v>34</v>
      </c>
      <c r="P60" s="2" t="s">
        <v>57</v>
      </c>
      <c r="Q60" s="2" t="s">
        <v>57</v>
      </c>
      <c r="R60" s="2" t="s">
        <v>206</v>
      </c>
      <c r="S60" s="2" t="s">
        <v>57</v>
      </c>
    </row>
    <row r="61" spans="3:19" x14ac:dyDescent="0.25">
      <c r="C61" t="s">
        <v>695</v>
      </c>
      <c r="D61" t="s">
        <v>321</v>
      </c>
      <c r="E61" s="3" t="str">
        <f t="shared" si="0"/>
        <v>IO_L4N_T0_35</v>
      </c>
      <c r="L61" s="1" t="s">
        <v>227</v>
      </c>
      <c r="M61" s="2" t="s">
        <v>228</v>
      </c>
      <c r="N61" s="2">
        <v>0</v>
      </c>
      <c r="O61" s="2">
        <v>34</v>
      </c>
      <c r="P61" s="2" t="s">
        <v>57</v>
      </c>
      <c r="Q61" s="2" t="s">
        <v>57</v>
      </c>
      <c r="R61" s="2" t="s">
        <v>206</v>
      </c>
      <c r="S61" s="2" t="s">
        <v>57</v>
      </c>
    </row>
    <row r="62" spans="3:19" x14ac:dyDescent="0.25">
      <c r="C62" t="s">
        <v>694</v>
      </c>
      <c r="D62" t="s">
        <v>315</v>
      </c>
      <c r="E62" s="3" t="str">
        <f t="shared" si="0"/>
        <v>IO_L3P_T0_DQS_AD1P_35</v>
      </c>
      <c r="L62" s="1" t="s">
        <v>229</v>
      </c>
      <c r="M62" s="2" t="s">
        <v>230</v>
      </c>
      <c r="N62" s="2">
        <v>0</v>
      </c>
      <c r="O62" s="2">
        <v>34</v>
      </c>
      <c r="P62" s="2" t="s">
        <v>57</v>
      </c>
      <c r="Q62" s="2" t="s">
        <v>57</v>
      </c>
      <c r="R62" s="2" t="s">
        <v>206</v>
      </c>
      <c r="S62" s="2" t="s">
        <v>57</v>
      </c>
    </row>
    <row r="63" spans="3:19" x14ac:dyDescent="0.25">
      <c r="C63" t="s">
        <v>694</v>
      </c>
      <c r="D63" t="s">
        <v>323</v>
      </c>
      <c r="E63" s="3" t="str">
        <f t="shared" si="0"/>
        <v>IO_L5P_T0_AD9P_35</v>
      </c>
      <c r="L63" s="1" t="s">
        <v>231</v>
      </c>
      <c r="M63" s="2" t="s">
        <v>232</v>
      </c>
      <c r="N63" s="2">
        <v>1</v>
      </c>
      <c r="O63" s="2">
        <v>34</v>
      </c>
      <c r="P63" s="2" t="s">
        <v>57</v>
      </c>
      <c r="Q63" s="2" t="s">
        <v>57</v>
      </c>
      <c r="R63" s="2" t="s">
        <v>206</v>
      </c>
      <c r="S63" s="2" t="s">
        <v>57</v>
      </c>
    </row>
    <row r="64" spans="3:19" x14ac:dyDescent="0.25">
      <c r="C64" t="s">
        <v>694</v>
      </c>
      <c r="D64" t="s">
        <v>325</v>
      </c>
      <c r="E64" s="3" t="str">
        <f t="shared" si="0"/>
        <v>IO_L5N_T0_AD9N_35</v>
      </c>
      <c r="L64" s="1" t="s">
        <v>233</v>
      </c>
      <c r="M64" s="2" t="s">
        <v>234</v>
      </c>
      <c r="N64" s="2">
        <v>1</v>
      </c>
      <c r="O64" s="2">
        <v>34</v>
      </c>
      <c r="P64" s="2" t="s">
        <v>57</v>
      </c>
      <c r="Q64" s="2" t="s">
        <v>57</v>
      </c>
      <c r="R64" s="2" t="s">
        <v>206</v>
      </c>
      <c r="S64" s="2" t="s">
        <v>57</v>
      </c>
    </row>
    <row r="65" spans="3:19" x14ac:dyDescent="0.25">
      <c r="C65" t="s">
        <v>695</v>
      </c>
      <c r="D65" t="s">
        <v>327</v>
      </c>
      <c r="E65" s="3" t="str">
        <f t="shared" si="0"/>
        <v>IO_L6P_T0_35</v>
      </c>
      <c r="L65" s="1" t="s">
        <v>235</v>
      </c>
      <c r="M65" s="2" t="s">
        <v>236</v>
      </c>
      <c r="N65" s="2">
        <v>1</v>
      </c>
      <c r="O65" s="2">
        <v>34</v>
      </c>
      <c r="P65" s="2" t="s">
        <v>57</v>
      </c>
      <c r="Q65" s="2" t="s">
        <v>57</v>
      </c>
      <c r="R65" s="2" t="s">
        <v>206</v>
      </c>
      <c r="S65" s="2" t="s">
        <v>57</v>
      </c>
    </row>
    <row r="66" spans="3:19" x14ac:dyDescent="0.25">
      <c r="C66" t="s">
        <v>694</v>
      </c>
      <c r="D66" t="s">
        <v>363</v>
      </c>
      <c r="E66" s="3" t="str">
        <f t="shared" ref="E66:E129" si="1">VLOOKUP(D66,$L$4:$M$403,2,FALSE)</f>
        <v>IO_L15P_T2_DQS_AD12P_35</v>
      </c>
      <c r="L66" s="1" t="s">
        <v>237</v>
      </c>
      <c r="M66" s="2" t="s">
        <v>238</v>
      </c>
      <c r="N66" s="2">
        <v>1</v>
      </c>
      <c r="O66" s="2">
        <v>34</v>
      </c>
      <c r="P66" s="2" t="s">
        <v>57</v>
      </c>
      <c r="Q66" s="2" t="s">
        <v>57</v>
      </c>
      <c r="R66" s="2" t="s">
        <v>206</v>
      </c>
      <c r="S66" s="2" t="s">
        <v>57</v>
      </c>
    </row>
    <row r="67" spans="3:19" x14ac:dyDescent="0.25">
      <c r="C67" t="s">
        <v>694</v>
      </c>
      <c r="D67" t="s">
        <v>365</v>
      </c>
      <c r="E67" s="3" t="str">
        <f t="shared" si="1"/>
        <v>IO_L15N_T2_DQS_AD12N_35</v>
      </c>
      <c r="L67" s="1" t="s">
        <v>239</v>
      </c>
      <c r="M67" s="2" t="s">
        <v>240</v>
      </c>
      <c r="N67" s="2">
        <v>1</v>
      </c>
      <c r="O67" s="2">
        <v>34</v>
      </c>
      <c r="P67" s="2" t="s">
        <v>57</v>
      </c>
      <c r="Q67" s="2" t="s">
        <v>57</v>
      </c>
      <c r="R67" s="2" t="s">
        <v>206</v>
      </c>
      <c r="S67" s="2" t="s">
        <v>57</v>
      </c>
    </row>
    <row r="68" spans="3:19" x14ac:dyDescent="0.25">
      <c r="C68" t="s">
        <v>696</v>
      </c>
      <c r="D68" t="s">
        <v>305</v>
      </c>
      <c r="E68" s="3" t="str">
        <f t="shared" si="1"/>
        <v>IO_0_35</v>
      </c>
      <c r="L68" s="1" t="s">
        <v>241</v>
      </c>
      <c r="M68" s="2" t="s">
        <v>242</v>
      </c>
      <c r="N68" s="2">
        <v>1</v>
      </c>
      <c r="O68" s="2">
        <v>34</v>
      </c>
      <c r="P68" s="2" t="s">
        <v>57</v>
      </c>
      <c r="Q68" s="2" t="s">
        <v>57</v>
      </c>
      <c r="R68" s="2" t="s">
        <v>206</v>
      </c>
      <c r="S68" s="2" t="s">
        <v>57</v>
      </c>
    </row>
    <row r="69" spans="3:19" x14ac:dyDescent="0.25">
      <c r="C69" t="s">
        <v>695</v>
      </c>
      <c r="D69" t="s">
        <v>367</v>
      </c>
      <c r="E69" s="3" t="str">
        <f t="shared" si="1"/>
        <v>IO_L16P_T2_35</v>
      </c>
      <c r="L69" s="1" t="s">
        <v>243</v>
      </c>
      <c r="M69" s="2" t="s">
        <v>244</v>
      </c>
      <c r="N69" s="2">
        <v>1</v>
      </c>
      <c r="O69" s="2">
        <v>34</v>
      </c>
      <c r="P69" s="2" t="s">
        <v>57</v>
      </c>
      <c r="Q69" s="2" t="s">
        <v>57</v>
      </c>
      <c r="R69" s="2" t="s">
        <v>206</v>
      </c>
      <c r="S69" s="2" t="s">
        <v>57</v>
      </c>
    </row>
    <row r="70" spans="3:19" x14ac:dyDescent="0.25">
      <c r="C70" t="s">
        <v>695</v>
      </c>
      <c r="D70" t="s">
        <v>369</v>
      </c>
      <c r="E70" s="3" t="str">
        <f t="shared" si="1"/>
        <v>IO_L16N_T2_35</v>
      </c>
      <c r="L70" s="1" t="s">
        <v>245</v>
      </c>
      <c r="M70" s="2" t="s">
        <v>246</v>
      </c>
      <c r="N70" s="2">
        <v>1</v>
      </c>
      <c r="O70" s="2">
        <v>34</v>
      </c>
      <c r="P70" s="2" t="s">
        <v>57</v>
      </c>
      <c r="Q70" s="2" t="s">
        <v>57</v>
      </c>
      <c r="R70" s="2" t="s">
        <v>206</v>
      </c>
      <c r="S70" s="2" t="s">
        <v>57</v>
      </c>
    </row>
    <row r="71" spans="3:19" x14ac:dyDescent="0.25">
      <c r="C71" t="s">
        <v>694</v>
      </c>
      <c r="D71" t="s">
        <v>375</v>
      </c>
      <c r="E71" s="3" t="str">
        <f t="shared" si="1"/>
        <v>IO_L18P_T2_AD13P_35</v>
      </c>
      <c r="L71" s="1" t="s">
        <v>247</v>
      </c>
      <c r="M71" s="2" t="s">
        <v>248</v>
      </c>
      <c r="N71" s="2">
        <v>1</v>
      </c>
      <c r="O71" s="2">
        <v>34</v>
      </c>
      <c r="P71" s="2" t="s">
        <v>57</v>
      </c>
      <c r="Q71" s="2" t="s">
        <v>57</v>
      </c>
      <c r="R71" s="2" t="s">
        <v>206</v>
      </c>
      <c r="S71" s="2" t="s">
        <v>57</v>
      </c>
    </row>
    <row r="72" spans="3:19" x14ac:dyDescent="0.25">
      <c r="C72" t="s">
        <v>694</v>
      </c>
      <c r="D72" t="s">
        <v>377</v>
      </c>
      <c r="E72" s="3" t="str">
        <f t="shared" si="1"/>
        <v>IO_L18N_T2_AD13N_35</v>
      </c>
      <c r="L72" s="1" t="s">
        <v>249</v>
      </c>
      <c r="M72" s="2" t="s">
        <v>250</v>
      </c>
      <c r="N72" s="2">
        <v>1</v>
      </c>
      <c r="O72" s="2">
        <v>34</v>
      </c>
      <c r="P72" s="2" t="s">
        <v>57</v>
      </c>
      <c r="Q72" s="2" t="s">
        <v>57</v>
      </c>
      <c r="R72" s="2" t="s">
        <v>206</v>
      </c>
      <c r="S72" s="2" t="s">
        <v>57</v>
      </c>
    </row>
    <row r="73" spans="3:19" x14ac:dyDescent="0.25">
      <c r="C73" t="s">
        <v>695</v>
      </c>
      <c r="D73" t="s">
        <v>379</v>
      </c>
      <c r="E73" s="3" t="str">
        <f t="shared" si="1"/>
        <v>IO_L19P_T3_35</v>
      </c>
      <c r="L73" s="1" t="s">
        <v>251</v>
      </c>
      <c r="M73" s="2" t="s">
        <v>252</v>
      </c>
      <c r="N73" s="2">
        <v>1</v>
      </c>
      <c r="O73" s="2">
        <v>34</v>
      </c>
      <c r="P73" s="2" t="s">
        <v>57</v>
      </c>
      <c r="Q73" s="2" t="s">
        <v>57</v>
      </c>
      <c r="R73" s="2" t="s">
        <v>206</v>
      </c>
      <c r="S73" s="2" t="s">
        <v>57</v>
      </c>
    </row>
    <row r="74" spans="3:19" x14ac:dyDescent="0.25">
      <c r="C74" t="s">
        <v>694</v>
      </c>
      <c r="D74" t="s">
        <v>361</v>
      </c>
      <c r="E74" s="3" t="str">
        <f t="shared" si="1"/>
        <v>IO_L14N_T2_AD4N_SRCC_35</v>
      </c>
      <c r="L74" s="1" t="s">
        <v>253</v>
      </c>
      <c r="M74" s="2" t="s">
        <v>254</v>
      </c>
      <c r="N74" s="2">
        <v>1</v>
      </c>
      <c r="O74" s="2">
        <v>34</v>
      </c>
      <c r="P74" s="2" t="s">
        <v>57</v>
      </c>
      <c r="Q74" s="2" t="s">
        <v>57</v>
      </c>
      <c r="R74" s="2" t="s">
        <v>206</v>
      </c>
      <c r="S74" s="2" t="s">
        <v>57</v>
      </c>
    </row>
    <row r="75" spans="3:19" x14ac:dyDescent="0.25">
      <c r="C75" t="s">
        <v>694</v>
      </c>
      <c r="D75" t="s">
        <v>373</v>
      </c>
      <c r="E75" s="3" t="str">
        <f t="shared" si="1"/>
        <v>IO_L17N_T2_AD5N_35</v>
      </c>
      <c r="L75" s="1" t="s">
        <v>255</v>
      </c>
      <c r="M75" s="2" t="s">
        <v>256</v>
      </c>
      <c r="N75" s="2">
        <v>2</v>
      </c>
      <c r="O75" s="2">
        <v>34</v>
      </c>
      <c r="P75" s="2" t="s">
        <v>57</v>
      </c>
      <c r="Q75" s="2" t="s">
        <v>57</v>
      </c>
      <c r="R75" s="2" t="s">
        <v>206</v>
      </c>
      <c r="S75" s="2" t="s">
        <v>57</v>
      </c>
    </row>
    <row r="76" spans="3:19" x14ac:dyDescent="0.25">
      <c r="C76" t="s">
        <v>694</v>
      </c>
      <c r="D76" t="s">
        <v>385</v>
      </c>
      <c r="E76" s="3" t="str">
        <f t="shared" si="1"/>
        <v>IO_L20N_T3_AD6N_35</v>
      </c>
      <c r="L76" s="1" t="s">
        <v>257</v>
      </c>
      <c r="M76" s="2" t="s">
        <v>258</v>
      </c>
      <c r="N76" s="2">
        <v>2</v>
      </c>
      <c r="O76" s="2">
        <v>34</v>
      </c>
      <c r="P76" s="2" t="s">
        <v>57</v>
      </c>
      <c r="Q76" s="2" t="s">
        <v>57</v>
      </c>
      <c r="R76" s="2" t="s">
        <v>206</v>
      </c>
      <c r="S76" s="2" t="s">
        <v>57</v>
      </c>
    </row>
    <row r="77" spans="3:19" x14ac:dyDescent="0.25">
      <c r="C77" t="s">
        <v>696</v>
      </c>
      <c r="D77" t="s">
        <v>403</v>
      </c>
      <c r="E77" s="3" t="str">
        <f t="shared" si="1"/>
        <v>IO_25_35</v>
      </c>
      <c r="L77" s="1" t="s">
        <v>259</v>
      </c>
      <c r="M77" s="2" t="s">
        <v>260</v>
      </c>
      <c r="N77" s="2">
        <v>2</v>
      </c>
      <c r="O77" s="2">
        <v>34</v>
      </c>
      <c r="P77" s="2" t="s">
        <v>57</v>
      </c>
      <c r="Q77" s="2" t="s">
        <v>57</v>
      </c>
      <c r="R77" s="2" t="s">
        <v>206</v>
      </c>
      <c r="S77" s="2" t="s">
        <v>57</v>
      </c>
    </row>
    <row r="78" spans="3:19" x14ac:dyDescent="0.25">
      <c r="C78" t="s">
        <v>694</v>
      </c>
      <c r="D78" t="s">
        <v>401</v>
      </c>
      <c r="E78" s="3" t="str">
        <f t="shared" si="1"/>
        <v>IO_L24N_T3_AD15N_35</v>
      </c>
      <c r="L78" s="1" t="s">
        <v>261</v>
      </c>
      <c r="M78" s="2" t="s">
        <v>262</v>
      </c>
      <c r="N78" s="2">
        <v>2</v>
      </c>
      <c r="O78" s="2">
        <v>34</v>
      </c>
      <c r="P78" s="2" t="s">
        <v>57</v>
      </c>
      <c r="Q78" s="2" t="s">
        <v>57</v>
      </c>
      <c r="R78" s="2" t="s">
        <v>206</v>
      </c>
      <c r="S78" s="2" t="s">
        <v>57</v>
      </c>
    </row>
    <row r="79" spans="3:19" x14ac:dyDescent="0.25">
      <c r="C79" t="s">
        <v>694</v>
      </c>
      <c r="D79" t="s">
        <v>359</v>
      </c>
      <c r="E79" s="3" t="str">
        <f t="shared" si="1"/>
        <v>IO_L14P_T2_AD4P_SRCC_35</v>
      </c>
      <c r="L79" s="1" t="s">
        <v>263</v>
      </c>
      <c r="M79" s="2" t="s">
        <v>264</v>
      </c>
      <c r="N79" s="2">
        <v>2</v>
      </c>
      <c r="O79" s="2">
        <v>34</v>
      </c>
      <c r="P79" s="2" t="s">
        <v>57</v>
      </c>
      <c r="Q79" s="2" t="s">
        <v>57</v>
      </c>
      <c r="R79" s="2" t="s">
        <v>206</v>
      </c>
      <c r="S79" s="2" t="s">
        <v>57</v>
      </c>
    </row>
    <row r="80" spans="3:19" x14ac:dyDescent="0.25">
      <c r="C80" t="s">
        <v>694</v>
      </c>
      <c r="D80" t="s">
        <v>345</v>
      </c>
      <c r="E80" s="3" t="str">
        <f t="shared" si="1"/>
        <v>IO_L10N_T1_AD11N_35</v>
      </c>
      <c r="L80" s="1" t="s">
        <v>265</v>
      </c>
      <c r="M80" s="2" t="s">
        <v>266</v>
      </c>
      <c r="N80" s="2">
        <v>2</v>
      </c>
      <c r="O80" s="2">
        <v>34</v>
      </c>
      <c r="P80" s="2" t="s">
        <v>57</v>
      </c>
      <c r="Q80" s="2" t="s">
        <v>57</v>
      </c>
      <c r="R80" s="2" t="s">
        <v>206</v>
      </c>
      <c r="S80" s="2" t="s">
        <v>57</v>
      </c>
    </row>
    <row r="81" spans="3:19" x14ac:dyDescent="0.25">
      <c r="C81" t="s">
        <v>694</v>
      </c>
      <c r="D81" t="s">
        <v>371</v>
      </c>
      <c r="E81" s="3" t="str">
        <f t="shared" si="1"/>
        <v>IO_L17P_T2_AD5P_35</v>
      </c>
      <c r="L81" s="1" t="s">
        <v>267</v>
      </c>
      <c r="M81" s="2" t="s">
        <v>268</v>
      </c>
      <c r="N81" s="2">
        <v>2</v>
      </c>
      <c r="O81" s="2">
        <v>34</v>
      </c>
      <c r="P81" s="2" t="s">
        <v>57</v>
      </c>
      <c r="Q81" s="2" t="s">
        <v>57</v>
      </c>
      <c r="R81" s="2" t="s">
        <v>206</v>
      </c>
      <c r="S81" s="2" t="s">
        <v>57</v>
      </c>
    </row>
    <row r="82" spans="3:19" x14ac:dyDescent="0.25">
      <c r="C82" t="s">
        <v>694</v>
      </c>
      <c r="D82" t="s">
        <v>383</v>
      </c>
      <c r="E82" s="3" t="str">
        <f t="shared" si="1"/>
        <v>IO_L20P_T3_AD6P_35</v>
      </c>
      <c r="L82" s="1" t="s">
        <v>269</v>
      </c>
      <c r="M82" s="2" t="s">
        <v>270</v>
      </c>
      <c r="N82" s="2">
        <v>2</v>
      </c>
      <c r="O82" s="2">
        <v>34</v>
      </c>
      <c r="P82" s="2" t="s">
        <v>57</v>
      </c>
      <c r="Q82" s="2" t="s">
        <v>57</v>
      </c>
      <c r="R82" s="2" t="s">
        <v>206</v>
      </c>
      <c r="S82" s="2" t="s">
        <v>57</v>
      </c>
    </row>
    <row r="83" spans="3:19" x14ac:dyDescent="0.25">
      <c r="C83" t="s">
        <v>694</v>
      </c>
      <c r="D83" t="s">
        <v>399</v>
      </c>
      <c r="E83" s="3" t="str">
        <f t="shared" si="1"/>
        <v>IO_L24P_T3_AD15P_35</v>
      </c>
      <c r="L83" s="1" t="s">
        <v>271</v>
      </c>
      <c r="M83" s="2" t="s">
        <v>272</v>
      </c>
      <c r="N83" s="2">
        <v>2</v>
      </c>
      <c r="O83" s="2">
        <v>34</v>
      </c>
      <c r="P83" s="2" t="s">
        <v>57</v>
      </c>
      <c r="Q83" s="2" t="s">
        <v>57</v>
      </c>
      <c r="R83" s="2" t="s">
        <v>206</v>
      </c>
      <c r="S83" s="2" t="s">
        <v>57</v>
      </c>
    </row>
    <row r="84" spans="3:19" x14ac:dyDescent="0.25">
      <c r="C84" t="s">
        <v>694</v>
      </c>
      <c r="D84" t="s">
        <v>343</v>
      </c>
      <c r="E84" s="3" t="str">
        <f t="shared" si="1"/>
        <v>IO_L10P_T1_AD11P_35</v>
      </c>
      <c r="L84" s="1" t="s">
        <v>273</v>
      </c>
      <c r="M84" s="2" t="s">
        <v>274</v>
      </c>
      <c r="N84" s="2">
        <v>2</v>
      </c>
      <c r="O84" s="2">
        <v>34</v>
      </c>
      <c r="P84" s="2" t="s">
        <v>57</v>
      </c>
      <c r="Q84" s="2" t="s">
        <v>57</v>
      </c>
      <c r="R84" s="2" t="s">
        <v>206</v>
      </c>
      <c r="S84" s="2" t="s">
        <v>57</v>
      </c>
    </row>
    <row r="85" spans="3:19" x14ac:dyDescent="0.25">
      <c r="C85" t="s">
        <v>694</v>
      </c>
      <c r="D85" t="s">
        <v>391</v>
      </c>
      <c r="E85" s="3" t="str">
        <f t="shared" si="1"/>
        <v>IO_L22P_T3_AD7P_35</v>
      </c>
      <c r="L85" s="1" t="s">
        <v>275</v>
      </c>
      <c r="M85" s="2" t="s">
        <v>276</v>
      </c>
      <c r="N85" s="2">
        <v>2</v>
      </c>
      <c r="O85" s="2">
        <v>34</v>
      </c>
      <c r="P85" s="2" t="s">
        <v>57</v>
      </c>
      <c r="Q85" s="2" t="s">
        <v>57</v>
      </c>
      <c r="R85" s="2" t="s">
        <v>206</v>
      </c>
      <c r="S85" s="2" t="s">
        <v>57</v>
      </c>
    </row>
    <row r="86" spans="3:19" x14ac:dyDescent="0.25">
      <c r="C86" t="s">
        <v>694</v>
      </c>
      <c r="D86" t="s">
        <v>393</v>
      </c>
      <c r="E86" s="3" t="str">
        <f t="shared" si="1"/>
        <v>IO_L22N_T3_AD7N_35</v>
      </c>
      <c r="L86" s="1" t="s">
        <v>277</v>
      </c>
      <c r="M86" s="2" t="s">
        <v>278</v>
      </c>
      <c r="N86" s="2">
        <v>2</v>
      </c>
      <c r="O86" s="2">
        <v>34</v>
      </c>
      <c r="P86" s="2" t="s">
        <v>57</v>
      </c>
      <c r="Q86" s="2" t="s">
        <v>57</v>
      </c>
      <c r="R86" s="2" t="s">
        <v>206</v>
      </c>
      <c r="S86" s="2" t="s">
        <v>57</v>
      </c>
    </row>
    <row r="87" spans="3:19" x14ac:dyDescent="0.25">
      <c r="C87" t="s">
        <v>694</v>
      </c>
      <c r="D87" t="s">
        <v>339</v>
      </c>
      <c r="E87" s="3" t="str">
        <f t="shared" si="1"/>
        <v>IO_L9P_T1_DQS_AD3P_35</v>
      </c>
      <c r="L87" s="1" t="s">
        <v>279</v>
      </c>
      <c r="M87" s="2" t="s">
        <v>280</v>
      </c>
      <c r="N87" s="2">
        <v>3</v>
      </c>
      <c r="O87" s="2">
        <v>34</v>
      </c>
      <c r="P87" s="2" t="s">
        <v>57</v>
      </c>
      <c r="Q87" s="2" t="s">
        <v>57</v>
      </c>
      <c r="R87" s="2" t="s">
        <v>206</v>
      </c>
      <c r="S87" s="2" t="s">
        <v>57</v>
      </c>
    </row>
    <row r="88" spans="3:19" x14ac:dyDescent="0.25">
      <c r="C88" t="s">
        <v>694</v>
      </c>
      <c r="D88" t="s">
        <v>341</v>
      </c>
      <c r="E88" s="3" t="str">
        <f t="shared" si="1"/>
        <v>IO_L9N_T1_DQS_AD3N_35</v>
      </c>
      <c r="L88" s="1" t="s">
        <v>281</v>
      </c>
      <c r="M88" s="2" t="s">
        <v>282</v>
      </c>
      <c r="N88" s="2">
        <v>3</v>
      </c>
      <c r="O88" s="2">
        <v>34</v>
      </c>
      <c r="P88" s="2" t="s">
        <v>57</v>
      </c>
      <c r="Q88" s="2" t="s">
        <v>57</v>
      </c>
      <c r="R88" s="2" t="s">
        <v>206</v>
      </c>
      <c r="S88" s="2" t="s">
        <v>57</v>
      </c>
    </row>
    <row r="89" spans="3:19" x14ac:dyDescent="0.25">
      <c r="C89" t="s">
        <v>695</v>
      </c>
      <c r="D89" t="s">
        <v>395</v>
      </c>
      <c r="E89" s="3" t="str">
        <f t="shared" si="1"/>
        <v>IO_L23P_T3_35</v>
      </c>
      <c r="L89" s="1" t="s">
        <v>283</v>
      </c>
      <c r="M89" s="2" t="s">
        <v>284</v>
      </c>
      <c r="N89" s="2">
        <v>3</v>
      </c>
      <c r="O89" s="2">
        <v>34</v>
      </c>
      <c r="P89" s="2" t="s">
        <v>57</v>
      </c>
      <c r="Q89" s="2" t="s">
        <v>57</v>
      </c>
      <c r="R89" s="2" t="s">
        <v>206</v>
      </c>
      <c r="S89" s="2" t="s">
        <v>57</v>
      </c>
    </row>
    <row r="90" spans="3:19" x14ac:dyDescent="0.25">
      <c r="C90" t="s">
        <v>695</v>
      </c>
      <c r="D90" t="s">
        <v>397</v>
      </c>
      <c r="E90" s="3" t="str">
        <f t="shared" si="1"/>
        <v>IO_L23N_T3_35</v>
      </c>
      <c r="L90" s="1" t="s">
        <v>285</v>
      </c>
      <c r="M90" s="2" t="s">
        <v>286</v>
      </c>
      <c r="N90" s="2">
        <v>3</v>
      </c>
      <c r="O90" s="2">
        <v>34</v>
      </c>
      <c r="P90" s="2" t="s">
        <v>57</v>
      </c>
      <c r="Q90" s="2" t="s">
        <v>57</v>
      </c>
      <c r="R90" s="2" t="s">
        <v>206</v>
      </c>
      <c r="S90" s="2" t="s">
        <v>57</v>
      </c>
    </row>
    <row r="91" spans="3:19" x14ac:dyDescent="0.25">
      <c r="C91" t="s">
        <v>694</v>
      </c>
      <c r="D91" t="s">
        <v>335</v>
      </c>
      <c r="E91" s="3" t="str">
        <f t="shared" si="1"/>
        <v>IO_L8P_T1_AD10P_35</v>
      </c>
      <c r="L91" s="1" t="s">
        <v>287</v>
      </c>
      <c r="M91" s="2" t="s">
        <v>288</v>
      </c>
      <c r="N91" s="2">
        <v>3</v>
      </c>
      <c r="O91" s="2">
        <v>34</v>
      </c>
      <c r="P91" s="2" t="s">
        <v>57</v>
      </c>
      <c r="Q91" s="2" t="s">
        <v>57</v>
      </c>
      <c r="R91" s="2" t="s">
        <v>206</v>
      </c>
      <c r="S91" s="2" t="s">
        <v>57</v>
      </c>
    </row>
    <row r="92" spans="3:19" x14ac:dyDescent="0.25">
      <c r="C92" t="s">
        <v>694</v>
      </c>
      <c r="D92" t="s">
        <v>337</v>
      </c>
      <c r="E92" s="3" t="str">
        <f t="shared" si="1"/>
        <v>IO_L8N_T1_AD10N_35</v>
      </c>
      <c r="L92" s="1" t="s">
        <v>289</v>
      </c>
      <c r="M92" s="2" t="s">
        <v>290</v>
      </c>
      <c r="N92" s="2">
        <v>3</v>
      </c>
      <c r="O92" s="2">
        <v>34</v>
      </c>
      <c r="P92" s="2" t="s">
        <v>57</v>
      </c>
      <c r="Q92" s="2" t="s">
        <v>57</v>
      </c>
      <c r="R92" s="2" t="s">
        <v>206</v>
      </c>
      <c r="S92" s="2" t="s">
        <v>57</v>
      </c>
    </row>
    <row r="93" spans="3:19" x14ac:dyDescent="0.25">
      <c r="C93" t="s">
        <v>694</v>
      </c>
      <c r="D93" t="s">
        <v>331</v>
      </c>
      <c r="E93" s="3" t="str">
        <f t="shared" si="1"/>
        <v>IO_L7P_T1_AD2P_35</v>
      </c>
      <c r="L93" s="1" t="s">
        <v>291</v>
      </c>
      <c r="M93" s="2" t="s">
        <v>292</v>
      </c>
      <c r="N93" s="2">
        <v>3</v>
      </c>
      <c r="O93" s="2">
        <v>34</v>
      </c>
      <c r="P93" s="2" t="s">
        <v>57</v>
      </c>
      <c r="Q93" s="2" t="s">
        <v>57</v>
      </c>
      <c r="R93" s="2" t="s">
        <v>206</v>
      </c>
      <c r="S93" s="2" t="s">
        <v>57</v>
      </c>
    </row>
    <row r="94" spans="3:19" x14ac:dyDescent="0.25">
      <c r="C94" t="s">
        <v>694</v>
      </c>
      <c r="D94" t="s">
        <v>333</v>
      </c>
      <c r="E94" s="3" t="str">
        <f t="shared" si="1"/>
        <v>IO_L7N_T1_AD2N_35</v>
      </c>
      <c r="L94" s="1" t="s">
        <v>293</v>
      </c>
      <c r="M94" s="2" t="s">
        <v>294</v>
      </c>
      <c r="N94" s="2">
        <v>3</v>
      </c>
      <c r="O94" s="2">
        <v>34</v>
      </c>
      <c r="P94" s="2" t="s">
        <v>57</v>
      </c>
      <c r="Q94" s="2" t="s">
        <v>57</v>
      </c>
      <c r="R94" s="2" t="s">
        <v>206</v>
      </c>
      <c r="S94" s="2" t="s">
        <v>57</v>
      </c>
    </row>
    <row r="95" spans="3:19" x14ac:dyDescent="0.25">
      <c r="C95" t="s">
        <v>694</v>
      </c>
      <c r="D95" t="s">
        <v>387</v>
      </c>
      <c r="E95" s="3" t="str">
        <f t="shared" si="1"/>
        <v>IO_L21P_T3_DQS_AD14P_35</v>
      </c>
      <c r="L95" s="1" t="s">
        <v>295</v>
      </c>
      <c r="M95" s="2" t="s">
        <v>296</v>
      </c>
      <c r="N95" s="2">
        <v>3</v>
      </c>
      <c r="O95" s="2">
        <v>34</v>
      </c>
      <c r="P95" s="2" t="s">
        <v>57</v>
      </c>
      <c r="Q95" s="2" t="s">
        <v>57</v>
      </c>
      <c r="R95" s="2" t="s">
        <v>206</v>
      </c>
      <c r="S95" s="2" t="s">
        <v>57</v>
      </c>
    </row>
    <row r="96" spans="3:19" x14ac:dyDescent="0.25">
      <c r="C96" t="s">
        <v>694</v>
      </c>
      <c r="D96" t="s">
        <v>389</v>
      </c>
      <c r="E96" s="3" t="str">
        <f t="shared" si="1"/>
        <v>IO_L21N_T3_DQS_AD14N_35</v>
      </c>
      <c r="L96" s="1" t="s">
        <v>297</v>
      </c>
      <c r="M96" s="2" t="s">
        <v>298</v>
      </c>
      <c r="N96" s="2">
        <v>3</v>
      </c>
      <c r="O96" s="2">
        <v>34</v>
      </c>
      <c r="P96" s="2" t="s">
        <v>57</v>
      </c>
      <c r="Q96" s="2" t="s">
        <v>57</v>
      </c>
      <c r="R96" s="2" t="s">
        <v>206</v>
      </c>
      <c r="S96" s="2" t="s">
        <v>57</v>
      </c>
    </row>
    <row r="97" spans="3:19" x14ac:dyDescent="0.25">
      <c r="C97" t="s">
        <v>695</v>
      </c>
      <c r="D97" t="s">
        <v>295</v>
      </c>
      <c r="E97" s="3" t="str">
        <f t="shared" si="1"/>
        <v>IO_L23P_T3_34</v>
      </c>
      <c r="L97" s="1" t="s">
        <v>299</v>
      </c>
      <c r="M97" s="2" t="s">
        <v>300</v>
      </c>
      <c r="N97" s="2">
        <v>3</v>
      </c>
      <c r="O97" s="2">
        <v>34</v>
      </c>
      <c r="P97" s="2" t="s">
        <v>57</v>
      </c>
      <c r="Q97" s="2" t="s">
        <v>57</v>
      </c>
      <c r="R97" s="2" t="s">
        <v>206</v>
      </c>
      <c r="S97" s="2" t="s">
        <v>57</v>
      </c>
    </row>
    <row r="98" spans="3:19" x14ac:dyDescent="0.25">
      <c r="C98" t="s">
        <v>695</v>
      </c>
      <c r="D98" t="s">
        <v>227</v>
      </c>
      <c r="E98" s="3" t="str">
        <f t="shared" si="1"/>
        <v>IO_L6P_T0_34</v>
      </c>
      <c r="L98" s="1" t="s">
        <v>301</v>
      </c>
      <c r="M98" s="2" t="s">
        <v>302</v>
      </c>
      <c r="N98" s="2">
        <v>3</v>
      </c>
      <c r="O98" s="2">
        <v>34</v>
      </c>
      <c r="P98" s="2" t="s">
        <v>57</v>
      </c>
      <c r="Q98" s="2" t="s">
        <v>57</v>
      </c>
      <c r="R98" s="2" t="s">
        <v>206</v>
      </c>
      <c r="S98" s="2" t="s">
        <v>57</v>
      </c>
    </row>
    <row r="99" spans="3:19" x14ac:dyDescent="0.25">
      <c r="C99" t="s">
        <v>695</v>
      </c>
      <c r="D99" t="s">
        <v>299</v>
      </c>
      <c r="E99" s="3" t="str">
        <f t="shared" si="1"/>
        <v>IO_L24P_T3_34</v>
      </c>
      <c r="L99" s="1" t="s">
        <v>303</v>
      </c>
      <c r="M99" s="2" t="s">
        <v>304</v>
      </c>
      <c r="N99" s="2" t="s">
        <v>57</v>
      </c>
      <c r="O99" s="2">
        <v>34</v>
      </c>
      <c r="P99" s="2" t="s">
        <v>57</v>
      </c>
      <c r="Q99" s="2" t="s">
        <v>57</v>
      </c>
      <c r="R99" s="2" t="s">
        <v>206</v>
      </c>
      <c r="S99" s="2" t="s">
        <v>57</v>
      </c>
    </row>
    <row r="100" spans="3:19" x14ac:dyDescent="0.25">
      <c r="C100" t="s">
        <v>695</v>
      </c>
      <c r="D100" t="s">
        <v>301</v>
      </c>
      <c r="E100" s="3" t="str">
        <f t="shared" si="1"/>
        <v>IO_L24N_T3_34</v>
      </c>
      <c r="L100" s="1" t="s">
        <v>305</v>
      </c>
      <c r="M100" s="2" t="s">
        <v>306</v>
      </c>
      <c r="N100" s="2" t="s">
        <v>57</v>
      </c>
      <c r="O100" s="2">
        <v>35</v>
      </c>
      <c r="P100" s="2" t="s">
        <v>57</v>
      </c>
      <c r="Q100" s="2" t="s">
        <v>57</v>
      </c>
      <c r="R100" s="2" t="s">
        <v>206</v>
      </c>
      <c r="S100" s="2" t="s">
        <v>57</v>
      </c>
    </row>
    <row r="101" spans="3:19" x14ac:dyDescent="0.25">
      <c r="C101" t="s">
        <v>695</v>
      </c>
      <c r="D101" t="s">
        <v>297</v>
      </c>
      <c r="E101" s="3" t="str">
        <f t="shared" si="1"/>
        <v>IO_L23N_T3_34</v>
      </c>
      <c r="L101" s="1" t="s">
        <v>307</v>
      </c>
      <c r="M101" s="2" t="s">
        <v>308</v>
      </c>
      <c r="N101" s="2">
        <v>0</v>
      </c>
      <c r="O101" s="2">
        <v>35</v>
      </c>
      <c r="P101" s="2" t="s">
        <v>57</v>
      </c>
      <c r="Q101" s="2" t="s">
        <v>57</v>
      </c>
      <c r="R101" s="2" t="s">
        <v>206</v>
      </c>
      <c r="S101" s="2" t="s">
        <v>57</v>
      </c>
    </row>
    <row r="102" spans="3:19" x14ac:dyDescent="0.25">
      <c r="C102" t="s">
        <v>695</v>
      </c>
      <c r="D102" t="s">
        <v>279</v>
      </c>
      <c r="E102" s="3" t="str">
        <f t="shared" si="1"/>
        <v>IO_L19P_T3_34</v>
      </c>
      <c r="L102" s="1" t="s">
        <v>309</v>
      </c>
      <c r="M102" s="2" t="s">
        <v>310</v>
      </c>
      <c r="N102" s="2">
        <v>0</v>
      </c>
      <c r="O102" s="2">
        <v>35</v>
      </c>
      <c r="P102" s="2" t="s">
        <v>57</v>
      </c>
      <c r="Q102" s="2" t="s">
        <v>57</v>
      </c>
      <c r="R102" s="2" t="s">
        <v>206</v>
      </c>
      <c r="S102" s="2" t="s">
        <v>57</v>
      </c>
    </row>
    <row r="103" spans="3:19" x14ac:dyDescent="0.25">
      <c r="C103" t="s">
        <v>695</v>
      </c>
      <c r="D103" t="s">
        <v>281</v>
      </c>
      <c r="E103" s="3" t="str">
        <f t="shared" si="1"/>
        <v>IO_L19N_T3_VREF_34</v>
      </c>
      <c r="L103" s="1" t="s">
        <v>311</v>
      </c>
      <c r="M103" s="2" t="s">
        <v>312</v>
      </c>
      <c r="N103" s="2">
        <v>0</v>
      </c>
      <c r="O103" s="2">
        <v>35</v>
      </c>
      <c r="P103" s="2" t="s">
        <v>57</v>
      </c>
      <c r="Q103" s="2" t="s">
        <v>57</v>
      </c>
      <c r="R103" s="2" t="s">
        <v>206</v>
      </c>
      <c r="S103" s="2" t="s">
        <v>57</v>
      </c>
    </row>
    <row r="104" spans="3:19" x14ac:dyDescent="0.25">
      <c r="C104" t="s">
        <v>695</v>
      </c>
      <c r="D104" t="s">
        <v>285</v>
      </c>
      <c r="E104" s="3" t="str">
        <f t="shared" si="1"/>
        <v>IO_L20N_T3_34</v>
      </c>
      <c r="L104" s="1" t="s">
        <v>313</v>
      </c>
      <c r="M104" s="2" t="s">
        <v>314</v>
      </c>
      <c r="N104" s="2">
        <v>0</v>
      </c>
      <c r="O104" s="2">
        <v>35</v>
      </c>
      <c r="P104" s="2" t="s">
        <v>57</v>
      </c>
      <c r="Q104" s="2" t="s">
        <v>57</v>
      </c>
      <c r="R104" s="2" t="s">
        <v>206</v>
      </c>
      <c r="S104" s="2" t="s">
        <v>57</v>
      </c>
    </row>
    <row r="105" spans="3:19" x14ac:dyDescent="0.25">
      <c r="C105" t="s">
        <v>696</v>
      </c>
      <c r="D105" t="s">
        <v>204</v>
      </c>
      <c r="E105" s="3" t="str">
        <f t="shared" si="1"/>
        <v>IO_0_34</v>
      </c>
      <c r="L105" s="1" t="s">
        <v>315</v>
      </c>
      <c r="M105" s="2" t="s">
        <v>316</v>
      </c>
      <c r="N105" s="2">
        <v>0</v>
      </c>
      <c r="O105" s="2">
        <v>35</v>
      </c>
      <c r="P105" s="2" t="s">
        <v>57</v>
      </c>
      <c r="Q105" s="2" t="s">
        <v>57</v>
      </c>
      <c r="R105" s="2" t="s">
        <v>206</v>
      </c>
      <c r="S105" s="2" t="s">
        <v>57</v>
      </c>
    </row>
    <row r="106" spans="3:19" x14ac:dyDescent="0.25">
      <c r="C106" t="s">
        <v>695</v>
      </c>
      <c r="D106" t="s">
        <v>209</v>
      </c>
      <c r="E106" s="3" t="str">
        <f t="shared" si="1"/>
        <v>IO_L1N_T0_34</v>
      </c>
      <c r="L106" s="1" t="s">
        <v>317</v>
      </c>
      <c r="M106" s="2" t="s">
        <v>318</v>
      </c>
      <c r="N106" s="2">
        <v>0</v>
      </c>
      <c r="O106" s="2">
        <v>35</v>
      </c>
      <c r="P106" s="2" t="s">
        <v>57</v>
      </c>
      <c r="Q106" s="2" t="s">
        <v>57</v>
      </c>
      <c r="R106" s="2" t="s">
        <v>206</v>
      </c>
      <c r="S106" s="2" t="s">
        <v>57</v>
      </c>
    </row>
    <row r="107" spans="3:19" x14ac:dyDescent="0.25">
      <c r="C107" t="s">
        <v>695</v>
      </c>
      <c r="D107" t="s">
        <v>207</v>
      </c>
      <c r="E107" s="3" t="str">
        <f t="shared" si="1"/>
        <v>IO_L1P_T0_34</v>
      </c>
      <c r="L107" s="1" t="s">
        <v>319</v>
      </c>
      <c r="M107" s="2" t="s">
        <v>320</v>
      </c>
      <c r="N107" s="2">
        <v>0</v>
      </c>
      <c r="O107" s="2">
        <v>35</v>
      </c>
      <c r="P107" s="2" t="s">
        <v>57</v>
      </c>
      <c r="Q107" s="2" t="s">
        <v>57</v>
      </c>
      <c r="R107" s="2" t="s">
        <v>206</v>
      </c>
      <c r="S107" s="2" t="s">
        <v>57</v>
      </c>
    </row>
    <row r="108" spans="3:19" x14ac:dyDescent="0.25">
      <c r="C108" t="s">
        <v>695</v>
      </c>
      <c r="D108" t="s">
        <v>211</v>
      </c>
      <c r="E108" s="3" t="str">
        <f t="shared" si="1"/>
        <v>IO_L2P_T0_34</v>
      </c>
      <c r="L108" s="1" t="s">
        <v>321</v>
      </c>
      <c r="M108" s="2" t="s">
        <v>322</v>
      </c>
      <c r="N108" s="2">
        <v>0</v>
      </c>
      <c r="O108" s="2">
        <v>35</v>
      </c>
      <c r="P108" s="2" t="s">
        <v>57</v>
      </c>
      <c r="Q108" s="2" t="s">
        <v>57</v>
      </c>
      <c r="R108" s="2" t="s">
        <v>206</v>
      </c>
      <c r="S108" s="2" t="s">
        <v>57</v>
      </c>
    </row>
    <row r="109" spans="3:19" x14ac:dyDescent="0.25">
      <c r="C109" t="s">
        <v>695</v>
      </c>
      <c r="D109" t="s">
        <v>223</v>
      </c>
      <c r="E109" s="3" t="str">
        <f t="shared" si="1"/>
        <v>IO_L5P_T0_34</v>
      </c>
      <c r="L109" s="1" t="s">
        <v>323</v>
      </c>
      <c r="M109" s="2" t="s">
        <v>324</v>
      </c>
      <c r="N109" s="2">
        <v>0</v>
      </c>
      <c r="O109" s="2">
        <v>35</v>
      </c>
      <c r="P109" s="2" t="s">
        <v>57</v>
      </c>
      <c r="Q109" s="2" t="s">
        <v>57</v>
      </c>
      <c r="R109" s="2" t="s">
        <v>206</v>
      </c>
      <c r="S109" s="2" t="s">
        <v>57</v>
      </c>
    </row>
    <row r="110" spans="3:19" x14ac:dyDescent="0.25">
      <c r="C110" t="s">
        <v>695</v>
      </c>
      <c r="D110" t="s">
        <v>225</v>
      </c>
      <c r="E110" s="3" t="str">
        <f t="shared" si="1"/>
        <v>IO_L5N_T0_34</v>
      </c>
      <c r="L110" s="1" t="s">
        <v>325</v>
      </c>
      <c r="M110" s="2" t="s">
        <v>326</v>
      </c>
      <c r="N110" s="2">
        <v>0</v>
      </c>
      <c r="O110" s="2">
        <v>35</v>
      </c>
      <c r="P110" s="2" t="s">
        <v>57</v>
      </c>
      <c r="Q110" s="2" t="s">
        <v>57</v>
      </c>
      <c r="R110" s="2" t="s">
        <v>206</v>
      </c>
      <c r="S110" s="2" t="s">
        <v>57</v>
      </c>
    </row>
    <row r="111" spans="3:19" x14ac:dyDescent="0.25">
      <c r="C111" t="s">
        <v>695</v>
      </c>
      <c r="D111" t="s">
        <v>283</v>
      </c>
      <c r="E111" s="3" t="str">
        <f t="shared" si="1"/>
        <v>IO_L20P_T3_34</v>
      </c>
      <c r="L111" s="1" t="s">
        <v>327</v>
      </c>
      <c r="M111" s="2" t="s">
        <v>328</v>
      </c>
      <c r="N111" s="2">
        <v>0</v>
      </c>
      <c r="O111" s="2">
        <v>35</v>
      </c>
      <c r="P111" s="2" t="s">
        <v>57</v>
      </c>
      <c r="Q111" s="2" t="s">
        <v>57</v>
      </c>
      <c r="R111" s="2" t="s">
        <v>206</v>
      </c>
      <c r="S111" s="2" t="s">
        <v>57</v>
      </c>
    </row>
    <row r="112" spans="3:19" x14ac:dyDescent="0.25">
      <c r="C112" t="s">
        <v>696</v>
      </c>
      <c r="D112" t="s">
        <v>303</v>
      </c>
      <c r="E112" s="3" t="str">
        <f t="shared" si="1"/>
        <v>IO_25_34</v>
      </c>
      <c r="L112" s="1" t="s">
        <v>329</v>
      </c>
      <c r="M112" s="2" t="s">
        <v>330</v>
      </c>
      <c r="N112" s="2">
        <v>0</v>
      </c>
      <c r="O112" s="2">
        <v>35</v>
      </c>
      <c r="P112" s="2" t="s">
        <v>57</v>
      </c>
      <c r="Q112" s="2" t="s">
        <v>57</v>
      </c>
      <c r="R112" s="2" t="s">
        <v>206</v>
      </c>
      <c r="S112" s="2" t="s">
        <v>57</v>
      </c>
    </row>
    <row r="113" spans="3:19" x14ac:dyDescent="0.25">
      <c r="C113" t="s">
        <v>695</v>
      </c>
      <c r="D113" t="s">
        <v>213</v>
      </c>
      <c r="E113" s="3" t="str">
        <f t="shared" si="1"/>
        <v>IO_L2N_T0_34</v>
      </c>
      <c r="L113" s="1" t="s">
        <v>331</v>
      </c>
      <c r="M113" s="2" t="s">
        <v>332</v>
      </c>
      <c r="N113" s="2">
        <v>1</v>
      </c>
      <c r="O113" s="2">
        <v>35</v>
      </c>
      <c r="P113" s="2" t="s">
        <v>57</v>
      </c>
      <c r="Q113" s="2" t="s">
        <v>57</v>
      </c>
      <c r="R113" s="2" t="s">
        <v>206</v>
      </c>
      <c r="S113" s="2" t="s">
        <v>57</v>
      </c>
    </row>
    <row r="114" spans="3:19" x14ac:dyDescent="0.25">
      <c r="C114" t="s">
        <v>695</v>
      </c>
      <c r="D114" t="s">
        <v>219</v>
      </c>
      <c r="E114" s="3" t="str">
        <f t="shared" si="1"/>
        <v>IO_L4P_T0_34</v>
      </c>
      <c r="L114" s="1" t="s">
        <v>333</v>
      </c>
      <c r="M114" s="2" t="s">
        <v>334</v>
      </c>
      <c r="N114" s="2">
        <v>1</v>
      </c>
      <c r="O114" s="2">
        <v>35</v>
      </c>
      <c r="P114" s="2" t="s">
        <v>57</v>
      </c>
      <c r="Q114" s="2" t="s">
        <v>57</v>
      </c>
      <c r="R114" s="2" t="s">
        <v>206</v>
      </c>
      <c r="S114" s="2" t="s">
        <v>57</v>
      </c>
    </row>
    <row r="115" spans="3:19" x14ac:dyDescent="0.25">
      <c r="C115" t="s">
        <v>695</v>
      </c>
      <c r="D115" t="s">
        <v>243</v>
      </c>
      <c r="E115" s="3" t="str">
        <f t="shared" si="1"/>
        <v>IO_L10P_T1_34</v>
      </c>
      <c r="L115" s="1" t="s">
        <v>335</v>
      </c>
      <c r="M115" s="2" t="s">
        <v>336</v>
      </c>
      <c r="N115" s="2">
        <v>1</v>
      </c>
      <c r="O115" s="2">
        <v>35</v>
      </c>
      <c r="P115" s="2" t="s">
        <v>57</v>
      </c>
      <c r="Q115" s="2" t="s">
        <v>57</v>
      </c>
      <c r="R115" s="2" t="s">
        <v>206</v>
      </c>
      <c r="S115" s="2" t="s">
        <v>57</v>
      </c>
    </row>
    <row r="116" spans="3:19" x14ac:dyDescent="0.25">
      <c r="C116" t="s">
        <v>695</v>
      </c>
      <c r="D116" t="s">
        <v>275</v>
      </c>
      <c r="E116" s="3" t="str">
        <f t="shared" si="1"/>
        <v>IO_L18P_T2_34</v>
      </c>
      <c r="L116" s="1" t="s">
        <v>337</v>
      </c>
      <c r="M116" s="2" t="s">
        <v>338</v>
      </c>
      <c r="N116" s="2">
        <v>1</v>
      </c>
      <c r="O116" s="2">
        <v>35</v>
      </c>
      <c r="P116" s="2" t="s">
        <v>57</v>
      </c>
      <c r="Q116" s="2" t="s">
        <v>57</v>
      </c>
      <c r="R116" s="2" t="s">
        <v>206</v>
      </c>
      <c r="S116" s="2" t="s">
        <v>57</v>
      </c>
    </row>
    <row r="117" spans="3:19" x14ac:dyDescent="0.25">
      <c r="C117" t="s">
        <v>695</v>
      </c>
      <c r="D117" t="s">
        <v>267</v>
      </c>
      <c r="E117" s="3" t="str">
        <f t="shared" si="1"/>
        <v>IO_L16P_T2_34</v>
      </c>
      <c r="L117" s="1" t="s">
        <v>339</v>
      </c>
      <c r="M117" s="2" t="s">
        <v>340</v>
      </c>
      <c r="N117" s="2">
        <v>1</v>
      </c>
      <c r="O117" s="2">
        <v>35</v>
      </c>
      <c r="P117" s="2" t="s">
        <v>57</v>
      </c>
      <c r="Q117" s="2" t="s">
        <v>57</v>
      </c>
      <c r="R117" s="2" t="s">
        <v>206</v>
      </c>
      <c r="S117" s="2" t="s">
        <v>57</v>
      </c>
    </row>
    <row r="118" spans="3:19" x14ac:dyDescent="0.25">
      <c r="C118" t="s">
        <v>695</v>
      </c>
      <c r="D118" t="s">
        <v>221</v>
      </c>
      <c r="E118" s="3" t="str">
        <f t="shared" si="1"/>
        <v>IO_L4N_T0_34</v>
      </c>
      <c r="L118" s="1" t="s">
        <v>341</v>
      </c>
      <c r="M118" s="2" t="s">
        <v>342</v>
      </c>
      <c r="N118" s="2">
        <v>1</v>
      </c>
      <c r="O118" s="2">
        <v>35</v>
      </c>
      <c r="P118" s="2" t="s">
        <v>57</v>
      </c>
      <c r="Q118" s="2" t="s">
        <v>57</v>
      </c>
      <c r="R118" s="2" t="s">
        <v>206</v>
      </c>
      <c r="S118" s="2" t="s">
        <v>57</v>
      </c>
    </row>
    <row r="119" spans="3:19" x14ac:dyDescent="0.25">
      <c r="C119" t="s">
        <v>695</v>
      </c>
      <c r="D119" t="s">
        <v>235</v>
      </c>
      <c r="E119" s="3" t="str">
        <f t="shared" si="1"/>
        <v>IO_L8P_T1_34</v>
      </c>
      <c r="L119" s="1" t="s">
        <v>343</v>
      </c>
      <c r="M119" s="2" t="s">
        <v>344</v>
      </c>
      <c r="N119" s="2">
        <v>1</v>
      </c>
      <c r="O119" s="2">
        <v>35</v>
      </c>
      <c r="P119" s="2" t="s">
        <v>57</v>
      </c>
      <c r="Q119" s="2" t="s">
        <v>57</v>
      </c>
      <c r="R119" s="2" t="s">
        <v>206</v>
      </c>
      <c r="S119" s="2" t="s">
        <v>57</v>
      </c>
    </row>
    <row r="120" spans="3:19" x14ac:dyDescent="0.25">
      <c r="C120" t="s">
        <v>695</v>
      </c>
      <c r="D120" t="s">
        <v>245</v>
      </c>
      <c r="E120" s="3" t="str">
        <f t="shared" si="1"/>
        <v>IO_L10N_T1_34</v>
      </c>
      <c r="L120" s="1" t="s">
        <v>345</v>
      </c>
      <c r="M120" s="2" t="s">
        <v>346</v>
      </c>
      <c r="N120" s="2">
        <v>1</v>
      </c>
      <c r="O120" s="2">
        <v>35</v>
      </c>
      <c r="P120" s="2" t="s">
        <v>57</v>
      </c>
      <c r="Q120" s="2" t="s">
        <v>57</v>
      </c>
      <c r="R120" s="2" t="s">
        <v>206</v>
      </c>
      <c r="S120" s="2" t="s">
        <v>57</v>
      </c>
    </row>
    <row r="121" spans="3:19" x14ac:dyDescent="0.25">
      <c r="C121" t="s">
        <v>695</v>
      </c>
      <c r="D121" t="s">
        <v>277</v>
      </c>
      <c r="E121" s="3" t="str">
        <f t="shared" si="1"/>
        <v>IO_L18N_T2_34</v>
      </c>
      <c r="L121" s="1" t="s">
        <v>347</v>
      </c>
      <c r="M121" s="2" t="s">
        <v>348</v>
      </c>
      <c r="N121" s="2">
        <v>1</v>
      </c>
      <c r="O121" s="2">
        <v>35</v>
      </c>
      <c r="P121" s="2" t="s">
        <v>57</v>
      </c>
      <c r="Q121" s="2" t="s">
        <v>57</v>
      </c>
      <c r="R121" s="2" t="s">
        <v>206</v>
      </c>
      <c r="S121" s="2" t="s">
        <v>57</v>
      </c>
    </row>
    <row r="122" spans="3:19" x14ac:dyDescent="0.25">
      <c r="C122" t="s">
        <v>695</v>
      </c>
      <c r="D122" t="s">
        <v>291</v>
      </c>
      <c r="E122" s="3" t="str">
        <f t="shared" si="1"/>
        <v>IO_L22P_T3_34</v>
      </c>
      <c r="L122" s="1" t="s">
        <v>349</v>
      </c>
      <c r="M122" s="2" t="s">
        <v>350</v>
      </c>
      <c r="N122" s="2">
        <v>1</v>
      </c>
      <c r="O122" s="2">
        <v>35</v>
      </c>
      <c r="P122" s="2" t="s">
        <v>57</v>
      </c>
      <c r="Q122" s="2" t="s">
        <v>57</v>
      </c>
      <c r="R122" s="2" t="s">
        <v>206</v>
      </c>
      <c r="S122" s="2" t="s">
        <v>57</v>
      </c>
    </row>
    <row r="123" spans="3:19" x14ac:dyDescent="0.25">
      <c r="C123" t="s">
        <v>695</v>
      </c>
      <c r="D123" t="s">
        <v>293</v>
      </c>
      <c r="E123" s="3" t="str">
        <f t="shared" si="1"/>
        <v>IO_L22N_T3_34</v>
      </c>
      <c r="L123" s="1" t="s">
        <v>351</v>
      </c>
      <c r="M123" s="2" t="s">
        <v>352</v>
      </c>
      <c r="N123" s="2">
        <v>1</v>
      </c>
      <c r="O123" s="2">
        <v>35</v>
      </c>
      <c r="P123" s="2" t="s">
        <v>57</v>
      </c>
      <c r="Q123" s="2" t="s">
        <v>57</v>
      </c>
      <c r="R123" s="2" t="s">
        <v>206</v>
      </c>
      <c r="S123" s="2" t="s">
        <v>57</v>
      </c>
    </row>
    <row r="124" spans="3:19" x14ac:dyDescent="0.25">
      <c r="C124" t="s">
        <v>695</v>
      </c>
      <c r="D124" t="s">
        <v>269</v>
      </c>
      <c r="E124" s="3" t="str">
        <f t="shared" si="1"/>
        <v>IO_L16N_T2_34</v>
      </c>
      <c r="L124" s="1" t="s">
        <v>353</v>
      </c>
      <c r="M124" s="2" t="s">
        <v>354</v>
      </c>
      <c r="N124" s="2">
        <v>1</v>
      </c>
      <c r="O124" s="2">
        <v>35</v>
      </c>
      <c r="P124" s="2" t="s">
        <v>57</v>
      </c>
      <c r="Q124" s="2" t="s">
        <v>57</v>
      </c>
      <c r="R124" s="2" t="s">
        <v>206</v>
      </c>
      <c r="S124" s="2" t="s">
        <v>57</v>
      </c>
    </row>
    <row r="125" spans="3:19" x14ac:dyDescent="0.25">
      <c r="C125" t="s">
        <v>695</v>
      </c>
      <c r="D125" t="s">
        <v>237</v>
      </c>
      <c r="E125" s="3" t="str">
        <f t="shared" si="1"/>
        <v>IO_L8N_T1_34</v>
      </c>
      <c r="L125" s="1" t="s">
        <v>355</v>
      </c>
      <c r="M125" s="2" t="s">
        <v>356</v>
      </c>
      <c r="N125" s="2">
        <v>2</v>
      </c>
      <c r="O125" s="2">
        <v>35</v>
      </c>
      <c r="P125" s="2" t="s">
        <v>57</v>
      </c>
      <c r="Q125" s="2" t="s">
        <v>57</v>
      </c>
      <c r="R125" s="2" t="s">
        <v>206</v>
      </c>
      <c r="S125" s="2" t="s">
        <v>57</v>
      </c>
    </row>
    <row r="126" spans="3:19" x14ac:dyDescent="0.25">
      <c r="C126" t="s">
        <v>695</v>
      </c>
      <c r="D126" t="s">
        <v>231</v>
      </c>
      <c r="E126" s="3" t="str">
        <f t="shared" si="1"/>
        <v>IO_L7P_T1_34</v>
      </c>
      <c r="L126" s="1" t="s">
        <v>357</v>
      </c>
      <c r="M126" s="2" t="s">
        <v>358</v>
      </c>
      <c r="N126" s="2">
        <v>2</v>
      </c>
      <c r="O126" s="2">
        <v>35</v>
      </c>
      <c r="P126" s="2" t="s">
        <v>57</v>
      </c>
      <c r="Q126" s="2" t="s">
        <v>57</v>
      </c>
      <c r="R126" s="2" t="s">
        <v>206</v>
      </c>
      <c r="S126" s="2" t="s">
        <v>57</v>
      </c>
    </row>
    <row r="127" spans="3:19" x14ac:dyDescent="0.25">
      <c r="C127" t="s">
        <v>695</v>
      </c>
      <c r="D127" t="s">
        <v>233</v>
      </c>
      <c r="E127" s="3" t="str">
        <f t="shared" si="1"/>
        <v>IO_L7N_T1_34</v>
      </c>
      <c r="L127" s="1" t="s">
        <v>359</v>
      </c>
      <c r="M127" s="2" t="s">
        <v>360</v>
      </c>
      <c r="N127" s="2">
        <v>2</v>
      </c>
      <c r="O127" s="2">
        <v>35</v>
      </c>
      <c r="P127" s="2" t="s">
        <v>57</v>
      </c>
      <c r="Q127" s="2" t="s">
        <v>57</v>
      </c>
      <c r="R127" s="2" t="s">
        <v>206</v>
      </c>
      <c r="S127" s="2" t="s">
        <v>57</v>
      </c>
    </row>
    <row r="128" spans="3:19" x14ac:dyDescent="0.25">
      <c r="C128" t="s">
        <v>695</v>
      </c>
      <c r="D128" t="s">
        <v>271</v>
      </c>
      <c r="E128" s="3" t="str">
        <f t="shared" si="1"/>
        <v>IO_L17P_T2_34</v>
      </c>
      <c r="L128" s="1" t="s">
        <v>361</v>
      </c>
      <c r="M128" s="2" t="s">
        <v>362</v>
      </c>
      <c r="N128" s="2">
        <v>2</v>
      </c>
      <c r="O128" s="2">
        <v>35</v>
      </c>
      <c r="P128" s="2" t="s">
        <v>57</v>
      </c>
      <c r="Q128" s="2" t="s">
        <v>57</v>
      </c>
      <c r="R128" s="2" t="s">
        <v>206</v>
      </c>
      <c r="S128" s="2" t="s">
        <v>57</v>
      </c>
    </row>
    <row r="129" spans="3:19" x14ac:dyDescent="0.25">
      <c r="C129" t="s">
        <v>695</v>
      </c>
      <c r="D129" t="s">
        <v>273</v>
      </c>
      <c r="E129" s="3" t="str">
        <f t="shared" si="1"/>
        <v>IO_L17N_T2_34</v>
      </c>
      <c r="L129" s="1" t="s">
        <v>363</v>
      </c>
      <c r="M129" s="2" t="s">
        <v>364</v>
      </c>
      <c r="N129" s="2">
        <v>2</v>
      </c>
      <c r="O129" s="2">
        <v>35</v>
      </c>
      <c r="P129" s="2" t="s">
        <v>57</v>
      </c>
      <c r="Q129" s="2" t="s">
        <v>57</v>
      </c>
      <c r="R129" s="2" t="s">
        <v>206</v>
      </c>
      <c r="S129" s="2" t="s">
        <v>57</v>
      </c>
    </row>
    <row r="130" spans="3:19" x14ac:dyDescent="0.25">
      <c r="C130" t="s">
        <v>697</v>
      </c>
      <c r="D130" t="s">
        <v>82</v>
      </c>
      <c r="E130" s="3" t="str">
        <f t="shared" ref="E130:E193" si="2">VLOOKUP(D130,$L$4:$M$403,2,FALSE)</f>
        <v>PS_SRST_B_501</v>
      </c>
      <c r="L130" s="1" t="s">
        <v>365</v>
      </c>
      <c r="M130" s="2" t="s">
        <v>366</v>
      </c>
      <c r="N130" s="2">
        <v>2</v>
      </c>
      <c r="O130" s="2">
        <v>35</v>
      </c>
      <c r="P130" s="2" t="s">
        <v>57</v>
      </c>
      <c r="Q130" s="2" t="s">
        <v>57</v>
      </c>
      <c r="R130" s="2" t="s">
        <v>206</v>
      </c>
      <c r="S130" s="2" t="s">
        <v>57</v>
      </c>
    </row>
    <row r="131" spans="3:19" x14ac:dyDescent="0.25">
      <c r="C131" t="s">
        <v>698</v>
      </c>
      <c r="D131" t="s">
        <v>61</v>
      </c>
      <c r="E131" s="3" t="str">
        <f t="shared" si="2"/>
        <v>PS_POR_B_500</v>
      </c>
      <c r="L131" s="1" t="s">
        <v>367</v>
      </c>
      <c r="M131" s="2" t="s">
        <v>368</v>
      </c>
      <c r="N131" s="2">
        <v>2</v>
      </c>
      <c r="O131" s="2">
        <v>35</v>
      </c>
      <c r="P131" s="2" t="s">
        <v>57</v>
      </c>
      <c r="Q131" s="2" t="s">
        <v>57</v>
      </c>
      <c r="R131" s="2" t="s">
        <v>206</v>
      </c>
      <c r="S131" s="2" t="s">
        <v>57</v>
      </c>
    </row>
    <row r="132" spans="3:19" x14ac:dyDescent="0.25">
      <c r="C132" t="s">
        <v>699</v>
      </c>
      <c r="D132" t="s">
        <v>55</v>
      </c>
      <c r="E132" s="3" t="str">
        <f t="shared" si="2"/>
        <v>PS_CLK_500</v>
      </c>
      <c r="L132" s="1" t="s">
        <v>369</v>
      </c>
      <c r="M132" s="2" t="s">
        <v>370</v>
      </c>
      <c r="N132" s="2">
        <v>2</v>
      </c>
      <c r="O132" s="2">
        <v>35</v>
      </c>
      <c r="P132" s="2" t="s">
        <v>57</v>
      </c>
      <c r="Q132" s="2" t="s">
        <v>57</v>
      </c>
      <c r="R132" s="2" t="s">
        <v>206</v>
      </c>
      <c r="S132" s="2" t="s">
        <v>57</v>
      </c>
    </row>
    <row r="133" spans="3:19" x14ac:dyDescent="0.25">
      <c r="C133" t="s">
        <v>700</v>
      </c>
      <c r="D133" t="s">
        <v>59</v>
      </c>
      <c r="E133" s="3" t="str">
        <f t="shared" si="2"/>
        <v>PS_MIO_VREF_501</v>
      </c>
      <c r="L133" s="1" t="s">
        <v>371</v>
      </c>
      <c r="M133" s="2" t="s">
        <v>372</v>
      </c>
      <c r="N133" s="2">
        <v>2</v>
      </c>
      <c r="O133" s="2">
        <v>35</v>
      </c>
      <c r="P133" s="2" t="s">
        <v>57</v>
      </c>
      <c r="Q133" s="2" t="s">
        <v>57</v>
      </c>
      <c r="R133" s="2" t="s">
        <v>206</v>
      </c>
      <c r="S133" s="2" t="s">
        <v>57</v>
      </c>
    </row>
    <row r="134" spans="3:19" x14ac:dyDescent="0.25">
      <c r="C134" t="s">
        <v>701</v>
      </c>
      <c r="D134" t="s">
        <v>167</v>
      </c>
      <c r="E134" s="3" t="str">
        <f t="shared" si="2"/>
        <v>TDO_0</v>
      </c>
      <c r="L134" s="1" t="s">
        <v>373</v>
      </c>
      <c r="M134" s="2" t="s">
        <v>374</v>
      </c>
      <c r="N134" s="2">
        <v>2</v>
      </c>
      <c r="O134" s="2">
        <v>35</v>
      </c>
      <c r="P134" s="2" t="s">
        <v>57</v>
      </c>
      <c r="Q134" s="2" t="s">
        <v>57</v>
      </c>
      <c r="R134" s="2" t="s">
        <v>206</v>
      </c>
      <c r="S134" s="2" t="s">
        <v>57</v>
      </c>
    </row>
    <row r="135" spans="3:19" x14ac:dyDescent="0.25">
      <c r="C135" t="s">
        <v>702</v>
      </c>
      <c r="D135" t="s">
        <v>149</v>
      </c>
      <c r="E135" s="3" t="str">
        <f t="shared" si="2"/>
        <v>TCK_0</v>
      </c>
      <c r="L135" s="1" t="s">
        <v>375</v>
      </c>
      <c r="M135" s="2" t="s">
        <v>376</v>
      </c>
      <c r="N135" s="2">
        <v>2</v>
      </c>
      <c r="O135" s="2">
        <v>35</v>
      </c>
      <c r="P135" s="2" t="s">
        <v>57</v>
      </c>
      <c r="Q135" s="2" t="s">
        <v>57</v>
      </c>
      <c r="R135" s="2" t="s">
        <v>206</v>
      </c>
      <c r="S135" s="2" t="s">
        <v>57</v>
      </c>
    </row>
    <row r="136" spans="3:19" x14ac:dyDescent="0.25">
      <c r="C136" t="s">
        <v>703</v>
      </c>
      <c r="D136" t="s">
        <v>165</v>
      </c>
      <c r="E136" s="3" t="str">
        <f t="shared" si="2"/>
        <v>TDI_0</v>
      </c>
      <c r="L136" s="1" t="s">
        <v>377</v>
      </c>
      <c r="M136" s="2" t="s">
        <v>378</v>
      </c>
      <c r="N136" s="2">
        <v>2</v>
      </c>
      <c r="O136" s="2">
        <v>35</v>
      </c>
      <c r="P136" s="2" t="s">
        <v>57</v>
      </c>
      <c r="Q136" s="2" t="s">
        <v>57</v>
      </c>
      <c r="R136" s="2" t="s">
        <v>206</v>
      </c>
      <c r="S136" s="2" t="s">
        <v>57</v>
      </c>
    </row>
    <row r="137" spans="3:19" x14ac:dyDescent="0.25">
      <c r="C137" t="s">
        <v>704</v>
      </c>
      <c r="D137" t="s">
        <v>355</v>
      </c>
      <c r="E137" s="3" t="str">
        <f t="shared" si="2"/>
        <v>IO_L13P_T2_MRCC_35</v>
      </c>
      <c r="L137" s="1" t="s">
        <v>379</v>
      </c>
      <c r="M137" s="2" t="s">
        <v>380</v>
      </c>
      <c r="N137" s="2">
        <v>3</v>
      </c>
      <c r="O137" s="2">
        <v>35</v>
      </c>
      <c r="P137" s="2" t="s">
        <v>57</v>
      </c>
      <c r="Q137" s="2" t="s">
        <v>57</v>
      </c>
      <c r="R137" s="2" t="s">
        <v>206</v>
      </c>
      <c r="S137" s="2" t="s">
        <v>57</v>
      </c>
    </row>
    <row r="138" spans="3:19" x14ac:dyDescent="0.25">
      <c r="C138" t="s">
        <v>704</v>
      </c>
      <c r="D138" t="s">
        <v>357</v>
      </c>
      <c r="E138" s="3" t="str">
        <f t="shared" si="2"/>
        <v>IO_L13N_T2_MRCC_35</v>
      </c>
      <c r="L138" s="1" t="s">
        <v>381</v>
      </c>
      <c r="M138" s="2" t="s">
        <v>382</v>
      </c>
      <c r="N138" s="2">
        <v>3</v>
      </c>
      <c r="O138" s="2">
        <v>35</v>
      </c>
      <c r="P138" s="2" t="s">
        <v>57</v>
      </c>
      <c r="Q138" s="2" t="s">
        <v>57</v>
      </c>
      <c r="R138" s="2" t="s">
        <v>206</v>
      </c>
      <c r="S138" s="2" t="s">
        <v>57</v>
      </c>
    </row>
    <row r="139" spans="3:19" x14ac:dyDescent="0.25">
      <c r="C139" t="s">
        <v>705</v>
      </c>
      <c r="D139" t="s">
        <v>175</v>
      </c>
      <c r="E139" s="3" t="str">
        <f t="shared" si="2"/>
        <v>TMS_0</v>
      </c>
      <c r="L139" s="1" t="s">
        <v>383</v>
      </c>
      <c r="M139" s="2" t="s">
        <v>384</v>
      </c>
      <c r="N139" s="2">
        <v>3</v>
      </c>
      <c r="O139" s="2">
        <v>35</v>
      </c>
      <c r="P139" s="2" t="s">
        <v>57</v>
      </c>
      <c r="Q139" s="2" t="s">
        <v>57</v>
      </c>
      <c r="R139" s="2" t="s">
        <v>206</v>
      </c>
      <c r="S139" s="2" t="s">
        <v>57</v>
      </c>
    </row>
    <row r="140" spans="3:19" x14ac:dyDescent="0.25">
      <c r="C140" t="s">
        <v>706</v>
      </c>
      <c r="D140" t="s">
        <v>155</v>
      </c>
      <c r="E140" s="3" t="str">
        <f t="shared" si="2"/>
        <v>VP_0</v>
      </c>
      <c r="L140" s="1" t="s">
        <v>385</v>
      </c>
      <c r="M140" s="2" t="s">
        <v>386</v>
      </c>
      <c r="N140" s="2">
        <v>3</v>
      </c>
      <c r="O140" s="2">
        <v>35</v>
      </c>
      <c r="P140" s="2" t="s">
        <v>57</v>
      </c>
      <c r="Q140" s="2" t="s">
        <v>57</v>
      </c>
      <c r="R140" s="2" t="s">
        <v>206</v>
      </c>
      <c r="S140" s="2" t="s">
        <v>57</v>
      </c>
    </row>
    <row r="141" spans="3:19" x14ac:dyDescent="0.25">
      <c r="C141" t="s">
        <v>706</v>
      </c>
      <c r="D141" t="s">
        <v>153</v>
      </c>
      <c r="E141" s="3" t="str">
        <f t="shared" si="2"/>
        <v>VREFN_0</v>
      </c>
      <c r="L141" s="1" t="s">
        <v>387</v>
      </c>
      <c r="M141" s="2" t="s">
        <v>388</v>
      </c>
      <c r="N141" s="2">
        <v>3</v>
      </c>
      <c r="O141" s="2">
        <v>35</v>
      </c>
      <c r="P141" s="2" t="s">
        <v>57</v>
      </c>
      <c r="Q141" s="2" t="s">
        <v>57</v>
      </c>
      <c r="R141" s="2" t="s">
        <v>206</v>
      </c>
      <c r="S141" s="2" t="s">
        <v>57</v>
      </c>
    </row>
    <row r="142" spans="3:19" x14ac:dyDescent="0.25">
      <c r="C142" t="s">
        <v>704</v>
      </c>
      <c r="D142" t="s">
        <v>351</v>
      </c>
      <c r="E142" s="3" t="str">
        <f t="shared" si="2"/>
        <v>IO_L12P_T1_MRCC_35</v>
      </c>
      <c r="L142" s="1" t="s">
        <v>389</v>
      </c>
      <c r="M142" s="2" t="s">
        <v>390</v>
      </c>
      <c r="N142" s="2">
        <v>3</v>
      </c>
      <c r="O142" s="2">
        <v>35</v>
      </c>
      <c r="P142" s="2" t="s">
        <v>57</v>
      </c>
      <c r="Q142" s="2" t="s">
        <v>57</v>
      </c>
      <c r="R142" s="2" t="s">
        <v>206</v>
      </c>
      <c r="S142" s="2" t="s">
        <v>57</v>
      </c>
    </row>
    <row r="143" spans="3:19" x14ac:dyDescent="0.25">
      <c r="C143" t="s">
        <v>704</v>
      </c>
      <c r="D143" t="s">
        <v>353</v>
      </c>
      <c r="E143" s="3" t="str">
        <f t="shared" si="2"/>
        <v>IO_L12N_T1_MRCC_35</v>
      </c>
      <c r="L143" s="1" t="s">
        <v>391</v>
      </c>
      <c r="M143" s="2" t="s">
        <v>392</v>
      </c>
      <c r="N143" s="2">
        <v>3</v>
      </c>
      <c r="O143" s="2">
        <v>35</v>
      </c>
      <c r="P143" s="2" t="s">
        <v>57</v>
      </c>
      <c r="Q143" s="2" t="s">
        <v>57</v>
      </c>
      <c r="R143" s="2" t="s">
        <v>206</v>
      </c>
      <c r="S143" s="2" t="s">
        <v>57</v>
      </c>
    </row>
    <row r="144" spans="3:19" x14ac:dyDescent="0.25">
      <c r="C144" t="s">
        <v>174</v>
      </c>
      <c r="D144" t="s">
        <v>173</v>
      </c>
      <c r="E144" s="3" t="str">
        <f t="shared" si="2"/>
        <v>PROGRAM_B_0</v>
      </c>
      <c r="L144" s="1" t="s">
        <v>393</v>
      </c>
      <c r="M144" s="2" t="s">
        <v>394</v>
      </c>
      <c r="N144" s="2">
        <v>3</v>
      </c>
      <c r="O144" s="2">
        <v>35</v>
      </c>
      <c r="P144" s="2" t="s">
        <v>57</v>
      </c>
      <c r="Q144" s="2" t="s">
        <v>57</v>
      </c>
      <c r="R144" s="2" t="s">
        <v>206</v>
      </c>
      <c r="S144" s="2" t="s">
        <v>57</v>
      </c>
    </row>
    <row r="145" spans="3:19" x14ac:dyDescent="0.25">
      <c r="C145" t="s">
        <v>706</v>
      </c>
      <c r="D145" t="s">
        <v>143</v>
      </c>
      <c r="E145" s="3" t="str">
        <f t="shared" si="2"/>
        <v>VREFP_0</v>
      </c>
      <c r="L145" s="1" t="s">
        <v>395</v>
      </c>
      <c r="M145" s="2" t="s">
        <v>396</v>
      </c>
      <c r="N145" s="2">
        <v>3</v>
      </c>
      <c r="O145" s="2">
        <v>35</v>
      </c>
      <c r="P145" s="2" t="s">
        <v>57</v>
      </c>
      <c r="Q145" s="2" t="s">
        <v>57</v>
      </c>
      <c r="R145" s="2" t="s">
        <v>206</v>
      </c>
      <c r="S145" s="2" t="s">
        <v>57</v>
      </c>
    </row>
    <row r="146" spans="3:19" x14ac:dyDescent="0.25">
      <c r="C146" t="s">
        <v>706</v>
      </c>
      <c r="D146" t="s">
        <v>145</v>
      </c>
      <c r="E146" s="3" t="str">
        <f t="shared" si="2"/>
        <v>VN_0</v>
      </c>
      <c r="L146" s="1" t="s">
        <v>397</v>
      </c>
      <c r="M146" s="2" t="s">
        <v>398</v>
      </c>
      <c r="N146" s="2">
        <v>3</v>
      </c>
      <c r="O146" s="2">
        <v>35</v>
      </c>
      <c r="P146" s="2" t="s">
        <v>57</v>
      </c>
      <c r="Q146" s="2" t="s">
        <v>57</v>
      </c>
      <c r="R146" s="2" t="s">
        <v>206</v>
      </c>
      <c r="S146" s="2" t="s">
        <v>57</v>
      </c>
    </row>
    <row r="147" spans="3:19" x14ac:dyDescent="0.25">
      <c r="C147" t="s">
        <v>704</v>
      </c>
      <c r="D147" t="s">
        <v>347</v>
      </c>
      <c r="E147" s="3" t="str">
        <f t="shared" si="2"/>
        <v>IO_L11P_T1_SRCC_35</v>
      </c>
      <c r="L147" s="1" t="s">
        <v>399</v>
      </c>
      <c r="M147" s="2" t="s">
        <v>400</v>
      </c>
      <c r="N147" s="2">
        <v>3</v>
      </c>
      <c r="O147" s="2">
        <v>35</v>
      </c>
      <c r="P147" s="2" t="s">
        <v>57</v>
      </c>
      <c r="Q147" s="2" t="s">
        <v>57</v>
      </c>
      <c r="R147" s="2" t="s">
        <v>206</v>
      </c>
      <c r="S147" s="2" t="s">
        <v>57</v>
      </c>
    </row>
    <row r="148" spans="3:19" x14ac:dyDescent="0.25">
      <c r="C148" t="s">
        <v>704</v>
      </c>
      <c r="D148" t="s">
        <v>349</v>
      </c>
      <c r="E148" s="3" t="str">
        <f t="shared" si="2"/>
        <v>IO_L11N_T1_SRCC_35</v>
      </c>
      <c r="L148" s="1" t="s">
        <v>401</v>
      </c>
      <c r="M148" s="2" t="s">
        <v>402</v>
      </c>
      <c r="N148" s="2">
        <v>3</v>
      </c>
      <c r="O148" s="2">
        <v>35</v>
      </c>
      <c r="P148" s="2" t="s">
        <v>57</v>
      </c>
      <c r="Q148" s="2" t="s">
        <v>57</v>
      </c>
      <c r="R148" s="2" t="s">
        <v>206</v>
      </c>
      <c r="S148" s="2" t="s">
        <v>57</v>
      </c>
    </row>
    <row r="149" spans="3:19" x14ac:dyDescent="0.25">
      <c r="C149" t="s">
        <v>172</v>
      </c>
      <c r="D149" t="s">
        <v>171</v>
      </c>
      <c r="E149" s="3" t="str">
        <f t="shared" si="2"/>
        <v>CFGBVS_0</v>
      </c>
      <c r="L149" s="1" t="s">
        <v>403</v>
      </c>
      <c r="M149" s="2" t="s">
        <v>404</v>
      </c>
      <c r="N149" s="2" t="s">
        <v>57</v>
      </c>
      <c r="O149" s="2">
        <v>35</v>
      </c>
      <c r="P149" s="2" t="s">
        <v>57</v>
      </c>
      <c r="Q149" s="2" t="s">
        <v>57</v>
      </c>
      <c r="R149" s="2" t="s">
        <v>206</v>
      </c>
      <c r="S149" s="2" t="s">
        <v>57</v>
      </c>
    </row>
    <row r="150" spans="3:19" x14ac:dyDescent="0.25">
      <c r="C150" t="s">
        <v>138</v>
      </c>
      <c r="D150" t="s">
        <v>137</v>
      </c>
      <c r="E150" s="3" t="str">
        <f t="shared" si="2"/>
        <v>DXP_0</v>
      </c>
      <c r="L150" s="1" t="s">
        <v>55</v>
      </c>
      <c r="M150" s="2" t="s">
        <v>56</v>
      </c>
      <c r="N150" s="2" t="s">
        <v>57</v>
      </c>
      <c r="O150" s="2">
        <v>500</v>
      </c>
      <c r="P150" s="2" t="s">
        <v>57</v>
      </c>
      <c r="Q150" s="2" t="s">
        <v>57</v>
      </c>
      <c r="R150" s="2" t="s">
        <v>58</v>
      </c>
      <c r="S150" s="2" t="s">
        <v>57</v>
      </c>
    </row>
    <row r="151" spans="3:19" x14ac:dyDescent="0.25">
      <c r="C151" t="s">
        <v>152</v>
      </c>
      <c r="D151" t="s">
        <v>151</v>
      </c>
      <c r="E151" s="3" t="str">
        <f t="shared" si="2"/>
        <v>DXN_0</v>
      </c>
      <c r="L151" s="1" t="s">
        <v>59</v>
      </c>
      <c r="M151" s="2" t="s">
        <v>60</v>
      </c>
      <c r="N151" s="2" t="s">
        <v>57</v>
      </c>
      <c r="O151" s="2">
        <v>501</v>
      </c>
      <c r="P151" s="2" t="s">
        <v>57</v>
      </c>
      <c r="Q151" s="2" t="s">
        <v>57</v>
      </c>
      <c r="R151" s="2" t="s">
        <v>58</v>
      </c>
      <c r="S151" s="2" t="s">
        <v>57</v>
      </c>
    </row>
    <row r="152" spans="3:19" x14ac:dyDescent="0.25">
      <c r="C152" t="s">
        <v>704</v>
      </c>
      <c r="D152" t="s">
        <v>255</v>
      </c>
      <c r="E152" s="3" t="str">
        <f t="shared" si="2"/>
        <v>IO_L13P_T2_MRCC_34</v>
      </c>
      <c r="L152" s="1" t="s">
        <v>61</v>
      </c>
      <c r="M152" s="2" t="s">
        <v>62</v>
      </c>
      <c r="N152" s="2" t="s">
        <v>57</v>
      </c>
      <c r="O152" s="2">
        <v>500</v>
      </c>
      <c r="P152" s="2" t="s">
        <v>57</v>
      </c>
      <c r="Q152" s="2" t="s">
        <v>57</v>
      </c>
      <c r="R152" s="2" t="s">
        <v>58</v>
      </c>
      <c r="S152" s="2" t="s">
        <v>57</v>
      </c>
    </row>
    <row r="153" spans="3:19" x14ac:dyDescent="0.25">
      <c r="C153" t="s">
        <v>704</v>
      </c>
      <c r="D153" t="s">
        <v>259</v>
      </c>
      <c r="E153" s="3" t="str">
        <f t="shared" si="2"/>
        <v>IO_L14P_T2_SRCC_34</v>
      </c>
      <c r="L153" s="1" t="s">
        <v>25</v>
      </c>
      <c r="M153" s="2" t="s">
        <v>63</v>
      </c>
      <c r="N153" s="2" t="s">
        <v>57</v>
      </c>
      <c r="O153" s="2">
        <v>500</v>
      </c>
      <c r="P153" s="2" t="s">
        <v>57</v>
      </c>
      <c r="Q153" s="2" t="s">
        <v>57</v>
      </c>
      <c r="R153" s="2" t="s">
        <v>58</v>
      </c>
      <c r="S153" s="2" t="s">
        <v>57</v>
      </c>
    </row>
    <row r="154" spans="3:19" x14ac:dyDescent="0.25">
      <c r="C154" t="s">
        <v>704</v>
      </c>
      <c r="D154" t="s">
        <v>257</v>
      </c>
      <c r="E154" s="3" t="str">
        <f t="shared" si="2"/>
        <v>IO_L13N_T2_MRCC_34</v>
      </c>
      <c r="L154" s="1" t="s">
        <v>49</v>
      </c>
      <c r="M154" s="2" t="s">
        <v>64</v>
      </c>
      <c r="N154" s="2" t="s">
        <v>57</v>
      </c>
      <c r="O154" s="2">
        <v>501</v>
      </c>
      <c r="P154" s="2" t="s">
        <v>57</v>
      </c>
      <c r="Q154" s="2" t="s">
        <v>57</v>
      </c>
      <c r="R154" s="2" t="s">
        <v>58</v>
      </c>
      <c r="S154" s="2" t="s">
        <v>57</v>
      </c>
    </row>
    <row r="155" spans="3:19" x14ac:dyDescent="0.25">
      <c r="C155" t="s">
        <v>704</v>
      </c>
      <c r="D155" t="s">
        <v>261</v>
      </c>
      <c r="E155" s="3" t="str">
        <f t="shared" si="2"/>
        <v>IO_L14N_T2_SRCC_34</v>
      </c>
      <c r="L155" s="1" t="s">
        <v>38</v>
      </c>
      <c r="M155" s="2" t="s">
        <v>65</v>
      </c>
      <c r="N155" s="2" t="s">
        <v>57</v>
      </c>
      <c r="O155" s="2">
        <v>501</v>
      </c>
      <c r="P155" s="2" t="s">
        <v>57</v>
      </c>
      <c r="Q155" s="2" t="s">
        <v>57</v>
      </c>
      <c r="R155" s="2" t="s">
        <v>58</v>
      </c>
      <c r="S155" s="2" t="s">
        <v>57</v>
      </c>
    </row>
    <row r="156" spans="3:19" x14ac:dyDescent="0.25">
      <c r="C156" t="s">
        <v>164</v>
      </c>
      <c r="D156" t="s">
        <v>163</v>
      </c>
      <c r="E156" s="3" t="str">
        <f t="shared" si="2"/>
        <v>INIT_B_0</v>
      </c>
      <c r="L156" s="1" t="s">
        <v>53</v>
      </c>
      <c r="M156" s="2" t="s">
        <v>66</v>
      </c>
      <c r="N156" s="2" t="s">
        <v>57</v>
      </c>
      <c r="O156" s="2">
        <v>501</v>
      </c>
      <c r="P156" s="2" t="s">
        <v>57</v>
      </c>
      <c r="Q156" s="2" t="s">
        <v>57</v>
      </c>
      <c r="R156" s="2" t="s">
        <v>58</v>
      </c>
      <c r="S156" s="2" t="s">
        <v>57</v>
      </c>
    </row>
    <row r="157" spans="3:19" x14ac:dyDescent="0.25">
      <c r="C157" t="s">
        <v>135</v>
      </c>
      <c r="D157" t="s">
        <v>134</v>
      </c>
      <c r="E157" s="3" t="str">
        <f t="shared" si="2"/>
        <v>DONE_0</v>
      </c>
      <c r="L157" s="1" t="s">
        <v>39</v>
      </c>
      <c r="M157" s="2" t="s">
        <v>67</v>
      </c>
      <c r="N157" s="2" t="s">
        <v>57</v>
      </c>
      <c r="O157" s="2">
        <v>501</v>
      </c>
      <c r="P157" s="2" t="s">
        <v>57</v>
      </c>
      <c r="Q157" s="2" t="s">
        <v>57</v>
      </c>
      <c r="R157" s="2" t="s">
        <v>58</v>
      </c>
      <c r="S157" s="2" t="s">
        <v>57</v>
      </c>
    </row>
    <row r="158" spans="3:19" x14ac:dyDescent="0.25">
      <c r="C158" t="s">
        <v>708</v>
      </c>
      <c r="D158" t="s">
        <v>215</v>
      </c>
      <c r="E158" s="3" t="str">
        <f t="shared" si="2"/>
        <v>IO_L3P_T0_DQS_PUDC_B_34</v>
      </c>
      <c r="L158" s="1" t="s">
        <v>54</v>
      </c>
      <c r="M158" s="2" t="s">
        <v>68</v>
      </c>
      <c r="N158" s="2" t="s">
        <v>57</v>
      </c>
      <c r="O158" s="2">
        <v>501</v>
      </c>
      <c r="P158" s="2" t="s">
        <v>57</v>
      </c>
      <c r="Q158" s="2" t="s">
        <v>57</v>
      </c>
      <c r="R158" s="2" t="s">
        <v>58</v>
      </c>
      <c r="S158" s="2" t="s">
        <v>57</v>
      </c>
    </row>
    <row r="159" spans="3:19" x14ac:dyDescent="0.25">
      <c r="C159" t="s">
        <v>704</v>
      </c>
      <c r="D159" t="s">
        <v>247</v>
      </c>
      <c r="E159" s="3" t="str">
        <f t="shared" si="2"/>
        <v>IO_L11P_T1_SRCC_34</v>
      </c>
      <c r="L159" s="1" t="s">
        <v>40</v>
      </c>
      <c r="M159" s="2" t="s">
        <v>69</v>
      </c>
      <c r="N159" s="2" t="s">
        <v>57</v>
      </c>
      <c r="O159" s="2">
        <v>501</v>
      </c>
      <c r="P159" s="2" t="s">
        <v>57</v>
      </c>
      <c r="Q159" s="2" t="s">
        <v>57</v>
      </c>
      <c r="R159" s="2" t="s">
        <v>58</v>
      </c>
      <c r="S159" s="2" t="s">
        <v>57</v>
      </c>
    </row>
    <row r="160" spans="3:19" x14ac:dyDescent="0.25">
      <c r="C160" t="s">
        <v>704</v>
      </c>
      <c r="D160" t="s">
        <v>249</v>
      </c>
      <c r="E160" s="3" t="str">
        <f t="shared" si="2"/>
        <v>IO_L11N_T1_SRCC_34</v>
      </c>
      <c r="L160" s="1" t="s">
        <v>29</v>
      </c>
      <c r="M160" s="2" t="s">
        <v>70</v>
      </c>
      <c r="N160" s="2" t="s">
        <v>57</v>
      </c>
      <c r="O160" s="2">
        <v>501</v>
      </c>
      <c r="P160" s="2" t="s">
        <v>57</v>
      </c>
      <c r="Q160" s="2" t="s">
        <v>57</v>
      </c>
      <c r="R160" s="2" t="s">
        <v>58</v>
      </c>
      <c r="S160" s="2" t="s">
        <v>57</v>
      </c>
    </row>
    <row r="161" spans="3:19" x14ac:dyDescent="0.25">
      <c r="C161" t="s">
        <v>704</v>
      </c>
      <c r="D161" t="s">
        <v>251</v>
      </c>
      <c r="E161" s="3" t="str">
        <f t="shared" si="2"/>
        <v>IO_L12P_T1_MRCC_34</v>
      </c>
      <c r="L161" s="1" t="s">
        <v>50</v>
      </c>
      <c r="M161" s="2" t="s">
        <v>71</v>
      </c>
      <c r="N161" s="2" t="s">
        <v>57</v>
      </c>
      <c r="O161" s="2">
        <v>501</v>
      </c>
      <c r="P161" s="2" t="s">
        <v>57</v>
      </c>
      <c r="Q161" s="2" t="s">
        <v>57</v>
      </c>
      <c r="R161" s="2" t="s">
        <v>58</v>
      </c>
      <c r="S161" s="2" t="s">
        <v>57</v>
      </c>
    </row>
    <row r="162" spans="3:19" x14ac:dyDescent="0.25">
      <c r="C162" t="s">
        <v>704</v>
      </c>
      <c r="D162" t="s">
        <v>253</v>
      </c>
      <c r="E162" s="3" t="str">
        <f t="shared" si="2"/>
        <v>IO_L12N_T1_MRCC_34</v>
      </c>
      <c r="L162" s="1" t="s">
        <v>42</v>
      </c>
      <c r="M162" s="2" t="s">
        <v>72</v>
      </c>
      <c r="N162" s="2" t="s">
        <v>57</v>
      </c>
      <c r="O162" s="2">
        <v>501</v>
      </c>
      <c r="P162" s="2" t="s">
        <v>57</v>
      </c>
      <c r="Q162" s="2" t="s">
        <v>57</v>
      </c>
      <c r="R162" s="2" t="s">
        <v>58</v>
      </c>
      <c r="S162" s="2" t="s">
        <v>57</v>
      </c>
    </row>
    <row r="163" spans="3:19" x14ac:dyDescent="0.25">
      <c r="C163" t="s">
        <v>707</v>
      </c>
      <c r="D163" t="s">
        <v>265</v>
      </c>
      <c r="E163" s="3" t="str">
        <f t="shared" si="2"/>
        <v>IO_L15N_T2_DQS_34</v>
      </c>
      <c r="L163" s="1" t="s">
        <v>51</v>
      </c>
      <c r="M163" s="2" t="s">
        <v>73</v>
      </c>
      <c r="N163" s="2" t="s">
        <v>57</v>
      </c>
      <c r="O163" s="2">
        <v>501</v>
      </c>
      <c r="P163" s="2" t="s">
        <v>57</v>
      </c>
      <c r="Q163" s="2" t="s">
        <v>57</v>
      </c>
      <c r="R163" s="2" t="s">
        <v>58</v>
      </c>
      <c r="S163" s="2" t="s">
        <v>57</v>
      </c>
    </row>
    <row r="164" spans="3:19" x14ac:dyDescent="0.25">
      <c r="C164" t="s">
        <v>178</v>
      </c>
      <c r="D164" t="s">
        <v>177</v>
      </c>
      <c r="E164" s="3" t="str">
        <f t="shared" si="2"/>
        <v>NC</v>
      </c>
      <c r="L164" s="1" t="s">
        <v>48</v>
      </c>
      <c r="M164" s="2" t="s">
        <v>74</v>
      </c>
      <c r="N164" s="2" t="s">
        <v>57</v>
      </c>
      <c r="O164" s="2">
        <v>501</v>
      </c>
      <c r="P164" s="2" t="s">
        <v>57</v>
      </c>
      <c r="Q164" s="2" t="s">
        <v>57</v>
      </c>
      <c r="R164" s="2" t="s">
        <v>58</v>
      </c>
      <c r="S164" s="2" t="s">
        <v>57</v>
      </c>
    </row>
    <row r="165" spans="3:19" x14ac:dyDescent="0.25">
      <c r="C165" t="s">
        <v>178</v>
      </c>
      <c r="D165" t="s">
        <v>202</v>
      </c>
      <c r="E165" s="3" t="str">
        <f t="shared" si="2"/>
        <v>NC</v>
      </c>
      <c r="L165" s="1" t="s">
        <v>41</v>
      </c>
      <c r="M165" s="2" t="s">
        <v>75</v>
      </c>
      <c r="N165" s="2" t="s">
        <v>57</v>
      </c>
      <c r="O165" s="2">
        <v>501</v>
      </c>
      <c r="P165" s="2" t="s">
        <v>57</v>
      </c>
      <c r="Q165" s="2" t="s">
        <v>57</v>
      </c>
      <c r="R165" s="2" t="s">
        <v>58</v>
      </c>
      <c r="S165" s="2" t="s">
        <v>57</v>
      </c>
    </row>
    <row r="166" spans="3:19" x14ac:dyDescent="0.25">
      <c r="C166" t="s">
        <v>178</v>
      </c>
      <c r="D166" t="s">
        <v>181</v>
      </c>
      <c r="E166" s="3" t="str">
        <f t="shared" si="2"/>
        <v>NC</v>
      </c>
      <c r="L166" s="1" t="s">
        <v>47</v>
      </c>
      <c r="M166" s="2" t="s">
        <v>76</v>
      </c>
      <c r="N166" s="2" t="s">
        <v>57</v>
      </c>
      <c r="O166" s="2">
        <v>501</v>
      </c>
      <c r="P166" s="2" t="s">
        <v>57</v>
      </c>
      <c r="Q166" s="2" t="s">
        <v>57</v>
      </c>
      <c r="R166" s="2" t="s">
        <v>58</v>
      </c>
      <c r="S166" s="2" t="s">
        <v>57</v>
      </c>
    </row>
    <row r="167" spans="3:19" x14ac:dyDescent="0.25">
      <c r="C167" t="s">
        <v>178</v>
      </c>
      <c r="D167" t="s">
        <v>188</v>
      </c>
      <c r="E167" s="3" t="str">
        <f t="shared" si="2"/>
        <v>NC</v>
      </c>
      <c r="L167" s="1" t="s">
        <v>52</v>
      </c>
      <c r="M167" s="2" t="s">
        <v>77</v>
      </c>
      <c r="N167" s="2" t="s">
        <v>57</v>
      </c>
      <c r="O167" s="2">
        <v>501</v>
      </c>
      <c r="P167" s="2" t="s">
        <v>57</v>
      </c>
      <c r="Q167" s="2" t="s">
        <v>57</v>
      </c>
      <c r="R167" s="2" t="s">
        <v>58</v>
      </c>
      <c r="S167" s="2" t="s">
        <v>57</v>
      </c>
    </row>
    <row r="168" spans="3:19" x14ac:dyDescent="0.25">
      <c r="C168" t="s">
        <v>178</v>
      </c>
      <c r="D168" t="s">
        <v>201</v>
      </c>
      <c r="E168" s="3" t="str">
        <f t="shared" si="2"/>
        <v>NC</v>
      </c>
      <c r="L168" s="1" t="s">
        <v>43</v>
      </c>
      <c r="M168" s="2" t="s">
        <v>78</v>
      </c>
      <c r="N168" s="2" t="s">
        <v>57</v>
      </c>
      <c r="O168" s="2">
        <v>501</v>
      </c>
      <c r="P168" s="2" t="s">
        <v>57</v>
      </c>
      <c r="Q168" s="2" t="s">
        <v>57</v>
      </c>
      <c r="R168" s="2" t="s">
        <v>58</v>
      </c>
      <c r="S168" s="2" t="s">
        <v>57</v>
      </c>
    </row>
    <row r="169" spans="3:19" x14ac:dyDescent="0.25">
      <c r="C169" t="s">
        <v>178</v>
      </c>
      <c r="D169" t="s">
        <v>200</v>
      </c>
      <c r="E169" s="3" t="str">
        <f t="shared" si="2"/>
        <v>NC</v>
      </c>
      <c r="L169" s="1" t="s">
        <v>17</v>
      </c>
      <c r="M169" s="2" t="s">
        <v>79</v>
      </c>
      <c r="N169" s="2" t="s">
        <v>57</v>
      </c>
      <c r="O169" s="2">
        <v>501</v>
      </c>
      <c r="P169" s="2" t="s">
        <v>57</v>
      </c>
      <c r="Q169" s="2" t="s">
        <v>57</v>
      </c>
      <c r="R169" s="2" t="s">
        <v>58</v>
      </c>
      <c r="S169" s="2" t="s">
        <v>57</v>
      </c>
    </row>
    <row r="170" spans="3:19" x14ac:dyDescent="0.25">
      <c r="C170" t="s">
        <v>707</v>
      </c>
      <c r="D170" t="s">
        <v>217</v>
      </c>
      <c r="E170" s="3" t="str">
        <f t="shared" si="2"/>
        <v>IO_L3N_T0_DQS_34</v>
      </c>
      <c r="L170" s="1" t="s">
        <v>18</v>
      </c>
      <c r="M170" s="2" t="s">
        <v>80</v>
      </c>
      <c r="N170" s="2" t="s">
        <v>57</v>
      </c>
      <c r="O170" s="2">
        <v>501</v>
      </c>
      <c r="P170" s="2" t="s">
        <v>57</v>
      </c>
      <c r="Q170" s="2" t="s">
        <v>57</v>
      </c>
      <c r="R170" s="2" t="s">
        <v>58</v>
      </c>
      <c r="S170" s="2" t="s">
        <v>57</v>
      </c>
    </row>
    <row r="171" spans="3:19" x14ac:dyDescent="0.25">
      <c r="C171" t="s">
        <v>707</v>
      </c>
      <c r="D171" t="s">
        <v>287</v>
      </c>
      <c r="E171" s="3" t="str">
        <f t="shared" si="2"/>
        <v>IO_L21P_T3_DQS_34</v>
      </c>
      <c r="L171" s="1" t="s">
        <v>26</v>
      </c>
      <c r="M171" s="2" t="s">
        <v>81</v>
      </c>
      <c r="N171" s="2" t="s">
        <v>57</v>
      </c>
      <c r="O171" s="2">
        <v>501</v>
      </c>
      <c r="P171" s="2" t="s">
        <v>57</v>
      </c>
      <c r="Q171" s="2" t="s">
        <v>57</v>
      </c>
      <c r="R171" s="2" t="s">
        <v>58</v>
      </c>
      <c r="S171" s="2" t="s">
        <v>57</v>
      </c>
    </row>
    <row r="172" spans="3:19" x14ac:dyDescent="0.25">
      <c r="C172" t="s">
        <v>707</v>
      </c>
      <c r="D172" t="s">
        <v>289</v>
      </c>
      <c r="E172" s="3" t="str">
        <f t="shared" si="2"/>
        <v>IO_L21N_T3_DQS_34</v>
      </c>
      <c r="L172" s="1" t="s">
        <v>82</v>
      </c>
      <c r="M172" s="2" t="s">
        <v>83</v>
      </c>
      <c r="N172" s="2" t="s">
        <v>57</v>
      </c>
      <c r="O172" s="2">
        <v>501</v>
      </c>
      <c r="P172" s="2" t="s">
        <v>57</v>
      </c>
      <c r="Q172" s="2" t="s">
        <v>57</v>
      </c>
      <c r="R172" s="2" t="s">
        <v>58</v>
      </c>
      <c r="S172" s="2" t="s">
        <v>57</v>
      </c>
    </row>
    <row r="173" spans="3:19" x14ac:dyDescent="0.25">
      <c r="C173" t="s">
        <v>178</v>
      </c>
      <c r="D173" t="s">
        <v>203</v>
      </c>
      <c r="E173" s="3" t="str">
        <f t="shared" si="2"/>
        <v>NC</v>
      </c>
      <c r="L173" s="1" t="s">
        <v>23</v>
      </c>
      <c r="M173" s="2" t="s">
        <v>84</v>
      </c>
      <c r="N173" s="2" t="s">
        <v>57</v>
      </c>
      <c r="O173" s="2">
        <v>500</v>
      </c>
      <c r="P173" s="2" t="s">
        <v>57</v>
      </c>
      <c r="Q173" s="2" t="s">
        <v>57</v>
      </c>
      <c r="R173" s="2" t="s">
        <v>58</v>
      </c>
      <c r="S173" s="2" t="s">
        <v>57</v>
      </c>
    </row>
    <row r="174" spans="3:19" x14ac:dyDescent="0.25">
      <c r="C174" t="s">
        <v>178</v>
      </c>
      <c r="D174" t="s">
        <v>189</v>
      </c>
      <c r="E174" s="3" t="str">
        <f t="shared" si="2"/>
        <v>NC</v>
      </c>
      <c r="L174" s="1" t="s">
        <v>12</v>
      </c>
      <c r="M174" s="2" t="s">
        <v>85</v>
      </c>
      <c r="N174" s="2" t="s">
        <v>57</v>
      </c>
      <c r="O174" s="2">
        <v>501</v>
      </c>
      <c r="P174" s="2" t="s">
        <v>57</v>
      </c>
      <c r="Q174" s="2" t="s">
        <v>57</v>
      </c>
      <c r="R174" s="2" t="s">
        <v>58</v>
      </c>
      <c r="S174" s="2" t="s">
        <v>57</v>
      </c>
    </row>
    <row r="175" spans="3:19" x14ac:dyDescent="0.25">
      <c r="C175" t="s">
        <v>178</v>
      </c>
      <c r="D175" t="s">
        <v>191</v>
      </c>
      <c r="E175" s="3" t="str">
        <f t="shared" si="2"/>
        <v>NC</v>
      </c>
      <c r="L175" s="1" t="s">
        <v>22</v>
      </c>
      <c r="M175" s="2" t="s">
        <v>86</v>
      </c>
      <c r="N175" s="2" t="s">
        <v>57</v>
      </c>
      <c r="O175" s="2">
        <v>501</v>
      </c>
      <c r="P175" s="2" t="s">
        <v>57</v>
      </c>
      <c r="Q175" s="2" t="s">
        <v>57</v>
      </c>
      <c r="R175" s="2" t="s">
        <v>58</v>
      </c>
      <c r="S175" s="2" t="s">
        <v>57</v>
      </c>
    </row>
    <row r="176" spans="3:19" x14ac:dyDescent="0.25">
      <c r="C176" t="s">
        <v>178</v>
      </c>
      <c r="D176" t="s">
        <v>190</v>
      </c>
      <c r="E176" s="3" t="str">
        <f t="shared" si="2"/>
        <v>NC</v>
      </c>
      <c r="L176" s="1" t="s">
        <v>11</v>
      </c>
      <c r="M176" s="2" t="s">
        <v>87</v>
      </c>
      <c r="N176" s="2" t="s">
        <v>57</v>
      </c>
      <c r="O176" s="2">
        <v>501</v>
      </c>
      <c r="P176" s="2" t="s">
        <v>57</v>
      </c>
      <c r="Q176" s="2" t="s">
        <v>57</v>
      </c>
      <c r="R176" s="2" t="s">
        <v>58</v>
      </c>
      <c r="S176" s="2" t="s">
        <v>57</v>
      </c>
    </row>
    <row r="177" spans="3:19" x14ac:dyDescent="0.25">
      <c r="C177" t="s">
        <v>178</v>
      </c>
      <c r="D177" t="s">
        <v>194</v>
      </c>
      <c r="E177" s="3" t="str">
        <f t="shared" si="2"/>
        <v>NC</v>
      </c>
      <c r="L177" s="1" t="s">
        <v>21</v>
      </c>
      <c r="M177" s="2" t="s">
        <v>88</v>
      </c>
      <c r="N177" s="2" t="s">
        <v>57</v>
      </c>
      <c r="O177" s="2">
        <v>501</v>
      </c>
      <c r="P177" s="2" t="s">
        <v>57</v>
      </c>
      <c r="Q177" s="2" t="s">
        <v>57</v>
      </c>
      <c r="R177" s="2" t="s">
        <v>58</v>
      </c>
      <c r="S177" s="2" t="s">
        <v>57</v>
      </c>
    </row>
    <row r="178" spans="3:19" x14ac:dyDescent="0.25">
      <c r="C178" t="s">
        <v>178</v>
      </c>
      <c r="D178" t="s">
        <v>185</v>
      </c>
      <c r="E178" s="3" t="str">
        <f t="shared" si="2"/>
        <v>NC</v>
      </c>
      <c r="L178" s="1" t="s">
        <v>10</v>
      </c>
      <c r="M178" s="2" t="s">
        <v>89</v>
      </c>
      <c r="N178" s="2" t="s">
        <v>57</v>
      </c>
      <c r="O178" s="2">
        <v>501</v>
      </c>
      <c r="P178" s="2" t="s">
        <v>57</v>
      </c>
      <c r="Q178" s="2" t="s">
        <v>57</v>
      </c>
      <c r="R178" s="2" t="s">
        <v>58</v>
      </c>
      <c r="S178" s="2" t="s">
        <v>57</v>
      </c>
    </row>
    <row r="179" spans="3:19" x14ac:dyDescent="0.25">
      <c r="C179" t="s">
        <v>178</v>
      </c>
      <c r="D179" t="s">
        <v>184</v>
      </c>
      <c r="E179" s="3" t="str">
        <f t="shared" si="2"/>
        <v>NC</v>
      </c>
      <c r="L179" s="1" t="s">
        <v>9</v>
      </c>
      <c r="M179" s="2" t="s">
        <v>90</v>
      </c>
      <c r="N179" s="2" t="s">
        <v>57</v>
      </c>
      <c r="O179" s="2">
        <v>501</v>
      </c>
      <c r="P179" s="2" t="s">
        <v>57</v>
      </c>
      <c r="Q179" s="2" t="s">
        <v>57</v>
      </c>
      <c r="R179" s="2" t="s">
        <v>58</v>
      </c>
      <c r="S179" s="2" t="s">
        <v>57</v>
      </c>
    </row>
    <row r="180" spans="3:19" x14ac:dyDescent="0.25">
      <c r="C180" t="s">
        <v>178</v>
      </c>
      <c r="D180" t="s">
        <v>187</v>
      </c>
      <c r="E180" s="3" t="str">
        <f t="shared" si="2"/>
        <v>NC</v>
      </c>
      <c r="L180" s="1" t="s">
        <v>31</v>
      </c>
      <c r="M180" s="2" t="s">
        <v>91</v>
      </c>
      <c r="N180" s="2" t="s">
        <v>57</v>
      </c>
      <c r="O180" s="2">
        <v>501</v>
      </c>
      <c r="P180" s="2" t="s">
        <v>57</v>
      </c>
      <c r="Q180" s="2" t="s">
        <v>57</v>
      </c>
      <c r="R180" s="2" t="s">
        <v>58</v>
      </c>
      <c r="S180" s="2" t="s">
        <v>57</v>
      </c>
    </row>
    <row r="181" spans="3:19" x14ac:dyDescent="0.25">
      <c r="C181" t="s">
        <v>178</v>
      </c>
      <c r="D181" t="s">
        <v>186</v>
      </c>
      <c r="E181" s="3" t="str">
        <f t="shared" si="2"/>
        <v>NC</v>
      </c>
      <c r="L181" s="1" t="s">
        <v>30</v>
      </c>
      <c r="M181" s="2" t="s">
        <v>92</v>
      </c>
      <c r="N181" s="2" t="s">
        <v>57</v>
      </c>
      <c r="O181" s="2">
        <v>501</v>
      </c>
      <c r="P181" s="2" t="s">
        <v>57</v>
      </c>
      <c r="Q181" s="2" t="s">
        <v>57</v>
      </c>
      <c r="R181" s="2" t="s">
        <v>58</v>
      </c>
      <c r="S181" s="2" t="s">
        <v>57</v>
      </c>
    </row>
    <row r="182" spans="3:19" x14ac:dyDescent="0.25">
      <c r="C182" t="s">
        <v>178</v>
      </c>
      <c r="D182" t="s">
        <v>195</v>
      </c>
      <c r="E182" s="3" t="str">
        <f t="shared" si="2"/>
        <v>NC</v>
      </c>
      <c r="L182" s="1" t="s">
        <v>8</v>
      </c>
      <c r="M182" s="2" t="s">
        <v>93</v>
      </c>
      <c r="N182" s="2" t="s">
        <v>57</v>
      </c>
      <c r="O182" s="2">
        <v>501</v>
      </c>
      <c r="P182" s="2" t="s">
        <v>57</v>
      </c>
      <c r="Q182" s="2" t="s">
        <v>57</v>
      </c>
      <c r="R182" s="2" t="s">
        <v>58</v>
      </c>
      <c r="S182" s="2" t="s">
        <v>57</v>
      </c>
    </row>
    <row r="183" spans="3:19" x14ac:dyDescent="0.25">
      <c r="C183" t="s">
        <v>178</v>
      </c>
      <c r="D183" t="s">
        <v>198</v>
      </c>
      <c r="E183" s="3" t="str">
        <f t="shared" si="2"/>
        <v>NC</v>
      </c>
      <c r="L183" s="1" t="s">
        <v>7</v>
      </c>
      <c r="M183" s="2" t="s">
        <v>94</v>
      </c>
      <c r="N183" s="2" t="s">
        <v>57</v>
      </c>
      <c r="O183" s="2">
        <v>501</v>
      </c>
      <c r="P183" s="2" t="s">
        <v>57</v>
      </c>
      <c r="Q183" s="2" t="s">
        <v>57</v>
      </c>
      <c r="R183" s="2" t="s">
        <v>58</v>
      </c>
      <c r="S183" s="2" t="s">
        <v>57</v>
      </c>
    </row>
    <row r="184" spans="3:19" x14ac:dyDescent="0.25">
      <c r="C184" t="s">
        <v>178</v>
      </c>
      <c r="D184" t="s">
        <v>199</v>
      </c>
      <c r="E184" s="3" t="str">
        <f t="shared" si="2"/>
        <v>NC</v>
      </c>
      <c r="L184" s="1" t="s">
        <v>6</v>
      </c>
      <c r="M184" s="2" t="s">
        <v>95</v>
      </c>
      <c r="N184" s="2" t="s">
        <v>57</v>
      </c>
      <c r="O184" s="2">
        <v>501</v>
      </c>
      <c r="P184" s="2" t="s">
        <v>57</v>
      </c>
      <c r="Q184" s="2" t="s">
        <v>57</v>
      </c>
      <c r="R184" s="2" t="s">
        <v>58</v>
      </c>
      <c r="S184" s="2" t="s">
        <v>57</v>
      </c>
    </row>
    <row r="185" spans="3:19" x14ac:dyDescent="0.25">
      <c r="C185" t="s">
        <v>178</v>
      </c>
      <c r="D185" t="s">
        <v>182</v>
      </c>
      <c r="E185" s="3" t="str">
        <f t="shared" si="2"/>
        <v>NC</v>
      </c>
      <c r="L185" s="1" t="s">
        <v>5</v>
      </c>
      <c r="M185" s="2" t="s">
        <v>96</v>
      </c>
      <c r="N185" s="2" t="s">
        <v>57</v>
      </c>
      <c r="O185" s="2">
        <v>501</v>
      </c>
      <c r="P185" s="2" t="s">
        <v>57</v>
      </c>
      <c r="Q185" s="2" t="s">
        <v>57</v>
      </c>
      <c r="R185" s="2" t="s">
        <v>58</v>
      </c>
      <c r="S185" s="2" t="s">
        <v>57</v>
      </c>
    </row>
    <row r="186" spans="3:19" x14ac:dyDescent="0.25">
      <c r="C186" t="s">
        <v>707</v>
      </c>
      <c r="D186" t="s">
        <v>239</v>
      </c>
      <c r="E186" s="3" t="str">
        <f t="shared" si="2"/>
        <v>IO_L9P_T1_DQS_34</v>
      </c>
      <c r="L186" s="1" t="s">
        <v>33</v>
      </c>
      <c r="M186" s="2" t="s">
        <v>97</v>
      </c>
      <c r="N186" s="2" t="s">
        <v>57</v>
      </c>
      <c r="O186" s="2">
        <v>501</v>
      </c>
      <c r="P186" s="2" t="s">
        <v>57</v>
      </c>
      <c r="Q186" s="2" t="s">
        <v>57</v>
      </c>
      <c r="R186" s="2" t="s">
        <v>58</v>
      </c>
      <c r="S186" s="2" t="s">
        <v>57</v>
      </c>
    </row>
    <row r="187" spans="3:19" x14ac:dyDescent="0.25">
      <c r="C187" t="s">
        <v>707</v>
      </c>
      <c r="D187" t="s">
        <v>263</v>
      </c>
      <c r="E187" s="3" t="str">
        <f t="shared" si="2"/>
        <v>IO_L15P_T2_DQS_34</v>
      </c>
      <c r="L187" s="1" t="s">
        <v>32</v>
      </c>
      <c r="M187" s="2" t="s">
        <v>98</v>
      </c>
      <c r="N187" s="2" t="s">
        <v>57</v>
      </c>
      <c r="O187" s="2">
        <v>501</v>
      </c>
      <c r="P187" s="2" t="s">
        <v>57</v>
      </c>
      <c r="Q187" s="2" t="s">
        <v>57</v>
      </c>
      <c r="R187" s="2" t="s">
        <v>58</v>
      </c>
      <c r="S187" s="2" t="s">
        <v>57</v>
      </c>
    </row>
    <row r="188" spans="3:19" x14ac:dyDescent="0.25">
      <c r="C188" t="s">
        <v>178</v>
      </c>
      <c r="D188" t="s">
        <v>197</v>
      </c>
      <c r="E188" s="3" t="str">
        <f t="shared" si="2"/>
        <v>NC</v>
      </c>
      <c r="L188" s="1" t="s">
        <v>4</v>
      </c>
      <c r="M188" s="2" t="s">
        <v>99</v>
      </c>
      <c r="N188" s="2" t="s">
        <v>57</v>
      </c>
      <c r="O188" s="2">
        <v>501</v>
      </c>
      <c r="P188" s="2" t="s">
        <v>57</v>
      </c>
      <c r="Q188" s="2" t="s">
        <v>57</v>
      </c>
      <c r="R188" s="2" t="s">
        <v>58</v>
      </c>
      <c r="S188" s="2" t="s">
        <v>57</v>
      </c>
    </row>
    <row r="189" spans="3:19" x14ac:dyDescent="0.25">
      <c r="C189" t="s">
        <v>178</v>
      </c>
      <c r="D189" t="s">
        <v>180</v>
      </c>
      <c r="E189" s="3" t="str">
        <f t="shared" si="2"/>
        <v>NC</v>
      </c>
      <c r="L189" s="1" t="s">
        <v>20</v>
      </c>
      <c r="M189" s="2" t="s">
        <v>100</v>
      </c>
      <c r="N189" s="2" t="s">
        <v>57</v>
      </c>
      <c r="O189" s="2">
        <v>501</v>
      </c>
      <c r="P189" s="2" t="s">
        <v>57</v>
      </c>
      <c r="Q189" s="2" t="s">
        <v>57</v>
      </c>
      <c r="R189" s="2" t="s">
        <v>58</v>
      </c>
      <c r="S189" s="2" t="s">
        <v>57</v>
      </c>
    </row>
    <row r="190" spans="3:19" x14ac:dyDescent="0.25">
      <c r="C190" t="s">
        <v>178</v>
      </c>
      <c r="D190" t="s">
        <v>193</v>
      </c>
      <c r="E190" s="3" t="str">
        <f t="shared" si="2"/>
        <v>NC</v>
      </c>
      <c r="L190" s="1" t="s">
        <v>19</v>
      </c>
      <c r="M190" s="2" t="s">
        <v>101</v>
      </c>
      <c r="N190" s="2" t="s">
        <v>57</v>
      </c>
      <c r="O190" s="2">
        <v>501</v>
      </c>
      <c r="P190" s="2" t="s">
        <v>57</v>
      </c>
      <c r="Q190" s="2" t="s">
        <v>57</v>
      </c>
      <c r="R190" s="2" t="s">
        <v>58</v>
      </c>
      <c r="S190" s="2" t="s">
        <v>57</v>
      </c>
    </row>
    <row r="191" spans="3:19" x14ac:dyDescent="0.25">
      <c r="C191" t="s">
        <v>178</v>
      </c>
      <c r="D191" t="s">
        <v>192</v>
      </c>
      <c r="E191" s="3" t="str">
        <f t="shared" si="2"/>
        <v>NC</v>
      </c>
      <c r="L191" s="1" t="s">
        <v>28</v>
      </c>
      <c r="M191" s="2" t="s">
        <v>102</v>
      </c>
      <c r="N191" s="2" t="s">
        <v>57</v>
      </c>
      <c r="O191" s="2">
        <v>501</v>
      </c>
      <c r="P191" s="2" t="s">
        <v>57</v>
      </c>
      <c r="Q191" s="2" t="s">
        <v>57</v>
      </c>
      <c r="R191" s="2" t="s">
        <v>58</v>
      </c>
      <c r="S191" s="2" t="s">
        <v>57</v>
      </c>
    </row>
    <row r="192" spans="3:19" x14ac:dyDescent="0.25">
      <c r="C192" t="s">
        <v>178</v>
      </c>
      <c r="D192" t="s">
        <v>183</v>
      </c>
      <c r="E192" s="3" t="str">
        <f t="shared" si="2"/>
        <v>NC</v>
      </c>
      <c r="L192" s="1" t="s">
        <v>16</v>
      </c>
      <c r="M192" s="2" t="s">
        <v>103</v>
      </c>
      <c r="N192" s="2" t="s">
        <v>57</v>
      </c>
      <c r="O192" s="2">
        <v>501</v>
      </c>
      <c r="P192" s="2" t="s">
        <v>57</v>
      </c>
      <c r="Q192" s="2" t="s">
        <v>57</v>
      </c>
      <c r="R192" s="2" t="s">
        <v>58</v>
      </c>
      <c r="S192" s="2" t="s">
        <v>57</v>
      </c>
    </row>
    <row r="193" spans="3:19" x14ac:dyDescent="0.25">
      <c r="C193" t="s">
        <v>707</v>
      </c>
      <c r="D193" t="s">
        <v>241</v>
      </c>
      <c r="E193" s="3" t="str">
        <f t="shared" si="2"/>
        <v>IO_L9N_T1_DQS_34</v>
      </c>
      <c r="L193" s="1" t="s">
        <v>27</v>
      </c>
      <c r="M193" s="2" t="s">
        <v>104</v>
      </c>
      <c r="N193" s="2" t="s">
        <v>57</v>
      </c>
      <c r="O193" s="2">
        <v>501</v>
      </c>
      <c r="P193" s="2" t="s">
        <v>57</v>
      </c>
      <c r="Q193" s="2" t="s">
        <v>57</v>
      </c>
      <c r="R193" s="2" t="s">
        <v>58</v>
      </c>
      <c r="S193" s="2" t="s">
        <v>57</v>
      </c>
    </row>
    <row r="194" spans="3:19" x14ac:dyDescent="0.25">
      <c r="L194" s="1" t="s">
        <v>45</v>
      </c>
      <c r="M194" s="2" t="s">
        <v>105</v>
      </c>
      <c r="N194" s="2" t="s">
        <v>57</v>
      </c>
      <c r="O194" s="2">
        <v>500</v>
      </c>
      <c r="P194" s="2" t="s">
        <v>57</v>
      </c>
      <c r="Q194" s="2" t="s">
        <v>57</v>
      </c>
      <c r="R194" s="2" t="s">
        <v>58</v>
      </c>
      <c r="S194" s="2" t="s">
        <v>57</v>
      </c>
    </row>
    <row r="195" spans="3:19" x14ac:dyDescent="0.25">
      <c r="L195" s="1" t="s">
        <v>37</v>
      </c>
      <c r="M195" s="2" t="s">
        <v>106</v>
      </c>
      <c r="N195" s="2" t="s">
        <v>57</v>
      </c>
      <c r="O195" s="2">
        <v>500</v>
      </c>
      <c r="P195" s="2" t="s">
        <v>57</v>
      </c>
      <c r="Q195" s="2" t="s">
        <v>57</v>
      </c>
      <c r="R195" s="2" t="s">
        <v>58</v>
      </c>
      <c r="S195" s="2" t="s">
        <v>57</v>
      </c>
    </row>
    <row r="196" spans="3:19" x14ac:dyDescent="0.25">
      <c r="L196" s="1" t="s">
        <v>24</v>
      </c>
      <c r="M196" s="2" t="s">
        <v>107</v>
      </c>
      <c r="N196" s="2" t="s">
        <v>57</v>
      </c>
      <c r="O196" s="2">
        <v>500</v>
      </c>
      <c r="P196" s="2" t="s">
        <v>57</v>
      </c>
      <c r="Q196" s="2" t="s">
        <v>57</v>
      </c>
      <c r="R196" s="2" t="s">
        <v>58</v>
      </c>
      <c r="S196" s="2" t="s">
        <v>57</v>
      </c>
    </row>
    <row r="197" spans="3:19" x14ac:dyDescent="0.25">
      <c r="L197" s="1" t="s">
        <v>46</v>
      </c>
      <c r="M197" s="2" t="s">
        <v>108</v>
      </c>
      <c r="N197" s="2" t="s">
        <v>57</v>
      </c>
      <c r="O197" s="2">
        <v>500</v>
      </c>
      <c r="P197" s="2" t="s">
        <v>57</v>
      </c>
      <c r="Q197" s="2" t="s">
        <v>57</v>
      </c>
      <c r="R197" s="2" t="s">
        <v>58</v>
      </c>
      <c r="S197" s="2" t="s">
        <v>57</v>
      </c>
    </row>
    <row r="198" spans="3:19" x14ac:dyDescent="0.25">
      <c r="L198" s="1" t="s">
        <v>13</v>
      </c>
      <c r="M198" s="2" t="s">
        <v>109</v>
      </c>
      <c r="N198" s="2" t="s">
        <v>57</v>
      </c>
      <c r="O198" s="2">
        <v>500</v>
      </c>
      <c r="P198" s="2" t="s">
        <v>57</v>
      </c>
      <c r="Q198" s="2" t="s">
        <v>57</v>
      </c>
      <c r="R198" s="2" t="s">
        <v>58</v>
      </c>
      <c r="S198" s="2" t="s">
        <v>57</v>
      </c>
    </row>
    <row r="199" spans="3:19" x14ac:dyDescent="0.25">
      <c r="L199" s="1" t="s">
        <v>34</v>
      </c>
      <c r="M199" s="2" t="s">
        <v>110</v>
      </c>
      <c r="N199" s="2" t="s">
        <v>57</v>
      </c>
      <c r="O199" s="2">
        <v>500</v>
      </c>
      <c r="P199" s="2" t="s">
        <v>57</v>
      </c>
      <c r="Q199" s="2" t="s">
        <v>57</v>
      </c>
      <c r="R199" s="2" t="s">
        <v>58</v>
      </c>
      <c r="S199" s="2" t="s">
        <v>57</v>
      </c>
    </row>
    <row r="200" spans="3:19" x14ac:dyDescent="0.25">
      <c r="L200" s="1" t="s">
        <v>36</v>
      </c>
      <c r="M200" s="2" t="s">
        <v>111</v>
      </c>
      <c r="N200" s="2" t="s">
        <v>57</v>
      </c>
      <c r="O200" s="2">
        <v>500</v>
      </c>
      <c r="P200" s="2" t="s">
        <v>57</v>
      </c>
      <c r="Q200" s="2" t="s">
        <v>57</v>
      </c>
      <c r="R200" s="2" t="s">
        <v>58</v>
      </c>
      <c r="S200" s="2" t="s">
        <v>57</v>
      </c>
    </row>
    <row r="201" spans="3:19" x14ac:dyDescent="0.25">
      <c r="L201" s="1" t="s">
        <v>1</v>
      </c>
      <c r="M201" s="2" t="s">
        <v>112</v>
      </c>
      <c r="N201" s="2" t="s">
        <v>57</v>
      </c>
      <c r="O201" s="2">
        <v>500</v>
      </c>
      <c r="P201" s="2" t="s">
        <v>57</v>
      </c>
      <c r="Q201" s="2" t="s">
        <v>57</v>
      </c>
      <c r="R201" s="2" t="s">
        <v>58</v>
      </c>
      <c r="S201" s="2" t="s">
        <v>57</v>
      </c>
    </row>
    <row r="202" spans="3:19" x14ac:dyDescent="0.25">
      <c r="L202" s="1" t="s">
        <v>2</v>
      </c>
      <c r="M202" s="2" t="s">
        <v>113</v>
      </c>
      <c r="N202" s="2" t="s">
        <v>57</v>
      </c>
      <c r="O202" s="2">
        <v>500</v>
      </c>
      <c r="P202" s="2" t="s">
        <v>57</v>
      </c>
      <c r="Q202" s="2" t="s">
        <v>57</v>
      </c>
      <c r="R202" s="2" t="s">
        <v>58</v>
      </c>
      <c r="S202" s="2" t="s">
        <v>57</v>
      </c>
    </row>
    <row r="203" spans="3:19" x14ac:dyDescent="0.25">
      <c r="L203" s="1" t="s">
        <v>14</v>
      </c>
      <c r="M203" s="2" t="s">
        <v>114</v>
      </c>
      <c r="N203" s="2" t="s">
        <v>57</v>
      </c>
      <c r="O203" s="2">
        <v>500</v>
      </c>
      <c r="P203" s="2" t="s">
        <v>57</v>
      </c>
      <c r="Q203" s="2" t="s">
        <v>57</v>
      </c>
      <c r="R203" s="2" t="s">
        <v>58</v>
      </c>
      <c r="S203" s="2" t="s">
        <v>57</v>
      </c>
    </row>
    <row r="204" spans="3:19" x14ac:dyDescent="0.25">
      <c r="L204" s="1" t="s">
        <v>35</v>
      </c>
      <c r="M204" s="2" t="s">
        <v>115</v>
      </c>
      <c r="N204" s="2" t="s">
        <v>57</v>
      </c>
      <c r="O204" s="2">
        <v>500</v>
      </c>
      <c r="P204" s="2" t="s">
        <v>57</v>
      </c>
      <c r="Q204" s="2" t="s">
        <v>57</v>
      </c>
      <c r="R204" s="2" t="s">
        <v>58</v>
      </c>
      <c r="S204" s="2" t="s">
        <v>57</v>
      </c>
    </row>
    <row r="205" spans="3:19" x14ac:dyDescent="0.25">
      <c r="L205" s="1" t="s">
        <v>15</v>
      </c>
      <c r="M205" s="2" t="s">
        <v>116</v>
      </c>
      <c r="N205" s="2" t="s">
        <v>57</v>
      </c>
      <c r="O205" s="2">
        <v>500</v>
      </c>
      <c r="P205" s="2" t="s">
        <v>57</v>
      </c>
      <c r="Q205" s="2" t="s">
        <v>57</v>
      </c>
      <c r="R205" s="2" t="s">
        <v>58</v>
      </c>
      <c r="S205" s="2" t="s">
        <v>57</v>
      </c>
    </row>
    <row r="206" spans="3:19" x14ac:dyDescent="0.25">
      <c r="L206" s="1" t="s">
        <v>3</v>
      </c>
      <c r="M206" s="2" t="s">
        <v>117</v>
      </c>
      <c r="N206" s="2" t="s">
        <v>57</v>
      </c>
      <c r="O206" s="2">
        <v>500</v>
      </c>
      <c r="P206" s="2" t="s">
        <v>57</v>
      </c>
      <c r="Q206" s="2" t="s">
        <v>57</v>
      </c>
      <c r="R206" s="2" t="s">
        <v>58</v>
      </c>
      <c r="S206" s="2" t="s">
        <v>57</v>
      </c>
    </row>
    <row r="207" spans="3:19" x14ac:dyDescent="0.25">
      <c r="L207" s="1" t="s">
        <v>44</v>
      </c>
      <c r="M207" s="2" t="s">
        <v>118</v>
      </c>
      <c r="N207" s="2" t="s">
        <v>57</v>
      </c>
      <c r="O207" s="2">
        <v>500</v>
      </c>
      <c r="P207" s="2" t="s">
        <v>57</v>
      </c>
      <c r="Q207" s="2" t="s">
        <v>57</v>
      </c>
      <c r="R207" s="2" t="s">
        <v>58</v>
      </c>
      <c r="S207" s="2" t="s">
        <v>57</v>
      </c>
    </row>
    <row r="208" spans="3:19" x14ac:dyDescent="0.25">
      <c r="L208" s="1" t="s">
        <v>405</v>
      </c>
      <c r="M208" s="2" t="s">
        <v>406</v>
      </c>
      <c r="N208" s="2" t="s">
        <v>57</v>
      </c>
      <c r="O208" s="2">
        <v>502</v>
      </c>
      <c r="P208" s="2" t="s">
        <v>57</v>
      </c>
      <c r="Q208" s="2" t="s">
        <v>57</v>
      </c>
      <c r="R208" s="2" t="s">
        <v>407</v>
      </c>
      <c r="S208" s="2" t="s">
        <v>57</v>
      </c>
    </row>
    <row r="209" spans="12:19" x14ac:dyDescent="0.25">
      <c r="L209" s="1" t="s">
        <v>408</v>
      </c>
      <c r="M209" s="2" t="s">
        <v>409</v>
      </c>
      <c r="N209" s="2" t="s">
        <v>57</v>
      </c>
      <c r="O209" s="2">
        <v>502</v>
      </c>
      <c r="P209" s="2" t="s">
        <v>57</v>
      </c>
      <c r="Q209" s="2" t="s">
        <v>57</v>
      </c>
      <c r="R209" s="2" t="s">
        <v>407</v>
      </c>
      <c r="S209" s="2" t="s">
        <v>57</v>
      </c>
    </row>
    <row r="210" spans="12:19" x14ac:dyDescent="0.25">
      <c r="L210" s="1" t="s">
        <v>410</v>
      </c>
      <c r="M210" s="2" t="s">
        <v>411</v>
      </c>
      <c r="N210" s="2" t="s">
        <v>57</v>
      </c>
      <c r="O210" s="2">
        <v>502</v>
      </c>
      <c r="P210" s="2" t="s">
        <v>57</v>
      </c>
      <c r="Q210" s="2" t="s">
        <v>57</v>
      </c>
      <c r="R210" s="2" t="s">
        <v>407</v>
      </c>
      <c r="S210" s="2" t="s">
        <v>57</v>
      </c>
    </row>
    <row r="211" spans="12:19" x14ac:dyDescent="0.25">
      <c r="L211" s="1" t="s">
        <v>412</v>
      </c>
      <c r="M211" s="2" t="s">
        <v>413</v>
      </c>
      <c r="N211" s="2" t="s">
        <v>57</v>
      </c>
      <c r="O211" s="2">
        <v>502</v>
      </c>
      <c r="P211" s="2" t="s">
        <v>57</v>
      </c>
      <c r="Q211" s="2" t="s">
        <v>57</v>
      </c>
      <c r="R211" s="2" t="s">
        <v>407</v>
      </c>
      <c r="S211" s="2" t="s">
        <v>57</v>
      </c>
    </row>
    <row r="212" spans="12:19" x14ac:dyDescent="0.25">
      <c r="L212" s="1" t="s">
        <v>414</v>
      </c>
      <c r="M212" s="2" t="s">
        <v>415</v>
      </c>
      <c r="N212" s="2" t="s">
        <v>57</v>
      </c>
      <c r="O212" s="2">
        <v>502</v>
      </c>
      <c r="P212" s="2" t="s">
        <v>57</v>
      </c>
      <c r="Q212" s="2" t="s">
        <v>57</v>
      </c>
      <c r="R212" s="2" t="s">
        <v>407</v>
      </c>
      <c r="S212" s="2" t="s">
        <v>57</v>
      </c>
    </row>
    <row r="213" spans="12:19" x14ac:dyDescent="0.25">
      <c r="L213" s="1" t="s">
        <v>416</v>
      </c>
      <c r="M213" s="2" t="s">
        <v>417</v>
      </c>
      <c r="N213" s="2" t="s">
        <v>57</v>
      </c>
      <c r="O213" s="2">
        <v>502</v>
      </c>
      <c r="P213" s="2" t="s">
        <v>57</v>
      </c>
      <c r="Q213" s="2" t="s">
        <v>57</v>
      </c>
      <c r="R213" s="2" t="s">
        <v>407</v>
      </c>
      <c r="S213" s="2" t="s">
        <v>57</v>
      </c>
    </row>
    <row r="214" spans="12:19" x14ac:dyDescent="0.25">
      <c r="L214" s="1" t="s">
        <v>418</v>
      </c>
      <c r="M214" s="2" t="s">
        <v>419</v>
      </c>
      <c r="N214" s="2" t="s">
        <v>57</v>
      </c>
      <c r="O214" s="2">
        <v>502</v>
      </c>
      <c r="P214" s="2" t="s">
        <v>57</v>
      </c>
      <c r="Q214" s="2" t="s">
        <v>57</v>
      </c>
      <c r="R214" s="2" t="s">
        <v>407</v>
      </c>
      <c r="S214" s="2" t="s">
        <v>57</v>
      </c>
    </row>
    <row r="215" spans="12:19" x14ac:dyDescent="0.25">
      <c r="L215" s="1" t="s">
        <v>420</v>
      </c>
      <c r="M215" s="2" t="s">
        <v>421</v>
      </c>
      <c r="N215" s="2" t="s">
        <v>57</v>
      </c>
      <c r="O215" s="2">
        <v>502</v>
      </c>
      <c r="P215" s="2" t="s">
        <v>57</v>
      </c>
      <c r="Q215" s="2" t="s">
        <v>57</v>
      </c>
      <c r="R215" s="2" t="s">
        <v>407</v>
      </c>
      <c r="S215" s="2" t="s">
        <v>57</v>
      </c>
    </row>
    <row r="216" spans="12:19" x14ac:dyDescent="0.25">
      <c r="L216" s="1" t="s">
        <v>422</v>
      </c>
      <c r="M216" s="2" t="s">
        <v>423</v>
      </c>
      <c r="N216" s="2" t="s">
        <v>57</v>
      </c>
      <c r="O216" s="2">
        <v>502</v>
      </c>
      <c r="P216" s="2" t="s">
        <v>57</v>
      </c>
      <c r="Q216" s="2" t="s">
        <v>57</v>
      </c>
      <c r="R216" s="2" t="s">
        <v>407</v>
      </c>
      <c r="S216" s="2" t="s">
        <v>57</v>
      </c>
    </row>
    <row r="217" spans="12:19" x14ac:dyDescent="0.25">
      <c r="L217" s="1" t="s">
        <v>424</v>
      </c>
      <c r="M217" s="2" t="s">
        <v>425</v>
      </c>
      <c r="N217" s="2" t="s">
        <v>57</v>
      </c>
      <c r="O217" s="2">
        <v>502</v>
      </c>
      <c r="P217" s="2" t="s">
        <v>57</v>
      </c>
      <c r="Q217" s="2" t="s">
        <v>57</v>
      </c>
      <c r="R217" s="2" t="s">
        <v>407</v>
      </c>
      <c r="S217" s="2" t="s">
        <v>57</v>
      </c>
    </row>
    <row r="218" spans="12:19" x14ac:dyDescent="0.25">
      <c r="L218" s="1" t="s">
        <v>426</v>
      </c>
      <c r="M218" s="2" t="s">
        <v>427</v>
      </c>
      <c r="N218" s="2" t="s">
        <v>57</v>
      </c>
      <c r="O218" s="2">
        <v>502</v>
      </c>
      <c r="P218" s="2" t="s">
        <v>57</v>
      </c>
      <c r="Q218" s="2" t="s">
        <v>57</v>
      </c>
      <c r="R218" s="2" t="s">
        <v>407</v>
      </c>
      <c r="S218" s="2" t="s">
        <v>57</v>
      </c>
    </row>
    <row r="219" spans="12:19" x14ac:dyDescent="0.25">
      <c r="L219" s="1" t="s">
        <v>428</v>
      </c>
      <c r="M219" s="2" t="s">
        <v>429</v>
      </c>
      <c r="N219" s="2" t="s">
        <v>57</v>
      </c>
      <c r="O219" s="2">
        <v>502</v>
      </c>
      <c r="P219" s="2" t="s">
        <v>57</v>
      </c>
      <c r="Q219" s="2" t="s">
        <v>57</v>
      </c>
      <c r="R219" s="2" t="s">
        <v>407</v>
      </c>
      <c r="S219" s="2" t="s">
        <v>57</v>
      </c>
    </row>
    <row r="220" spans="12:19" x14ac:dyDescent="0.25">
      <c r="L220" s="1" t="s">
        <v>430</v>
      </c>
      <c r="M220" s="2" t="s">
        <v>431</v>
      </c>
      <c r="N220" s="2" t="s">
        <v>57</v>
      </c>
      <c r="O220" s="2">
        <v>502</v>
      </c>
      <c r="P220" s="2" t="s">
        <v>57</v>
      </c>
      <c r="Q220" s="2" t="s">
        <v>57</v>
      </c>
      <c r="R220" s="2" t="s">
        <v>407</v>
      </c>
      <c r="S220" s="2" t="s">
        <v>57</v>
      </c>
    </row>
    <row r="221" spans="12:19" x14ac:dyDescent="0.25">
      <c r="L221" s="1" t="s">
        <v>432</v>
      </c>
      <c r="M221" s="2" t="s">
        <v>433</v>
      </c>
      <c r="N221" s="2" t="s">
        <v>57</v>
      </c>
      <c r="O221" s="2">
        <v>502</v>
      </c>
      <c r="P221" s="2" t="s">
        <v>57</v>
      </c>
      <c r="Q221" s="2" t="s">
        <v>57</v>
      </c>
      <c r="R221" s="2" t="s">
        <v>407</v>
      </c>
      <c r="S221" s="2" t="s">
        <v>57</v>
      </c>
    </row>
    <row r="222" spans="12:19" x14ac:dyDescent="0.25">
      <c r="L222" s="1" t="s">
        <v>434</v>
      </c>
      <c r="M222" s="2" t="s">
        <v>435</v>
      </c>
      <c r="N222" s="2" t="s">
        <v>57</v>
      </c>
      <c r="O222" s="2">
        <v>502</v>
      </c>
      <c r="P222" s="2" t="s">
        <v>57</v>
      </c>
      <c r="Q222" s="2" t="s">
        <v>57</v>
      </c>
      <c r="R222" s="2" t="s">
        <v>407</v>
      </c>
      <c r="S222" s="2" t="s">
        <v>57</v>
      </c>
    </row>
    <row r="223" spans="12:19" x14ac:dyDescent="0.25">
      <c r="L223" s="1" t="s">
        <v>436</v>
      </c>
      <c r="M223" s="2" t="s">
        <v>437</v>
      </c>
      <c r="N223" s="2" t="s">
        <v>57</v>
      </c>
      <c r="O223" s="2">
        <v>502</v>
      </c>
      <c r="P223" s="2" t="s">
        <v>57</v>
      </c>
      <c r="Q223" s="2" t="s">
        <v>57</v>
      </c>
      <c r="R223" s="2" t="s">
        <v>407</v>
      </c>
      <c r="S223" s="2" t="s">
        <v>57</v>
      </c>
    </row>
    <row r="224" spans="12:19" x14ac:dyDescent="0.25">
      <c r="L224" s="1" t="s">
        <v>438</v>
      </c>
      <c r="M224" s="2" t="s">
        <v>439</v>
      </c>
      <c r="N224" s="2" t="s">
        <v>57</v>
      </c>
      <c r="O224" s="2">
        <v>502</v>
      </c>
      <c r="P224" s="2" t="s">
        <v>57</v>
      </c>
      <c r="Q224" s="2" t="s">
        <v>57</v>
      </c>
      <c r="R224" s="2" t="s">
        <v>407</v>
      </c>
      <c r="S224" s="2" t="s">
        <v>57</v>
      </c>
    </row>
    <row r="225" spans="12:19" x14ac:dyDescent="0.25">
      <c r="L225" s="1" t="s">
        <v>440</v>
      </c>
      <c r="M225" s="2" t="s">
        <v>441</v>
      </c>
      <c r="N225" s="2" t="s">
        <v>57</v>
      </c>
      <c r="O225" s="2">
        <v>502</v>
      </c>
      <c r="P225" s="2" t="s">
        <v>57</v>
      </c>
      <c r="Q225" s="2" t="s">
        <v>57</v>
      </c>
      <c r="R225" s="2" t="s">
        <v>407</v>
      </c>
      <c r="S225" s="2" t="s">
        <v>57</v>
      </c>
    </row>
    <row r="226" spans="12:19" x14ac:dyDescent="0.25">
      <c r="L226" s="1" t="s">
        <v>442</v>
      </c>
      <c r="M226" s="2" t="s">
        <v>443</v>
      </c>
      <c r="N226" s="2" t="s">
        <v>57</v>
      </c>
      <c r="O226" s="2">
        <v>502</v>
      </c>
      <c r="P226" s="2" t="s">
        <v>57</v>
      </c>
      <c r="Q226" s="2" t="s">
        <v>57</v>
      </c>
      <c r="R226" s="2" t="s">
        <v>407</v>
      </c>
      <c r="S226" s="2" t="s">
        <v>57</v>
      </c>
    </row>
    <row r="227" spans="12:19" x14ac:dyDescent="0.25">
      <c r="L227" s="1" t="s">
        <v>444</v>
      </c>
      <c r="M227" s="2" t="s">
        <v>445</v>
      </c>
      <c r="N227" s="2" t="s">
        <v>57</v>
      </c>
      <c r="O227" s="2">
        <v>502</v>
      </c>
      <c r="P227" s="2" t="s">
        <v>57</v>
      </c>
      <c r="Q227" s="2" t="s">
        <v>57</v>
      </c>
      <c r="R227" s="2" t="s">
        <v>407</v>
      </c>
      <c r="S227" s="2" t="s">
        <v>57</v>
      </c>
    </row>
    <row r="228" spans="12:19" x14ac:dyDescent="0.25">
      <c r="L228" s="1" t="s">
        <v>446</v>
      </c>
      <c r="M228" s="2" t="s">
        <v>447</v>
      </c>
      <c r="N228" s="2" t="s">
        <v>57</v>
      </c>
      <c r="O228" s="2">
        <v>502</v>
      </c>
      <c r="P228" s="2" t="s">
        <v>57</v>
      </c>
      <c r="Q228" s="2" t="s">
        <v>57</v>
      </c>
      <c r="R228" s="2" t="s">
        <v>407</v>
      </c>
      <c r="S228" s="2" t="s">
        <v>57</v>
      </c>
    </row>
    <row r="229" spans="12:19" x14ac:dyDescent="0.25">
      <c r="L229" s="1" t="s">
        <v>448</v>
      </c>
      <c r="M229" s="2" t="s">
        <v>449</v>
      </c>
      <c r="N229" s="2" t="s">
        <v>57</v>
      </c>
      <c r="O229" s="2">
        <v>502</v>
      </c>
      <c r="P229" s="2" t="s">
        <v>57</v>
      </c>
      <c r="Q229" s="2" t="s">
        <v>57</v>
      </c>
      <c r="R229" s="2" t="s">
        <v>407</v>
      </c>
      <c r="S229" s="2" t="s">
        <v>57</v>
      </c>
    </row>
    <row r="230" spans="12:19" x14ac:dyDescent="0.25">
      <c r="L230" s="1" t="s">
        <v>450</v>
      </c>
      <c r="M230" s="2" t="s">
        <v>451</v>
      </c>
      <c r="N230" s="2" t="s">
        <v>57</v>
      </c>
      <c r="O230" s="2">
        <v>502</v>
      </c>
      <c r="P230" s="2" t="s">
        <v>57</v>
      </c>
      <c r="Q230" s="2" t="s">
        <v>57</v>
      </c>
      <c r="R230" s="2" t="s">
        <v>407</v>
      </c>
      <c r="S230" s="2" t="s">
        <v>57</v>
      </c>
    </row>
    <row r="231" spans="12:19" x14ac:dyDescent="0.25">
      <c r="L231" s="1" t="s">
        <v>452</v>
      </c>
      <c r="M231" s="2" t="s">
        <v>453</v>
      </c>
      <c r="N231" s="2" t="s">
        <v>57</v>
      </c>
      <c r="O231" s="2">
        <v>502</v>
      </c>
      <c r="P231" s="2" t="s">
        <v>57</v>
      </c>
      <c r="Q231" s="2" t="s">
        <v>57</v>
      </c>
      <c r="R231" s="2" t="s">
        <v>407</v>
      </c>
      <c r="S231" s="2" t="s">
        <v>57</v>
      </c>
    </row>
    <row r="232" spans="12:19" x14ac:dyDescent="0.25">
      <c r="L232" s="1" t="s">
        <v>454</v>
      </c>
      <c r="M232" s="2" t="s">
        <v>455</v>
      </c>
      <c r="N232" s="2" t="s">
        <v>57</v>
      </c>
      <c r="O232" s="2">
        <v>502</v>
      </c>
      <c r="P232" s="2" t="s">
        <v>57</v>
      </c>
      <c r="Q232" s="2" t="s">
        <v>57</v>
      </c>
      <c r="R232" s="2" t="s">
        <v>407</v>
      </c>
      <c r="S232" s="2" t="s">
        <v>57</v>
      </c>
    </row>
    <row r="233" spans="12:19" x14ac:dyDescent="0.25">
      <c r="L233" s="1" t="s">
        <v>456</v>
      </c>
      <c r="M233" s="2" t="s">
        <v>457</v>
      </c>
      <c r="N233" s="2" t="s">
        <v>57</v>
      </c>
      <c r="O233" s="2">
        <v>502</v>
      </c>
      <c r="P233" s="2" t="s">
        <v>57</v>
      </c>
      <c r="Q233" s="2" t="s">
        <v>57</v>
      </c>
      <c r="R233" s="2" t="s">
        <v>407</v>
      </c>
      <c r="S233" s="2" t="s">
        <v>57</v>
      </c>
    </row>
    <row r="234" spans="12:19" x14ac:dyDescent="0.25">
      <c r="L234" s="1" t="s">
        <v>458</v>
      </c>
      <c r="M234" s="2" t="s">
        <v>459</v>
      </c>
      <c r="N234" s="2" t="s">
        <v>57</v>
      </c>
      <c r="O234" s="2">
        <v>502</v>
      </c>
      <c r="P234" s="2" t="s">
        <v>57</v>
      </c>
      <c r="Q234" s="2" t="s">
        <v>57</v>
      </c>
      <c r="R234" s="2" t="s">
        <v>407</v>
      </c>
      <c r="S234" s="2" t="s">
        <v>57</v>
      </c>
    </row>
    <row r="235" spans="12:19" x14ac:dyDescent="0.25">
      <c r="L235" s="1" t="s">
        <v>460</v>
      </c>
      <c r="M235" s="2" t="s">
        <v>461</v>
      </c>
      <c r="N235" s="2" t="s">
        <v>57</v>
      </c>
      <c r="O235" s="2">
        <v>502</v>
      </c>
      <c r="P235" s="2" t="s">
        <v>57</v>
      </c>
      <c r="Q235" s="2" t="s">
        <v>57</v>
      </c>
      <c r="R235" s="2" t="s">
        <v>407</v>
      </c>
      <c r="S235" s="2" t="s">
        <v>57</v>
      </c>
    </row>
    <row r="236" spans="12:19" x14ac:dyDescent="0.25">
      <c r="L236" s="1" t="s">
        <v>462</v>
      </c>
      <c r="M236" s="2" t="s">
        <v>463</v>
      </c>
      <c r="N236" s="2" t="s">
        <v>57</v>
      </c>
      <c r="O236" s="2">
        <v>502</v>
      </c>
      <c r="P236" s="2" t="s">
        <v>57</v>
      </c>
      <c r="Q236" s="2" t="s">
        <v>57</v>
      </c>
      <c r="R236" s="2" t="s">
        <v>407</v>
      </c>
      <c r="S236" s="2" t="s">
        <v>57</v>
      </c>
    </row>
    <row r="237" spans="12:19" x14ac:dyDescent="0.25">
      <c r="L237" s="1" t="s">
        <v>464</v>
      </c>
      <c r="M237" s="2" t="s">
        <v>465</v>
      </c>
      <c r="N237" s="2" t="s">
        <v>57</v>
      </c>
      <c r="O237" s="2">
        <v>502</v>
      </c>
      <c r="P237" s="2" t="s">
        <v>57</v>
      </c>
      <c r="Q237" s="2" t="s">
        <v>57</v>
      </c>
      <c r="R237" s="2" t="s">
        <v>407</v>
      </c>
      <c r="S237" s="2" t="s">
        <v>57</v>
      </c>
    </row>
    <row r="238" spans="12:19" x14ac:dyDescent="0.25">
      <c r="L238" s="1" t="s">
        <v>466</v>
      </c>
      <c r="M238" s="2" t="s">
        <v>467</v>
      </c>
      <c r="N238" s="2" t="s">
        <v>57</v>
      </c>
      <c r="O238" s="2">
        <v>502</v>
      </c>
      <c r="P238" s="2" t="s">
        <v>57</v>
      </c>
      <c r="Q238" s="2" t="s">
        <v>57</v>
      </c>
      <c r="R238" s="2" t="s">
        <v>407</v>
      </c>
      <c r="S238" s="2" t="s">
        <v>57</v>
      </c>
    </row>
    <row r="239" spans="12:19" x14ac:dyDescent="0.25">
      <c r="L239" s="1" t="s">
        <v>468</v>
      </c>
      <c r="M239" s="2" t="s">
        <v>469</v>
      </c>
      <c r="N239" s="2" t="s">
        <v>57</v>
      </c>
      <c r="O239" s="2">
        <v>502</v>
      </c>
      <c r="P239" s="2" t="s">
        <v>57</v>
      </c>
      <c r="Q239" s="2" t="s">
        <v>57</v>
      </c>
      <c r="R239" s="2" t="s">
        <v>407</v>
      </c>
      <c r="S239" s="2" t="s">
        <v>57</v>
      </c>
    </row>
    <row r="240" spans="12:19" x14ac:dyDescent="0.25">
      <c r="L240" s="1" t="s">
        <v>470</v>
      </c>
      <c r="M240" s="2" t="s">
        <v>471</v>
      </c>
      <c r="N240" s="2" t="s">
        <v>57</v>
      </c>
      <c r="O240" s="2">
        <v>502</v>
      </c>
      <c r="P240" s="2" t="s">
        <v>57</v>
      </c>
      <c r="Q240" s="2" t="s">
        <v>57</v>
      </c>
      <c r="R240" s="2" t="s">
        <v>407</v>
      </c>
      <c r="S240" s="2" t="s">
        <v>57</v>
      </c>
    </row>
    <row r="241" spans="12:19" x14ac:dyDescent="0.25">
      <c r="L241" s="1" t="s">
        <v>472</v>
      </c>
      <c r="M241" s="2" t="s">
        <v>473</v>
      </c>
      <c r="N241" s="2" t="s">
        <v>57</v>
      </c>
      <c r="O241" s="2">
        <v>502</v>
      </c>
      <c r="P241" s="2" t="s">
        <v>57</v>
      </c>
      <c r="Q241" s="2" t="s">
        <v>57</v>
      </c>
      <c r="R241" s="2" t="s">
        <v>407</v>
      </c>
      <c r="S241" s="2" t="s">
        <v>57</v>
      </c>
    </row>
    <row r="242" spans="12:19" x14ac:dyDescent="0.25">
      <c r="L242" s="1" t="s">
        <v>474</v>
      </c>
      <c r="M242" s="2" t="s">
        <v>475</v>
      </c>
      <c r="N242" s="2" t="s">
        <v>57</v>
      </c>
      <c r="O242" s="2">
        <v>502</v>
      </c>
      <c r="P242" s="2" t="s">
        <v>57</v>
      </c>
      <c r="Q242" s="2" t="s">
        <v>57</v>
      </c>
      <c r="R242" s="2" t="s">
        <v>407</v>
      </c>
      <c r="S242" s="2" t="s">
        <v>57</v>
      </c>
    </row>
    <row r="243" spans="12:19" x14ac:dyDescent="0.25">
      <c r="L243" s="1" t="s">
        <v>476</v>
      </c>
      <c r="M243" s="2" t="s">
        <v>477</v>
      </c>
      <c r="N243" s="2" t="s">
        <v>57</v>
      </c>
      <c r="O243" s="2">
        <v>502</v>
      </c>
      <c r="P243" s="2" t="s">
        <v>57</v>
      </c>
      <c r="Q243" s="2" t="s">
        <v>57</v>
      </c>
      <c r="R243" s="2" t="s">
        <v>407</v>
      </c>
      <c r="S243" s="2" t="s">
        <v>57</v>
      </c>
    </row>
    <row r="244" spans="12:19" x14ac:dyDescent="0.25">
      <c r="L244" s="1" t="s">
        <v>478</v>
      </c>
      <c r="M244" s="2" t="s">
        <v>479</v>
      </c>
      <c r="N244" s="2" t="s">
        <v>57</v>
      </c>
      <c r="O244" s="2">
        <v>502</v>
      </c>
      <c r="P244" s="2" t="s">
        <v>57</v>
      </c>
      <c r="Q244" s="2" t="s">
        <v>57</v>
      </c>
      <c r="R244" s="2" t="s">
        <v>407</v>
      </c>
      <c r="S244" s="2" t="s">
        <v>57</v>
      </c>
    </row>
    <row r="245" spans="12:19" x14ac:dyDescent="0.25">
      <c r="L245" s="1" t="s">
        <v>480</v>
      </c>
      <c r="M245" s="2" t="s">
        <v>481</v>
      </c>
      <c r="N245" s="2" t="s">
        <v>57</v>
      </c>
      <c r="O245" s="2">
        <v>502</v>
      </c>
      <c r="P245" s="2" t="s">
        <v>57</v>
      </c>
      <c r="Q245" s="2" t="s">
        <v>57</v>
      </c>
      <c r="R245" s="2" t="s">
        <v>407</v>
      </c>
      <c r="S245" s="2" t="s">
        <v>57</v>
      </c>
    </row>
    <row r="246" spans="12:19" x14ac:dyDescent="0.25">
      <c r="L246" s="1" t="s">
        <v>482</v>
      </c>
      <c r="M246" s="2" t="s">
        <v>483</v>
      </c>
      <c r="N246" s="2" t="s">
        <v>57</v>
      </c>
      <c r="O246" s="2">
        <v>502</v>
      </c>
      <c r="P246" s="2" t="s">
        <v>57</v>
      </c>
      <c r="Q246" s="2" t="s">
        <v>57</v>
      </c>
      <c r="R246" s="2" t="s">
        <v>407</v>
      </c>
      <c r="S246" s="2" t="s">
        <v>57</v>
      </c>
    </row>
    <row r="247" spans="12:19" x14ac:dyDescent="0.25">
      <c r="L247" s="1" t="s">
        <v>484</v>
      </c>
      <c r="M247" s="2" t="s">
        <v>485</v>
      </c>
      <c r="N247" s="2" t="s">
        <v>57</v>
      </c>
      <c r="O247" s="2">
        <v>502</v>
      </c>
      <c r="P247" s="2" t="s">
        <v>57</v>
      </c>
      <c r="Q247" s="2" t="s">
        <v>57</v>
      </c>
      <c r="R247" s="2" t="s">
        <v>407</v>
      </c>
      <c r="S247" s="2" t="s">
        <v>57</v>
      </c>
    </row>
    <row r="248" spans="12:19" x14ac:dyDescent="0.25">
      <c r="L248" s="1" t="s">
        <v>486</v>
      </c>
      <c r="M248" s="2" t="s">
        <v>487</v>
      </c>
      <c r="N248" s="2" t="s">
        <v>57</v>
      </c>
      <c r="O248" s="2">
        <v>502</v>
      </c>
      <c r="P248" s="2" t="s">
        <v>57</v>
      </c>
      <c r="Q248" s="2" t="s">
        <v>57</v>
      </c>
      <c r="R248" s="2" t="s">
        <v>407</v>
      </c>
      <c r="S248" s="2" t="s">
        <v>57</v>
      </c>
    </row>
    <row r="249" spans="12:19" x14ac:dyDescent="0.25">
      <c r="L249" s="1" t="s">
        <v>488</v>
      </c>
      <c r="M249" s="2" t="s">
        <v>489</v>
      </c>
      <c r="N249" s="2" t="s">
        <v>57</v>
      </c>
      <c r="O249" s="2">
        <v>502</v>
      </c>
      <c r="P249" s="2" t="s">
        <v>57</v>
      </c>
      <c r="Q249" s="2" t="s">
        <v>57</v>
      </c>
      <c r="R249" s="2" t="s">
        <v>407</v>
      </c>
      <c r="S249" s="2" t="s">
        <v>57</v>
      </c>
    </row>
    <row r="250" spans="12:19" x14ac:dyDescent="0.25">
      <c r="L250" s="1" t="s">
        <v>490</v>
      </c>
      <c r="M250" s="2" t="s">
        <v>491</v>
      </c>
      <c r="N250" s="2" t="s">
        <v>57</v>
      </c>
      <c r="O250" s="2">
        <v>502</v>
      </c>
      <c r="P250" s="2" t="s">
        <v>57</v>
      </c>
      <c r="Q250" s="2" t="s">
        <v>57</v>
      </c>
      <c r="R250" s="2" t="s">
        <v>407</v>
      </c>
      <c r="S250" s="2" t="s">
        <v>57</v>
      </c>
    </row>
    <row r="251" spans="12:19" x14ac:dyDescent="0.25">
      <c r="L251" s="1" t="s">
        <v>492</v>
      </c>
      <c r="M251" s="2" t="s">
        <v>493</v>
      </c>
      <c r="N251" s="2" t="s">
        <v>57</v>
      </c>
      <c r="O251" s="2">
        <v>502</v>
      </c>
      <c r="P251" s="2" t="s">
        <v>57</v>
      </c>
      <c r="Q251" s="2" t="s">
        <v>57</v>
      </c>
      <c r="R251" s="2" t="s">
        <v>407</v>
      </c>
      <c r="S251" s="2" t="s">
        <v>57</v>
      </c>
    </row>
    <row r="252" spans="12:19" x14ac:dyDescent="0.25">
      <c r="L252" s="1" t="s">
        <v>494</v>
      </c>
      <c r="M252" s="2" t="s">
        <v>495</v>
      </c>
      <c r="N252" s="2" t="s">
        <v>57</v>
      </c>
      <c r="O252" s="2">
        <v>502</v>
      </c>
      <c r="P252" s="2" t="s">
        <v>57</v>
      </c>
      <c r="Q252" s="2" t="s">
        <v>57</v>
      </c>
      <c r="R252" s="2" t="s">
        <v>407</v>
      </c>
      <c r="S252" s="2" t="s">
        <v>57</v>
      </c>
    </row>
    <row r="253" spans="12:19" x14ac:dyDescent="0.25">
      <c r="L253" s="1" t="s">
        <v>496</v>
      </c>
      <c r="M253" s="2" t="s">
        <v>497</v>
      </c>
      <c r="N253" s="2" t="s">
        <v>57</v>
      </c>
      <c r="O253" s="2">
        <v>502</v>
      </c>
      <c r="P253" s="2" t="s">
        <v>57</v>
      </c>
      <c r="Q253" s="2" t="s">
        <v>57</v>
      </c>
      <c r="R253" s="2" t="s">
        <v>407</v>
      </c>
      <c r="S253" s="2" t="s">
        <v>57</v>
      </c>
    </row>
    <row r="254" spans="12:19" x14ac:dyDescent="0.25">
      <c r="L254" s="1" t="s">
        <v>498</v>
      </c>
      <c r="M254" s="2" t="s">
        <v>499</v>
      </c>
      <c r="N254" s="2" t="s">
        <v>57</v>
      </c>
      <c r="O254" s="2">
        <v>502</v>
      </c>
      <c r="P254" s="2" t="s">
        <v>57</v>
      </c>
      <c r="Q254" s="2" t="s">
        <v>57</v>
      </c>
      <c r="R254" s="2" t="s">
        <v>407</v>
      </c>
      <c r="S254" s="2" t="s">
        <v>57</v>
      </c>
    </row>
    <row r="255" spans="12:19" x14ac:dyDescent="0.25">
      <c r="L255" s="1" t="s">
        <v>500</v>
      </c>
      <c r="M255" s="2" t="s">
        <v>501</v>
      </c>
      <c r="N255" s="2" t="s">
        <v>57</v>
      </c>
      <c r="O255" s="2">
        <v>502</v>
      </c>
      <c r="P255" s="2" t="s">
        <v>57</v>
      </c>
      <c r="Q255" s="2" t="s">
        <v>57</v>
      </c>
      <c r="R255" s="2" t="s">
        <v>407</v>
      </c>
      <c r="S255" s="2" t="s">
        <v>57</v>
      </c>
    </row>
    <row r="256" spans="12:19" x14ac:dyDescent="0.25">
      <c r="L256" s="1" t="s">
        <v>502</v>
      </c>
      <c r="M256" s="2" t="s">
        <v>503</v>
      </c>
      <c r="N256" s="2" t="s">
        <v>57</v>
      </c>
      <c r="O256" s="2">
        <v>502</v>
      </c>
      <c r="P256" s="2" t="s">
        <v>57</v>
      </c>
      <c r="Q256" s="2" t="s">
        <v>57</v>
      </c>
      <c r="R256" s="2" t="s">
        <v>407</v>
      </c>
      <c r="S256" s="2" t="s">
        <v>57</v>
      </c>
    </row>
    <row r="257" spans="12:19" x14ac:dyDescent="0.25">
      <c r="L257" s="1" t="s">
        <v>504</v>
      </c>
      <c r="M257" s="2" t="s">
        <v>505</v>
      </c>
      <c r="N257" s="2" t="s">
        <v>57</v>
      </c>
      <c r="O257" s="2">
        <v>502</v>
      </c>
      <c r="P257" s="2" t="s">
        <v>57</v>
      </c>
      <c r="Q257" s="2" t="s">
        <v>57</v>
      </c>
      <c r="R257" s="2" t="s">
        <v>407</v>
      </c>
      <c r="S257" s="2" t="s">
        <v>57</v>
      </c>
    </row>
    <row r="258" spans="12:19" x14ac:dyDescent="0.25">
      <c r="L258" s="1" t="s">
        <v>506</v>
      </c>
      <c r="M258" s="2" t="s">
        <v>507</v>
      </c>
      <c r="N258" s="2" t="s">
        <v>57</v>
      </c>
      <c r="O258" s="2">
        <v>502</v>
      </c>
      <c r="P258" s="2" t="s">
        <v>57</v>
      </c>
      <c r="Q258" s="2" t="s">
        <v>57</v>
      </c>
      <c r="R258" s="2" t="s">
        <v>407</v>
      </c>
      <c r="S258" s="2" t="s">
        <v>57</v>
      </c>
    </row>
    <row r="259" spans="12:19" x14ac:dyDescent="0.25">
      <c r="L259" s="1" t="s">
        <v>508</v>
      </c>
      <c r="M259" s="2" t="s">
        <v>509</v>
      </c>
      <c r="N259" s="2" t="s">
        <v>57</v>
      </c>
      <c r="O259" s="2">
        <v>502</v>
      </c>
      <c r="P259" s="2" t="s">
        <v>57</v>
      </c>
      <c r="Q259" s="2" t="s">
        <v>57</v>
      </c>
      <c r="R259" s="2" t="s">
        <v>407</v>
      </c>
      <c r="S259" s="2" t="s">
        <v>57</v>
      </c>
    </row>
    <row r="260" spans="12:19" x14ac:dyDescent="0.25">
      <c r="L260" s="1" t="s">
        <v>510</v>
      </c>
      <c r="M260" s="2" t="s">
        <v>511</v>
      </c>
      <c r="N260" s="2" t="s">
        <v>57</v>
      </c>
      <c r="O260" s="2">
        <v>502</v>
      </c>
      <c r="P260" s="2" t="s">
        <v>57</v>
      </c>
      <c r="Q260" s="2" t="s">
        <v>57</v>
      </c>
      <c r="R260" s="2" t="s">
        <v>407</v>
      </c>
      <c r="S260" s="2" t="s">
        <v>57</v>
      </c>
    </row>
    <row r="261" spans="12:19" x14ac:dyDescent="0.25">
      <c r="L261" s="1" t="s">
        <v>512</v>
      </c>
      <c r="M261" s="2" t="s">
        <v>513</v>
      </c>
      <c r="N261" s="2" t="s">
        <v>57</v>
      </c>
      <c r="O261" s="2">
        <v>502</v>
      </c>
      <c r="P261" s="2" t="s">
        <v>57</v>
      </c>
      <c r="Q261" s="2" t="s">
        <v>57</v>
      </c>
      <c r="R261" s="2" t="s">
        <v>407</v>
      </c>
      <c r="S261" s="2" t="s">
        <v>57</v>
      </c>
    </row>
    <row r="262" spans="12:19" x14ac:dyDescent="0.25">
      <c r="L262" s="1" t="s">
        <v>514</v>
      </c>
      <c r="M262" s="2" t="s">
        <v>515</v>
      </c>
      <c r="N262" s="2" t="s">
        <v>57</v>
      </c>
      <c r="O262" s="2">
        <v>502</v>
      </c>
      <c r="P262" s="2" t="s">
        <v>57</v>
      </c>
      <c r="Q262" s="2" t="s">
        <v>57</v>
      </c>
      <c r="R262" s="2" t="s">
        <v>407</v>
      </c>
      <c r="S262" s="2" t="s">
        <v>57</v>
      </c>
    </row>
    <row r="263" spans="12:19" x14ac:dyDescent="0.25">
      <c r="L263" s="1" t="s">
        <v>516</v>
      </c>
      <c r="M263" s="2" t="s">
        <v>517</v>
      </c>
      <c r="N263" s="2" t="s">
        <v>57</v>
      </c>
      <c r="O263" s="2">
        <v>502</v>
      </c>
      <c r="P263" s="2" t="s">
        <v>57</v>
      </c>
      <c r="Q263" s="2" t="s">
        <v>57</v>
      </c>
      <c r="R263" s="2" t="s">
        <v>407</v>
      </c>
      <c r="S263" s="2" t="s">
        <v>57</v>
      </c>
    </row>
    <row r="264" spans="12:19" x14ac:dyDescent="0.25">
      <c r="L264" s="1" t="s">
        <v>518</v>
      </c>
      <c r="M264" s="2" t="s">
        <v>519</v>
      </c>
      <c r="N264" s="2" t="s">
        <v>57</v>
      </c>
      <c r="O264" s="2">
        <v>502</v>
      </c>
      <c r="P264" s="2" t="s">
        <v>57</v>
      </c>
      <c r="Q264" s="2" t="s">
        <v>57</v>
      </c>
      <c r="R264" s="2" t="s">
        <v>407</v>
      </c>
      <c r="S264" s="2" t="s">
        <v>57</v>
      </c>
    </row>
    <row r="265" spans="12:19" x14ac:dyDescent="0.25">
      <c r="L265" s="1" t="s">
        <v>520</v>
      </c>
      <c r="M265" s="2" t="s">
        <v>521</v>
      </c>
      <c r="N265" s="2" t="s">
        <v>57</v>
      </c>
      <c r="O265" s="2">
        <v>502</v>
      </c>
      <c r="P265" s="2" t="s">
        <v>57</v>
      </c>
      <c r="Q265" s="2" t="s">
        <v>57</v>
      </c>
      <c r="R265" s="2" t="s">
        <v>407</v>
      </c>
      <c r="S265" s="2" t="s">
        <v>57</v>
      </c>
    </row>
    <row r="266" spans="12:19" x14ac:dyDescent="0.25">
      <c r="L266" s="1" t="s">
        <v>522</v>
      </c>
      <c r="M266" s="2" t="s">
        <v>523</v>
      </c>
      <c r="N266" s="2" t="s">
        <v>57</v>
      </c>
      <c r="O266" s="2">
        <v>502</v>
      </c>
      <c r="P266" s="2" t="s">
        <v>57</v>
      </c>
      <c r="Q266" s="2" t="s">
        <v>57</v>
      </c>
      <c r="R266" s="2" t="s">
        <v>407</v>
      </c>
      <c r="S266" s="2" t="s">
        <v>57</v>
      </c>
    </row>
    <row r="267" spans="12:19" x14ac:dyDescent="0.25">
      <c r="L267" s="1" t="s">
        <v>524</v>
      </c>
      <c r="M267" s="2" t="s">
        <v>525</v>
      </c>
      <c r="N267" s="2" t="s">
        <v>57</v>
      </c>
      <c r="O267" s="2">
        <v>502</v>
      </c>
      <c r="P267" s="2" t="s">
        <v>57</v>
      </c>
      <c r="Q267" s="2" t="s">
        <v>57</v>
      </c>
      <c r="R267" s="2" t="s">
        <v>407</v>
      </c>
      <c r="S267" s="2" t="s">
        <v>57</v>
      </c>
    </row>
    <row r="268" spans="12:19" x14ac:dyDescent="0.25">
      <c r="L268" s="1" t="s">
        <v>526</v>
      </c>
      <c r="M268" s="2" t="s">
        <v>527</v>
      </c>
      <c r="N268" s="2" t="s">
        <v>57</v>
      </c>
      <c r="O268" s="2">
        <v>502</v>
      </c>
      <c r="P268" s="2" t="s">
        <v>57</v>
      </c>
      <c r="Q268" s="2" t="s">
        <v>57</v>
      </c>
      <c r="R268" s="2" t="s">
        <v>407</v>
      </c>
      <c r="S268" s="2" t="s">
        <v>57</v>
      </c>
    </row>
    <row r="269" spans="12:19" x14ac:dyDescent="0.25">
      <c r="L269" s="1" t="s">
        <v>528</v>
      </c>
      <c r="M269" s="2" t="s">
        <v>529</v>
      </c>
      <c r="N269" s="2" t="s">
        <v>57</v>
      </c>
      <c r="O269" s="2">
        <v>502</v>
      </c>
      <c r="P269" s="2" t="s">
        <v>57</v>
      </c>
      <c r="Q269" s="2" t="s">
        <v>57</v>
      </c>
      <c r="R269" s="2" t="s">
        <v>407</v>
      </c>
      <c r="S269" s="2" t="s">
        <v>57</v>
      </c>
    </row>
    <row r="270" spans="12:19" x14ac:dyDescent="0.25">
      <c r="L270" s="1" t="s">
        <v>530</v>
      </c>
      <c r="M270" s="2" t="s">
        <v>531</v>
      </c>
      <c r="N270" s="2" t="s">
        <v>57</v>
      </c>
      <c r="O270" s="2">
        <v>502</v>
      </c>
      <c r="P270" s="2" t="s">
        <v>57</v>
      </c>
      <c r="Q270" s="2" t="s">
        <v>57</v>
      </c>
      <c r="R270" s="2" t="s">
        <v>407</v>
      </c>
      <c r="S270" s="2" t="s">
        <v>57</v>
      </c>
    </row>
    <row r="271" spans="12:19" x14ac:dyDescent="0.25">
      <c r="L271" s="1" t="s">
        <v>532</v>
      </c>
      <c r="M271" s="2" t="s">
        <v>533</v>
      </c>
      <c r="N271" s="2" t="s">
        <v>57</v>
      </c>
      <c r="O271" s="2">
        <v>502</v>
      </c>
      <c r="P271" s="2" t="s">
        <v>57</v>
      </c>
      <c r="Q271" s="2" t="s">
        <v>57</v>
      </c>
      <c r="R271" s="2" t="s">
        <v>407</v>
      </c>
      <c r="S271" s="2" t="s">
        <v>57</v>
      </c>
    </row>
    <row r="272" spans="12:19" x14ac:dyDescent="0.25">
      <c r="L272" s="1" t="s">
        <v>534</v>
      </c>
      <c r="M272" s="2" t="s">
        <v>535</v>
      </c>
      <c r="N272" s="2" t="s">
        <v>57</v>
      </c>
      <c r="O272" s="2">
        <v>502</v>
      </c>
      <c r="P272" s="2" t="s">
        <v>57</v>
      </c>
      <c r="Q272" s="2" t="s">
        <v>57</v>
      </c>
      <c r="R272" s="2" t="s">
        <v>407</v>
      </c>
      <c r="S272" s="2" t="s">
        <v>57</v>
      </c>
    </row>
    <row r="273" spans="12:19" x14ac:dyDescent="0.25">
      <c r="L273" s="1" t="s">
        <v>536</v>
      </c>
      <c r="M273" s="2" t="s">
        <v>537</v>
      </c>
      <c r="N273" s="2" t="s">
        <v>57</v>
      </c>
      <c r="O273" s="2">
        <v>502</v>
      </c>
      <c r="P273" s="2" t="s">
        <v>57</v>
      </c>
      <c r="Q273" s="2" t="s">
        <v>57</v>
      </c>
      <c r="R273" s="2" t="s">
        <v>407</v>
      </c>
      <c r="S273" s="2" t="s">
        <v>57</v>
      </c>
    </row>
    <row r="274" spans="12:19" x14ac:dyDescent="0.25">
      <c r="L274" s="1" t="s">
        <v>538</v>
      </c>
      <c r="M274" s="2" t="s">
        <v>539</v>
      </c>
      <c r="N274" s="2" t="s">
        <v>57</v>
      </c>
      <c r="O274" s="2">
        <v>502</v>
      </c>
      <c r="P274" s="2" t="s">
        <v>57</v>
      </c>
      <c r="Q274" s="2" t="s">
        <v>57</v>
      </c>
      <c r="R274" s="2" t="s">
        <v>407</v>
      </c>
      <c r="S274" s="2" t="s">
        <v>57</v>
      </c>
    </row>
    <row r="275" spans="12:19" x14ac:dyDescent="0.25">
      <c r="L275" s="1" t="s">
        <v>540</v>
      </c>
      <c r="M275" s="2" t="s">
        <v>541</v>
      </c>
      <c r="N275" s="2" t="s">
        <v>57</v>
      </c>
      <c r="O275" s="2">
        <v>502</v>
      </c>
      <c r="P275" s="2" t="s">
        <v>57</v>
      </c>
      <c r="Q275" s="2" t="s">
        <v>57</v>
      </c>
      <c r="R275" s="2" t="s">
        <v>407</v>
      </c>
      <c r="S275" s="2" t="s">
        <v>57</v>
      </c>
    </row>
    <row r="276" spans="12:19" x14ac:dyDescent="0.25">
      <c r="L276" s="1" t="s">
        <v>542</v>
      </c>
      <c r="M276" s="2" t="s">
        <v>543</v>
      </c>
      <c r="N276" s="2" t="s">
        <v>57</v>
      </c>
      <c r="O276" s="2">
        <v>502</v>
      </c>
      <c r="P276" s="2" t="s">
        <v>57</v>
      </c>
      <c r="Q276" s="2" t="s">
        <v>57</v>
      </c>
      <c r="R276" s="2" t="s">
        <v>407</v>
      </c>
      <c r="S276" s="2" t="s">
        <v>57</v>
      </c>
    </row>
    <row r="277" spans="12:19" x14ac:dyDescent="0.25">
      <c r="L277" s="1" t="s">
        <v>544</v>
      </c>
      <c r="M277" s="2" t="s">
        <v>545</v>
      </c>
      <c r="N277" s="2" t="s">
        <v>57</v>
      </c>
      <c r="O277" s="2">
        <v>502</v>
      </c>
      <c r="P277" s="2" t="s">
        <v>57</v>
      </c>
      <c r="Q277" s="2" t="s">
        <v>57</v>
      </c>
      <c r="R277" s="2" t="s">
        <v>407</v>
      </c>
      <c r="S277" s="2" t="s">
        <v>57</v>
      </c>
    </row>
    <row r="278" spans="12:19" x14ac:dyDescent="0.25">
      <c r="L278" s="1" t="s">
        <v>546</v>
      </c>
      <c r="M278" s="2" t="s">
        <v>547</v>
      </c>
      <c r="N278" s="2" t="s">
        <v>57</v>
      </c>
      <c r="O278" s="2">
        <v>502</v>
      </c>
      <c r="P278" s="2" t="s">
        <v>57</v>
      </c>
      <c r="Q278" s="2" t="s">
        <v>57</v>
      </c>
      <c r="R278" s="2" t="s">
        <v>407</v>
      </c>
      <c r="S278" s="2" t="s">
        <v>57</v>
      </c>
    </row>
    <row r="279" spans="12:19" x14ac:dyDescent="0.25">
      <c r="L279" s="1" t="s">
        <v>548</v>
      </c>
      <c r="M279" s="2" t="s">
        <v>549</v>
      </c>
      <c r="N279" s="2" t="s">
        <v>57</v>
      </c>
      <c r="O279" s="2">
        <v>502</v>
      </c>
      <c r="P279" s="2" t="s">
        <v>57</v>
      </c>
      <c r="Q279" s="2" t="s">
        <v>57</v>
      </c>
      <c r="R279" s="2" t="s">
        <v>407</v>
      </c>
      <c r="S279" s="2" t="s">
        <v>57</v>
      </c>
    </row>
    <row r="280" spans="12:19" x14ac:dyDescent="0.25">
      <c r="L280" s="1" t="s">
        <v>550</v>
      </c>
      <c r="M280" s="2" t="s">
        <v>551</v>
      </c>
      <c r="N280" s="2" t="s">
        <v>57</v>
      </c>
      <c r="O280" s="2">
        <v>502</v>
      </c>
      <c r="P280" s="2" t="s">
        <v>57</v>
      </c>
      <c r="Q280" s="2" t="s">
        <v>57</v>
      </c>
      <c r="R280" s="2" t="s">
        <v>407</v>
      </c>
      <c r="S280" s="2" t="s">
        <v>57</v>
      </c>
    </row>
    <row r="281" spans="12:19" x14ac:dyDescent="0.25">
      <c r="L281" s="1" t="s">
        <v>552</v>
      </c>
      <c r="M281" s="2" t="s">
        <v>553</v>
      </c>
      <c r="N281" s="2" t="s">
        <v>57</v>
      </c>
      <c r="O281" s="2" t="s">
        <v>57</v>
      </c>
      <c r="P281" s="2" t="s">
        <v>57</v>
      </c>
      <c r="Q281" s="2" t="s">
        <v>57</v>
      </c>
      <c r="R281" s="2" t="s">
        <v>57</v>
      </c>
      <c r="S281" s="2" t="s">
        <v>57</v>
      </c>
    </row>
    <row r="282" spans="12:19" x14ac:dyDescent="0.25">
      <c r="L282" s="1" t="s">
        <v>554</v>
      </c>
      <c r="M282" s="2" t="s">
        <v>553</v>
      </c>
      <c r="N282" s="2" t="s">
        <v>57</v>
      </c>
      <c r="O282" s="2" t="s">
        <v>57</v>
      </c>
      <c r="P282" s="2" t="s">
        <v>57</v>
      </c>
      <c r="Q282" s="2" t="s">
        <v>57</v>
      </c>
      <c r="R282" s="2" t="s">
        <v>57</v>
      </c>
      <c r="S282" s="2" t="s">
        <v>57</v>
      </c>
    </row>
    <row r="283" spans="12:19" x14ac:dyDescent="0.25">
      <c r="L283" s="1" t="s">
        <v>555</v>
      </c>
      <c r="M283" s="2" t="s">
        <v>553</v>
      </c>
      <c r="N283" s="2" t="s">
        <v>57</v>
      </c>
      <c r="O283" s="2" t="s">
        <v>57</v>
      </c>
      <c r="P283" s="2" t="s">
        <v>57</v>
      </c>
      <c r="Q283" s="2" t="s">
        <v>57</v>
      </c>
      <c r="R283" s="2" t="s">
        <v>57</v>
      </c>
      <c r="S283" s="2" t="s">
        <v>57</v>
      </c>
    </row>
    <row r="284" spans="12:19" x14ac:dyDescent="0.25">
      <c r="L284" s="1" t="s">
        <v>556</v>
      </c>
      <c r="M284" s="2" t="s">
        <v>553</v>
      </c>
      <c r="N284" s="2" t="s">
        <v>57</v>
      </c>
      <c r="O284" s="2" t="s">
        <v>57</v>
      </c>
      <c r="P284" s="2" t="s">
        <v>57</v>
      </c>
      <c r="Q284" s="2" t="s">
        <v>57</v>
      </c>
      <c r="R284" s="2" t="s">
        <v>57</v>
      </c>
      <c r="S284" s="2" t="s">
        <v>57</v>
      </c>
    </row>
    <row r="285" spans="12:19" x14ac:dyDescent="0.25">
      <c r="L285" s="1" t="s">
        <v>557</v>
      </c>
      <c r="M285" s="2" t="s">
        <v>553</v>
      </c>
      <c r="N285" s="2" t="s">
        <v>57</v>
      </c>
      <c r="O285" s="2" t="s">
        <v>57</v>
      </c>
      <c r="P285" s="2" t="s">
        <v>57</v>
      </c>
      <c r="Q285" s="2" t="s">
        <v>57</v>
      </c>
      <c r="R285" s="2" t="s">
        <v>57</v>
      </c>
      <c r="S285" s="2" t="s">
        <v>57</v>
      </c>
    </row>
    <row r="286" spans="12:19" x14ac:dyDescent="0.25">
      <c r="L286" s="1" t="s">
        <v>558</v>
      </c>
      <c r="M286" s="2" t="s">
        <v>553</v>
      </c>
      <c r="N286" s="2" t="s">
        <v>57</v>
      </c>
      <c r="O286" s="2" t="s">
        <v>57</v>
      </c>
      <c r="P286" s="2" t="s">
        <v>57</v>
      </c>
      <c r="Q286" s="2" t="s">
        <v>57</v>
      </c>
      <c r="R286" s="2" t="s">
        <v>57</v>
      </c>
      <c r="S286" s="2" t="s">
        <v>57</v>
      </c>
    </row>
    <row r="287" spans="12:19" x14ac:dyDescent="0.25">
      <c r="L287" s="1" t="s">
        <v>559</v>
      </c>
      <c r="M287" s="2" t="s">
        <v>553</v>
      </c>
      <c r="N287" s="2" t="s">
        <v>57</v>
      </c>
      <c r="O287" s="2" t="s">
        <v>57</v>
      </c>
      <c r="P287" s="2" t="s">
        <v>57</v>
      </c>
      <c r="Q287" s="2" t="s">
        <v>57</v>
      </c>
      <c r="R287" s="2" t="s">
        <v>57</v>
      </c>
      <c r="S287" s="2" t="s">
        <v>57</v>
      </c>
    </row>
    <row r="288" spans="12:19" x14ac:dyDescent="0.25">
      <c r="L288" s="1" t="s">
        <v>560</v>
      </c>
      <c r="M288" s="2" t="s">
        <v>553</v>
      </c>
      <c r="N288" s="2" t="s">
        <v>57</v>
      </c>
      <c r="O288" s="2" t="s">
        <v>57</v>
      </c>
      <c r="P288" s="2" t="s">
        <v>57</v>
      </c>
      <c r="Q288" s="2" t="s">
        <v>57</v>
      </c>
      <c r="R288" s="2" t="s">
        <v>57</v>
      </c>
      <c r="S288" s="2" t="s">
        <v>57</v>
      </c>
    </row>
    <row r="289" spans="12:19" x14ac:dyDescent="0.25">
      <c r="L289" s="1" t="s">
        <v>561</v>
      </c>
      <c r="M289" s="2" t="s">
        <v>553</v>
      </c>
      <c r="N289" s="2" t="s">
        <v>57</v>
      </c>
      <c r="O289" s="2" t="s">
        <v>57</v>
      </c>
      <c r="P289" s="2" t="s">
        <v>57</v>
      </c>
      <c r="Q289" s="2" t="s">
        <v>57</v>
      </c>
      <c r="R289" s="2" t="s">
        <v>57</v>
      </c>
      <c r="S289" s="2" t="s">
        <v>57</v>
      </c>
    </row>
    <row r="290" spans="12:19" x14ac:dyDescent="0.25">
      <c r="L290" s="1" t="s">
        <v>562</v>
      </c>
      <c r="M290" s="2" t="s">
        <v>553</v>
      </c>
      <c r="N290" s="2" t="s">
        <v>57</v>
      </c>
      <c r="O290" s="2" t="s">
        <v>57</v>
      </c>
      <c r="P290" s="2" t="s">
        <v>57</v>
      </c>
      <c r="Q290" s="2" t="s">
        <v>57</v>
      </c>
      <c r="R290" s="2" t="s">
        <v>57</v>
      </c>
      <c r="S290" s="2" t="s">
        <v>57</v>
      </c>
    </row>
    <row r="291" spans="12:19" x14ac:dyDescent="0.25">
      <c r="L291" s="1" t="s">
        <v>563</v>
      </c>
      <c r="M291" s="2" t="s">
        <v>553</v>
      </c>
      <c r="N291" s="2" t="s">
        <v>57</v>
      </c>
      <c r="O291" s="2" t="s">
        <v>57</v>
      </c>
      <c r="P291" s="2" t="s">
        <v>57</v>
      </c>
      <c r="Q291" s="2" t="s">
        <v>57</v>
      </c>
      <c r="R291" s="2" t="s">
        <v>57</v>
      </c>
      <c r="S291" s="2" t="s">
        <v>57</v>
      </c>
    </row>
    <row r="292" spans="12:19" x14ac:dyDescent="0.25">
      <c r="L292" s="1" t="s">
        <v>564</v>
      </c>
      <c r="M292" s="2" t="s">
        <v>553</v>
      </c>
      <c r="N292" s="2" t="s">
        <v>57</v>
      </c>
      <c r="O292" s="2" t="s">
        <v>57</v>
      </c>
      <c r="P292" s="2" t="s">
        <v>57</v>
      </c>
      <c r="Q292" s="2" t="s">
        <v>57</v>
      </c>
      <c r="R292" s="2" t="s">
        <v>57</v>
      </c>
      <c r="S292" s="2" t="s">
        <v>57</v>
      </c>
    </row>
    <row r="293" spans="12:19" x14ac:dyDescent="0.25">
      <c r="L293" s="1" t="s">
        <v>565</v>
      </c>
      <c r="M293" s="2" t="s">
        <v>553</v>
      </c>
      <c r="N293" s="2" t="s">
        <v>57</v>
      </c>
      <c r="O293" s="2" t="s">
        <v>57</v>
      </c>
      <c r="P293" s="2" t="s">
        <v>57</v>
      </c>
      <c r="Q293" s="2" t="s">
        <v>57</v>
      </c>
      <c r="R293" s="2" t="s">
        <v>57</v>
      </c>
      <c r="S293" s="2" t="s">
        <v>57</v>
      </c>
    </row>
    <row r="294" spans="12:19" x14ac:dyDescent="0.25">
      <c r="L294" s="1" t="s">
        <v>566</v>
      </c>
      <c r="M294" s="2" t="s">
        <v>553</v>
      </c>
      <c r="N294" s="2" t="s">
        <v>57</v>
      </c>
      <c r="O294" s="2" t="s">
        <v>57</v>
      </c>
      <c r="P294" s="2" t="s">
        <v>57</v>
      </c>
      <c r="Q294" s="2" t="s">
        <v>57</v>
      </c>
      <c r="R294" s="2" t="s">
        <v>57</v>
      </c>
      <c r="S294" s="2" t="s">
        <v>57</v>
      </c>
    </row>
    <row r="295" spans="12:19" x14ac:dyDescent="0.25">
      <c r="L295" s="1" t="s">
        <v>567</v>
      </c>
      <c r="M295" s="2" t="s">
        <v>553</v>
      </c>
      <c r="N295" s="2" t="s">
        <v>57</v>
      </c>
      <c r="O295" s="2" t="s">
        <v>57</v>
      </c>
      <c r="P295" s="2" t="s">
        <v>57</v>
      </c>
      <c r="Q295" s="2" t="s">
        <v>57</v>
      </c>
      <c r="R295" s="2" t="s">
        <v>57</v>
      </c>
      <c r="S295" s="2" t="s">
        <v>57</v>
      </c>
    </row>
    <row r="296" spans="12:19" x14ac:dyDescent="0.25">
      <c r="L296" s="1" t="s">
        <v>568</v>
      </c>
      <c r="M296" s="2" t="s">
        <v>553</v>
      </c>
      <c r="N296" s="2" t="s">
        <v>57</v>
      </c>
      <c r="O296" s="2" t="s">
        <v>57</v>
      </c>
      <c r="P296" s="2" t="s">
        <v>57</v>
      </c>
      <c r="Q296" s="2" t="s">
        <v>57</v>
      </c>
      <c r="R296" s="2" t="s">
        <v>57</v>
      </c>
      <c r="S296" s="2" t="s">
        <v>57</v>
      </c>
    </row>
    <row r="297" spans="12:19" x14ac:dyDescent="0.25">
      <c r="L297" s="1" t="s">
        <v>569</v>
      </c>
      <c r="M297" s="2" t="s">
        <v>553</v>
      </c>
      <c r="N297" s="2" t="s">
        <v>57</v>
      </c>
      <c r="O297" s="2" t="s">
        <v>57</v>
      </c>
      <c r="P297" s="2" t="s">
        <v>57</v>
      </c>
      <c r="Q297" s="2" t="s">
        <v>57</v>
      </c>
      <c r="R297" s="2" t="s">
        <v>57</v>
      </c>
      <c r="S297" s="2" t="s">
        <v>57</v>
      </c>
    </row>
    <row r="298" spans="12:19" x14ac:dyDescent="0.25">
      <c r="L298" s="1" t="s">
        <v>570</v>
      </c>
      <c r="M298" s="2" t="s">
        <v>553</v>
      </c>
      <c r="N298" s="2" t="s">
        <v>57</v>
      </c>
      <c r="O298" s="2" t="s">
        <v>57</v>
      </c>
      <c r="P298" s="2" t="s">
        <v>57</v>
      </c>
      <c r="Q298" s="2" t="s">
        <v>57</v>
      </c>
      <c r="R298" s="2" t="s">
        <v>57</v>
      </c>
      <c r="S298" s="2" t="s">
        <v>57</v>
      </c>
    </row>
    <row r="299" spans="12:19" x14ac:dyDescent="0.25">
      <c r="L299" s="1" t="s">
        <v>571</v>
      </c>
      <c r="M299" s="2" t="s">
        <v>553</v>
      </c>
      <c r="N299" s="2" t="s">
        <v>57</v>
      </c>
      <c r="O299" s="2" t="s">
        <v>57</v>
      </c>
      <c r="P299" s="2" t="s">
        <v>57</v>
      </c>
      <c r="Q299" s="2" t="s">
        <v>57</v>
      </c>
      <c r="R299" s="2" t="s">
        <v>57</v>
      </c>
      <c r="S299" s="2" t="s">
        <v>57</v>
      </c>
    </row>
    <row r="300" spans="12:19" x14ac:dyDescent="0.25">
      <c r="L300" s="1" t="s">
        <v>572</v>
      </c>
      <c r="M300" s="2" t="s">
        <v>553</v>
      </c>
      <c r="N300" s="2" t="s">
        <v>57</v>
      </c>
      <c r="O300" s="2" t="s">
        <v>57</v>
      </c>
      <c r="P300" s="2" t="s">
        <v>57</v>
      </c>
      <c r="Q300" s="2" t="s">
        <v>57</v>
      </c>
      <c r="R300" s="2" t="s">
        <v>57</v>
      </c>
      <c r="S300" s="2" t="s">
        <v>57</v>
      </c>
    </row>
    <row r="301" spans="12:19" x14ac:dyDescent="0.25">
      <c r="L301" s="1" t="s">
        <v>573</v>
      </c>
      <c r="M301" s="2" t="s">
        <v>553</v>
      </c>
      <c r="N301" s="2" t="s">
        <v>57</v>
      </c>
      <c r="O301" s="2" t="s">
        <v>57</v>
      </c>
      <c r="P301" s="2" t="s">
        <v>57</v>
      </c>
      <c r="Q301" s="2" t="s">
        <v>57</v>
      </c>
      <c r="R301" s="2" t="s">
        <v>57</v>
      </c>
      <c r="S301" s="2" t="s">
        <v>57</v>
      </c>
    </row>
    <row r="302" spans="12:19" x14ac:dyDescent="0.25">
      <c r="L302" s="1" t="s">
        <v>574</v>
      </c>
      <c r="M302" s="2" t="s">
        <v>553</v>
      </c>
      <c r="N302" s="2" t="s">
        <v>57</v>
      </c>
      <c r="O302" s="2" t="s">
        <v>57</v>
      </c>
      <c r="P302" s="2" t="s">
        <v>57</v>
      </c>
      <c r="Q302" s="2" t="s">
        <v>57</v>
      </c>
      <c r="R302" s="2" t="s">
        <v>57</v>
      </c>
      <c r="S302" s="2" t="s">
        <v>57</v>
      </c>
    </row>
    <row r="303" spans="12:19" x14ac:dyDescent="0.25">
      <c r="L303" s="1" t="s">
        <v>575</v>
      </c>
      <c r="M303" s="2" t="s">
        <v>553</v>
      </c>
      <c r="N303" s="2" t="s">
        <v>57</v>
      </c>
      <c r="O303" s="2" t="s">
        <v>57</v>
      </c>
      <c r="P303" s="2" t="s">
        <v>57</v>
      </c>
      <c r="Q303" s="2" t="s">
        <v>57</v>
      </c>
      <c r="R303" s="2" t="s">
        <v>57</v>
      </c>
      <c r="S303" s="2" t="s">
        <v>57</v>
      </c>
    </row>
    <row r="304" spans="12:19" x14ac:dyDescent="0.25">
      <c r="L304" s="1" t="s">
        <v>576</v>
      </c>
      <c r="M304" s="2" t="s">
        <v>553</v>
      </c>
      <c r="N304" s="2" t="s">
        <v>57</v>
      </c>
      <c r="O304" s="2" t="s">
        <v>57</v>
      </c>
      <c r="P304" s="2" t="s">
        <v>57</v>
      </c>
      <c r="Q304" s="2" t="s">
        <v>57</v>
      </c>
      <c r="R304" s="2" t="s">
        <v>57</v>
      </c>
      <c r="S304" s="2" t="s">
        <v>57</v>
      </c>
    </row>
    <row r="305" spans="12:19" x14ac:dyDescent="0.25">
      <c r="L305" s="1" t="s">
        <v>577</v>
      </c>
      <c r="M305" s="2" t="s">
        <v>553</v>
      </c>
      <c r="N305" s="2" t="s">
        <v>57</v>
      </c>
      <c r="O305" s="2" t="s">
        <v>57</v>
      </c>
      <c r="P305" s="2" t="s">
        <v>57</v>
      </c>
      <c r="Q305" s="2" t="s">
        <v>57</v>
      </c>
      <c r="R305" s="2" t="s">
        <v>57</v>
      </c>
      <c r="S305" s="2" t="s">
        <v>57</v>
      </c>
    </row>
    <row r="306" spans="12:19" x14ac:dyDescent="0.25">
      <c r="L306" s="1" t="s">
        <v>578</v>
      </c>
      <c r="M306" s="2" t="s">
        <v>553</v>
      </c>
      <c r="N306" s="2" t="s">
        <v>57</v>
      </c>
      <c r="O306" s="2" t="s">
        <v>57</v>
      </c>
      <c r="P306" s="2" t="s">
        <v>57</v>
      </c>
      <c r="Q306" s="2" t="s">
        <v>57</v>
      </c>
      <c r="R306" s="2" t="s">
        <v>57</v>
      </c>
      <c r="S306" s="2" t="s">
        <v>57</v>
      </c>
    </row>
    <row r="307" spans="12:19" x14ac:dyDescent="0.25">
      <c r="L307" s="1" t="s">
        <v>579</v>
      </c>
      <c r="M307" s="2" t="s">
        <v>553</v>
      </c>
      <c r="N307" s="2" t="s">
        <v>57</v>
      </c>
      <c r="O307" s="2" t="s">
        <v>57</v>
      </c>
      <c r="P307" s="2" t="s">
        <v>57</v>
      </c>
      <c r="Q307" s="2" t="s">
        <v>57</v>
      </c>
      <c r="R307" s="2" t="s">
        <v>57</v>
      </c>
      <c r="S307" s="2" t="s">
        <v>57</v>
      </c>
    </row>
    <row r="308" spans="12:19" x14ac:dyDescent="0.25">
      <c r="L308" s="1" t="s">
        <v>580</v>
      </c>
      <c r="M308" s="2" t="s">
        <v>553</v>
      </c>
      <c r="N308" s="2" t="s">
        <v>57</v>
      </c>
      <c r="O308" s="2" t="s">
        <v>57</v>
      </c>
      <c r="P308" s="2" t="s">
        <v>57</v>
      </c>
      <c r="Q308" s="2" t="s">
        <v>57</v>
      </c>
      <c r="R308" s="2" t="s">
        <v>57</v>
      </c>
      <c r="S308" s="2" t="s">
        <v>57</v>
      </c>
    </row>
    <row r="309" spans="12:19" x14ac:dyDescent="0.25">
      <c r="L309" s="1" t="s">
        <v>581</v>
      </c>
      <c r="M309" s="2" t="s">
        <v>553</v>
      </c>
      <c r="N309" s="2" t="s">
        <v>57</v>
      </c>
      <c r="O309" s="2" t="s">
        <v>57</v>
      </c>
      <c r="P309" s="2" t="s">
        <v>57</v>
      </c>
      <c r="Q309" s="2" t="s">
        <v>57</v>
      </c>
      <c r="R309" s="2" t="s">
        <v>57</v>
      </c>
      <c r="S309" s="2" t="s">
        <v>57</v>
      </c>
    </row>
    <row r="310" spans="12:19" x14ac:dyDescent="0.25">
      <c r="L310" s="1" t="s">
        <v>582</v>
      </c>
      <c r="M310" s="2" t="s">
        <v>553</v>
      </c>
      <c r="N310" s="2" t="s">
        <v>57</v>
      </c>
      <c r="O310" s="2" t="s">
        <v>57</v>
      </c>
      <c r="P310" s="2" t="s">
        <v>57</v>
      </c>
      <c r="Q310" s="2" t="s">
        <v>57</v>
      </c>
      <c r="R310" s="2" t="s">
        <v>57</v>
      </c>
      <c r="S310" s="2" t="s">
        <v>57</v>
      </c>
    </row>
    <row r="311" spans="12:19" x14ac:dyDescent="0.25">
      <c r="L311" s="1" t="s">
        <v>583</v>
      </c>
      <c r="M311" s="2" t="s">
        <v>553</v>
      </c>
      <c r="N311" s="2" t="s">
        <v>57</v>
      </c>
      <c r="O311" s="2" t="s">
        <v>57</v>
      </c>
      <c r="P311" s="2" t="s">
        <v>57</v>
      </c>
      <c r="Q311" s="2" t="s">
        <v>57</v>
      </c>
      <c r="R311" s="2" t="s">
        <v>57</v>
      </c>
      <c r="S311" s="2" t="s">
        <v>57</v>
      </c>
    </row>
    <row r="312" spans="12:19" x14ac:dyDescent="0.25">
      <c r="L312" s="1" t="s">
        <v>584</v>
      </c>
      <c r="M312" s="2" t="s">
        <v>553</v>
      </c>
      <c r="N312" s="2" t="s">
        <v>57</v>
      </c>
      <c r="O312" s="2" t="s">
        <v>57</v>
      </c>
      <c r="P312" s="2" t="s">
        <v>57</v>
      </c>
      <c r="Q312" s="2" t="s">
        <v>57</v>
      </c>
      <c r="R312" s="2" t="s">
        <v>57</v>
      </c>
      <c r="S312" s="2" t="s">
        <v>57</v>
      </c>
    </row>
    <row r="313" spans="12:19" x14ac:dyDescent="0.25">
      <c r="L313" s="1" t="s">
        <v>585</v>
      </c>
      <c r="M313" s="2" t="s">
        <v>553</v>
      </c>
      <c r="N313" s="2" t="s">
        <v>57</v>
      </c>
      <c r="O313" s="2" t="s">
        <v>57</v>
      </c>
      <c r="P313" s="2" t="s">
        <v>57</v>
      </c>
      <c r="Q313" s="2" t="s">
        <v>57</v>
      </c>
      <c r="R313" s="2" t="s">
        <v>57</v>
      </c>
      <c r="S313" s="2" t="s">
        <v>57</v>
      </c>
    </row>
    <row r="314" spans="12:19" x14ac:dyDescent="0.25">
      <c r="L314" s="1" t="s">
        <v>586</v>
      </c>
      <c r="M314" s="2" t="s">
        <v>553</v>
      </c>
      <c r="N314" s="2" t="s">
        <v>57</v>
      </c>
      <c r="O314" s="2" t="s">
        <v>57</v>
      </c>
      <c r="P314" s="2" t="s">
        <v>57</v>
      </c>
      <c r="Q314" s="2" t="s">
        <v>57</v>
      </c>
      <c r="R314" s="2" t="s">
        <v>57</v>
      </c>
      <c r="S314" s="2" t="s">
        <v>57</v>
      </c>
    </row>
    <row r="315" spans="12:19" x14ac:dyDescent="0.25">
      <c r="L315" s="1" t="s">
        <v>587</v>
      </c>
      <c r="M315" s="2" t="s">
        <v>553</v>
      </c>
      <c r="N315" s="2" t="s">
        <v>57</v>
      </c>
      <c r="O315" s="2" t="s">
        <v>57</v>
      </c>
      <c r="P315" s="2" t="s">
        <v>57</v>
      </c>
      <c r="Q315" s="2" t="s">
        <v>57</v>
      </c>
      <c r="R315" s="2" t="s">
        <v>57</v>
      </c>
      <c r="S315" s="2" t="s">
        <v>57</v>
      </c>
    </row>
    <row r="316" spans="12:19" x14ac:dyDescent="0.25">
      <c r="L316" s="1" t="s">
        <v>588</v>
      </c>
      <c r="M316" s="2" t="s">
        <v>553</v>
      </c>
      <c r="N316" s="2" t="s">
        <v>57</v>
      </c>
      <c r="O316" s="2" t="s">
        <v>57</v>
      </c>
      <c r="P316" s="2" t="s">
        <v>57</v>
      </c>
      <c r="Q316" s="2" t="s">
        <v>57</v>
      </c>
      <c r="R316" s="2" t="s">
        <v>57</v>
      </c>
      <c r="S316" s="2" t="s">
        <v>57</v>
      </c>
    </row>
    <row r="317" spans="12:19" x14ac:dyDescent="0.25">
      <c r="L317" s="1" t="s">
        <v>589</v>
      </c>
      <c r="M317" s="2" t="s">
        <v>553</v>
      </c>
      <c r="N317" s="2" t="s">
        <v>57</v>
      </c>
      <c r="O317" s="2" t="s">
        <v>57</v>
      </c>
      <c r="P317" s="2" t="s">
        <v>57</v>
      </c>
      <c r="Q317" s="2" t="s">
        <v>57</v>
      </c>
      <c r="R317" s="2" t="s">
        <v>57</v>
      </c>
      <c r="S317" s="2" t="s">
        <v>57</v>
      </c>
    </row>
    <row r="318" spans="12:19" x14ac:dyDescent="0.25">
      <c r="L318" s="1" t="s">
        <v>590</v>
      </c>
      <c r="M318" s="2" t="s">
        <v>553</v>
      </c>
      <c r="N318" s="2" t="s">
        <v>57</v>
      </c>
      <c r="O318" s="2" t="s">
        <v>57</v>
      </c>
      <c r="P318" s="2" t="s">
        <v>57</v>
      </c>
      <c r="Q318" s="2" t="s">
        <v>57</v>
      </c>
      <c r="R318" s="2" t="s">
        <v>57</v>
      </c>
      <c r="S318" s="2" t="s">
        <v>57</v>
      </c>
    </row>
    <row r="319" spans="12:19" x14ac:dyDescent="0.25">
      <c r="L319" s="1" t="s">
        <v>591</v>
      </c>
      <c r="M319" s="2" t="s">
        <v>553</v>
      </c>
      <c r="N319" s="2" t="s">
        <v>57</v>
      </c>
      <c r="O319" s="2" t="s">
        <v>57</v>
      </c>
      <c r="P319" s="2" t="s">
        <v>57</v>
      </c>
      <c r="Q319" s="2" t="s">
        <v>57</v>
      </c>
      <c r="R319" s="2" t="s">
        <v>57</v>
      </c>
      <c r="S319" s="2" t="s">
        <v>57</v>
      </c>
    </row>
    <row r="320" spans="12:19" x14ac:dyDescent="0.25">
      <c r="L320" s="1" t="s">
        <v>592</v>
      </c>
      <c r="M320" s="2" t="s">
        <v>553</v>
      </c>
      <c r="N320" s="2" t="s">
        <v>57</v>
      </c>
      <c r="O320" s="2" t="s">
        <v>57</v>
      </c>
      <c r="P320" s="2" t="s">
        <v>57</v>
      </c>
      <c r="Q320" s="2" t="s">
        <v>57</v>
      </c>
      <c r="R320" s="2" t="s">
        <v>57</v>
      </c>
      <c r="S320" s="2" t="s">
        <v>57</v>
      </c>
    </row>
    <row r="321" spans="12:19" x14ac:dyDescent="0.25">
      <c r="L321" s="1" t="s">
        <v>593</v>
      </c>
      <c r="M321" s="2" t="s">
        <v>553</v>
      </c>
      <c r="N321" s="2" t="s">
        <v>57</v>
      </c>
      <c r="O321" s="2" t="s">
        <v>57</v>
      </c>
      <c r="P321" s="2" t="s">
        <v>57</v>
      </c>
      <c r="Q321" s="2" t="s">
        <v>57</v>
      </c>
      <c r="R321" s="2" t="s">
        <v>57</v>
      </c>
      <c r="S321" s="2" t="s">
        <v>57</v>
      </c>
    </row>
    <row r="322" spans="12:19" x14ac:dyDescent="0.25">
      <c r="L322" s="1" t="s">
        <v>594</v>
      </c>
      <c r="M322" s="2" t="s">
        <v>553</v>
      </c>
      <c r="N322" s="2" t="s">
        <v>57</v>
      </c>
      <c r="O322" s="2" t="s">
        <v>57</v>
      </c>
      <c r="P322" s="2" t="s">
        <v>57</v>
      </c>
      <c r="Q322" s="2" t="s">
        <v>57</v>
      </c>
      <c r="R322" s="2" t="s">
        <v>57</v>
      </c>
      <c r="S322" s="2" t="s">
        <v>57</v>
      </c>
    </row>
    <row r="323" spans="12:19" x14ac:dyDescent="0.25">
      <c r="L323" s="1" t="s">
        <v>595</v>
      </c>
      <c r="M323" s="2" t="s">
        <v>553</v>
      </c>
      <c r="N323" s="2" t="s">
        <v>57</v>
      </c>
      <c r="O323" s="2" t="s">
        <v>57</v>
      </c>
      <c r="P323" s="2" t="s">
        <v>57</v>
      </c>
      <c r="Q323" s="2" t="s">
        <v>57</v>
      </c>
      <c r="R323" s="2" t="s">
        <v>57</v>
      </c>
      <c r="S323" s="2" t="s">
        <v>57</v>
      </c>
    </row>
    <row r="324" spans="12:19" x14ac:dyDescent="0.25">
      <c r="L324" s="1" t="s">
        <v>596</v>
      </c>
      <c r="M324" s="2" t="s">
        <v>553</v>
      </c>
      <c r="N324" s="2" t="s">
        <v>57</v>
      </c>
      <c r="O324" s="2" t="s">
        <v>57</v>
      </c>
      <c r="P324" s="2" t="s">
        <v>57</v>
      </c>
      <c r="Q324" s="2" t="s">
        <v>57</v>
      </c>
      <c r="R324" s="2" t="s">
        <v>57</v>
      </c>
      <c r="S324" s="2" t="s">
        <v>57</v>
      </c>
    </row>
    <row r="325" spans="12:19" x14ac:dyDescent="0.25">
      <c r="L325" s="1" t="s">
        <v>597</v>
      </c>
      <c r="M325" s="2" t="s">
        <v>553</v>
      </c>
      <c r="N325" s="2" t="s">
        <v>57</v>
      </c>
      <c r="O325" s="2" t="s">
        <v>57</v>
      </c>
      <c r="P325" s="2" t="s">
        <v>57</v>
      </c>
      <c r="Q325" s="2" t="s">
        <v>57</v>
      </c>
      <c r="R325" s="2" t="s">
        <v>57</v>
      </c>
      <c r="S325" s="2" t="s">
        <v>57</v>
      </c>
    </row>
    <row r="326" spans="12:19" x14ac:dyDescent="0.25">
      <c r="L326" s="1" t="s">
        <v>598</v>
      </c>
      <c r="M326" s="2" t="s">
        <v>553</v>
      </c>
      <c r="N326" s="2" t="s">
        <v>57</v>
      </c>
      <c r="O326" s="2" t="s">
        <v>57</v>
      </c>
      <c r="P326" s="2" t="s">
        <v>57</v>
      </c>
      <c r="Q326" s="2" t="s">
        <v>57</v>
      </c>
      <c r="R326" s="2" t="s">
        <v>57</v>
      </c>
      <c r="S326" s="2" t="s">
        <v>57</v>
      </c>
    </row>
    <row r="327" spans="12:19" x14ac:dyDescent="0.25">
      <c r="L327" s="1" t="s">
        <v>599</v>
      </c>
      <c r="M327" s="2" t="s">
        <v>553</v>
      </c>
      <c r="N327" s="2" t="s">
        <v>57</v>
      </c>
      <c r="O327" s="2" t="s">
        <v>57</v>
      </c>
      <c r="P327" s="2" t="s">
        <v>57</v>
      </c>
      <c r="Q327" s="2" t="s">
        <v>57</v>
      </c>
      <c r="R327" s="2" t="s">
        <v>57</v>
      </c>
      <c r="S327" s="2" t="s">
        <v>57</v>
      </c>
    </row>
    <row r="328" spans="12:19" x14ac:dyDescent="0.25">
      <c r="L328" s="1" t="s">
        <v>600</v>
      </c>
      <c r="M328" s="2" t="s">
        <v>553</v>
      </c>
      <c r="N328" s="2" t="s">
        <v>57</v>
      </c>
      <c r="O328" s="2" t="s">
        <v>57</v>
      </c>
      <c r="P328" s="2" t="s">
        <v>57</v>
      </c>
      <c r="Q328" s="2" t="s">
        <v>57</v>
      </c>
      <c r="R328" s="2" t="s">
        <v>57</v>
      </c>
      <c r="S328" s="2" t="s">
        <v>57</v>
      </c>
    </row>
    <row r="329" spans="12:19" x14ac:dyDescent="0.25">
      <c r="L329" s="1" t="s">
        <v>601</v>
      </c>
      <c r="M329" s="2" t="s">
        <v>553</v>
      </c>
      <c r="N329" s="2" t="s">
        <v>57</v>
      </c>
      <c r="O329" s="2" t="s">
        <v>57</v>
      </c>
      <c r="P329" s="2" t="s">
        <v>57</v>
      </c>
      <c r="Q329" s="2" t="s">
        <v>57</v>
      </c>
      <c r="R329" s="2" t="s">
        <v>57</v>
      </c>
      <c r="S329" s="2" t="s">
        <v>57</v>
      </c>
    </row>
    <row r="330" spans="12:19" x14ac:dyDescent="0.25">
      <c r="L330" s="1" t="s">
        <v>602</v>
      </c>
      <c r="M330" s="2" t="s">
        <v>553</v>
      </c>
      <c r="N330" s="2" t="s">
        <v>57</v>
      </c>
      <c r="O330" s="2" t="s">
        <v>57</v>
      </c>
      <c r="P330" s="2" t="s">
        <v>57</v>
      </c>
      <c r="Q330" s="2" t="s">
        <v>57</v>
      </c>
      <c r="R330" s="2" t="s">
        <v>57</v>
      </c>
      <c r="S330" s="2" t="s">
        <v>57</v>
      </c>
    </row>
    <row r="331" spans="12:19" x14ac:dyDescent="0.25">
      <c r="L331" s="1" t="s">
        <v>603</v>
      </c>
      <c r="M331" s="2" t="s">
        <v>553</v>
      </c>
      <c r="N331" s="2" t="s">
        <v>57</v>
      </c>
      <c r="O331" s="2" t="s">
        <v>57</v>
      </c>
      <c r="P331" s="2" t="s">
        <v>57</v>
      </c>
      <c r="Q331" s="2" t="s">
        <v>57</v>
      </c>
      <c r="R331" s="2" t="s">
        <v>57</v>
      </c>
      <c r="S331" s="2" t="s">
        <v>57</v>
      </c>
    </row>
    <row r="332" spans="12:19" x14ac:dyDescent="0.25">
      <c r="L332" s="1" t="s">
        <v>604</v>
      </c>
      <c r="M332" s="2" t="s">
        <v>553</v>
      </c>
      <c r="N332" s="2" t="s">
        <v>57</v>
      </c>
      <c r="O332" s="2" t="s">
        <v>57</v>
      </c>
      <c r="P332" s="2" t="s">
        <v>57</v>
      </c>
      <c r="Q332" s="2" t="s">
        <v>57</v>
      </c>
      <c r="R332" s="2" t="s">
        <v>57</v>
      </c>
      <c r="S332" s="2" t="s">
        <v>57</v>
      </c>
    </row>
    <row r="333" spans="12:19" x14ac:dyDescent="0.25">
      <c r="L333" s="1" t="s">
        <v>605</v>
      </c>
      <c r="M333" s="2" t="s">
        <v>553</v>
      </c>
      <c r="N333" s="2" t="s">
        <v>57</v>
      </c>
      <c r="O333" s="2" t="s">
        <v>57</v>
      </c>
      <c r="P333" s="2" t="s">
        <v>57</v>
      </c>
      <c r="Q333" s="2" t="s">
        <v>57</v>
      </c>
      <c r="R333" s="2" t="s">
        <v>57</v>
      </c>
      <c r="S333" s="2" t="s">
        <v>57</v>
      </c>
    </row>
    <row r="334" spans="12:19" x14ac:dyDescent="0.25">
      <c r="L334" s="1" t="s">
        <v>606</v>
      </c>
      <c r="M334" s="2" t="s">
        <v>553</v>
      </c>
      <c r="N334" s="2" t="s">
        <v>57</v>
      </c>
      <c r="O334" s="2" t="s">
        <v>57</v>
      </c>
      <c r="P334" s="2" t="s">
        <v>57</v>
      </c>
      <c r="Q334" s="2" t="s">
        <v>57</v>
      </c>
      <c r="R334" s="2" t="s">
        <v>57</v>
      </c>
      <c r="S334" s="2" t="s">
        <v>57</v>
      </c>
    </row>
    <row r="335" spans="12:19" x14ac:dyDescent="0.25">
      <c r="L335" s="1" t="s">
        <v>607</v>
      </c>
      <c r="M335" s="2" t="s">
        <v>553</v>
      </c>
      <c r="N335" s="2" t="s">
        <v>57</v>
      </c>
      <c r="O335" s="2" t="s">
        <v>57</v>
      </c>
      <c r="P335" s="2" t="s">
        <v>57</v>
      </c>
      <c r="Q335" s="2" t="s">
        <v>57</v>
      </c>
      <c r="R335" s="2" t="s">
        <v>57</v>
      </c>
      <c r="S335" s="2" t="s">
        <v>57</v>
      </c>
    </row>
    <row r="336" spans="12:19" x14ac:dyDescent="0.25">
      <c r="L336" s="1" t="s">
        <v>608</v>
      </c>
      <c r="M336" s="2" t="s">
        <v>553</v>
      </c>
      <c r="N336" s="2" t="s">
        <v>57</v>
      </c>
      <c r="O336" s="2" t="s">
        <v>57</v>
      </c>
      <c r="P336" s="2" t="s">
        <v>57</v>
      </c>
      <c r="Q336" s="2" t="s">
        <v>57</v>
      </c>
      <c r="R336" s="2" t="s">
        <v>57</v>
      </c>
      <c r="S336" s="2" t="s">
        <v>57</v>
      </c>
    </row>
    <row r="337" spans="12:19" x14ac:dyDescent="0.25">
      <c r="L337" s="1" t="s">
        <v>609</v>
      </c>
      <c r="M337" s="2" t="s">
        <v>553</v>
      </c>
      <c r="N337" s="2" t="s">
        <v>57</v>
      </c>
      <c r="O337" s="2" t="s">
        <v>57</v>
      </c>
      <c r="P337" s="2" t="s">
        <v>57</v>
      </c>
      <c r="Q337" s="2" t="s">
        <v>57</v>
      </c>
      <c r="R337" s="2" t="s">
        <v>57</v>
      </c>
      <c r="S337" s="2" t="s">
        <v>57</v>
      </c>
    </row>
    <row r="338" spans="12:19" x14ac:dyDescent="0.25">
      <c r="L338" s="1" t="s">
        <v>610</v>
      </c>
      <c r="M338" s="2" t="s">
        <v>553</v>
      </c>
      <c r="N338" s="2" t="s">
        <v>57</v>
      </c>
      <c r="O338" s="2" t="s">
        <v>57</v>
      </c>
      <c r="P338" s="2" t="s">
        <v>57</v>
      </c>
      <c r="Q338" s="2" t="s">
        <v>57</v>
      </c>
      <c r="R338" s="2" t="s">
        <v>57</v>
      </c>
      <c r="S338" s="2" t="s">
        <v>57</v>
      </c>
    </row>
    <row r="339" spans="12:19" x14ac:dyDescent="0.25">
      <c r="L339" s="1" t="s">
        <v>611</v>
      </c>
      <c r="M339" s="2" t="s">
        <v>553</v>
      </c>
      <c r="N339" s="2" t="s">
        <v>57</v>
      </c>
      <c r="O339" s="2" t="s">
        <v>57</v>
      </c>
      <c r="P339" s="2" t="s">
        <v>57</v>
      </c>
      <c r="Q339" s="2" t="s">
        <v>57</v>
      </c>
      <c r="R339" s="2" t="s">
        <v>57</v>
      </c>
      <c r="S339" s="2" t="s">
        <v>57</v>
      </c>
    </row>
    <row r="340" spans="12:19" x14ac:dyDescent="0.25">
      <c r="L340" s="1" t="s">
        <v>612</v>
      </c>
      <c r="M340" s="2" t="s">
        <v>613</v>
      </c>
      <c r="N340" s="2" t="s">
        <v>57</v>
      </c>
      <c r="O340" s="2" t="s">
        <v>57</v>
      </c>
      <c r="P340" s="2" t="s">
        <v>57</v>
      </c>
      <c r="Q340" s="2" t="s">
        <v>57</v>
      </c>
      <c r="R340" s="2" t="s">
        <v>57</v>
      </c>
      <c r="S340" s="2" t="s">
        <v>57</v>
      </c>
    </row>
    <row r="341" spans="12:19" x14ac:dyDescent="0.25">
      <c r="L341" s="1" t="s">
        <v>614</v>
      </c>
      <c r="M341" s="2" t="s">
        <v>613</v>
      </c>
      <c r="N341" s="2" t="s">
        <v>57</v>
      </c>
      <c r="O341" s="2" t="s">
        <v>57</v>
      </c>
      <c r="P341" s="2" t="s">
        <v>57</v>
      </c>
      <c r="Q341" s="2" t="s">
        <v>57</v>
      </c>
      <c r="R341" s="2" t="s">
        <v>57</v>
      </c>
      <c r="S341" s="2" t="s">
        <v>57</v>
      </c>
    </row>
    <row r="342" spans="12:19" x14ac:dyDescent="0.25">
      <c r="L342" s="1" t="s">
        <v>615</v>
      </c>
      <c r="M342" s="2" t="s">
        <v>613</v>
      </c>
      <c r="N342" s="2" t="s">
        <v>57</v>
      </c>
      <c r="O342" s="2" t="s">
        <v>57</v>
      </c>
      <c r="P342" s="2" t="s">
        <v>57</v>
      </c>
      <c r="Q342" s="2" t="s">
        <v>57</v>
      </c>
      <c r="R342" s="2" t="s">
        <v>57</v>
      </c>
      <c r="S342" s="2" t="s">
        <v>57</v>
      </c>
    </row>
    <row r="343" spans="12:19" x14ac:dyDescent="0.25">
      <c r="L343" s="1" t="s">
        <v>616</v>
      </c>
      <c r="M343" s="2" t="s">
        <v>613</v>
      </c>
      <c r="N343" s="2" t="s">
        <v>57</v>
      </c>
      <c r="O343" s="2" t="s">
        <v>57</v>
      </c>
      <c r="P343" s="2" t="s">
        <v>57</v>
      </c>
      <c r="Q343" s="2" t="s">
        <v>57</v>
      </c>
      <c r="R343" s="2" t="s">
        <v>57</v>
      </c>
      <c r="S343" s="2" t="s">
        <v>57</v>
      </c>
    </row>
    <row r="344" spans="12:19" x14ac:dyDescent="0.25">
      <c r="L344" s="1" t="s">
        <v>617</v>
      </c>
      <c r="M344" s="2" t="s">
        <v>613</v>
      </c>
      <c r="N344" s="2" t="s">
        <v>57</v>
      </c>
      <c r="O344" s="2" t="s">
        <v>57</v>
      </c>
      <c r="P344" s="2" t="s">
        <v>57</v>
      </c>
      <c r="Q344" s="2" t="s">
        <v>57</v>
      </c>
      <c r="R344" s="2" t="s">
        <v>57</v>
      </c>
      <c r="S344" s="2" t="s">
        <v>57</v>
      </c>
    </row>
    <row r="345" spans="12:19" x14ac:dyDescent="0.25">
      <c r="L345" s="1" t="s">
        <v>618</v>
      </c>
      <c r="M345" s="2" t="s">
        <v>613</v>
      </c>
      <c r="N345" s="2" t="s">
        <v>57</v>
      </c>
      <c r="O345" s="2" t="s">
        <v>57</v>
      </c>
      <c r="P345" s="2" t="s">
        <v>57</v>
      </c>
      <c r="Q345" s="2" t="s">
        <v>57</v>
      </c>
      <c r="R345" s="2" t="s">
        <v>57</v>
      </c>
      <c r="S345" s="2" t="s">
        <v>57</v>
      </c>
    </row>
    <row r="346" spans="12:19" x14ac:dyDescent="0.25">
      <c r="L346" s="1" t="s">
        <v>619</v>
      </c>
      <c r="M346" s="2" t="s">
        <v>613</v>
      </c>
      <c r="N346" s="2" t="s">
        <v>57</v>
      </c>
      <c r="O346" s="2" t="s">
        <v>57</v>
      </c>
      <c r="P346" s="2" t="s">
        <v>57</v>
      </c>
      <c r="Q346" s="2" t="s">
        <v>57</v>
      </c>
      <c r="R346" s="2" t="s">
        <v>57</v>
      </c>
      <c r="S346" s="2" t="s">
        <v>57</v>
      </c>
    </row>
    <row r="347" spans="12:19" x14ac:dyDescent="0.25">
      <c r="L347" s="1" t="s">
        <v>620</v>
      </c>
      <c r="M347" s="2" t="s">
        <v>613</v>
      </c>
      <c r="N347" s="2" t="s">
        <v>57</v>
      </c>
      <c r="O347" s="2" t="s">
        <v>57</v>
      </c>
      <c r="P347" s="2" t="s">
        <v>57</v>
      </c>
      <c r="Q347" s="2" t="s">
        <v>57</v>
      </c>
      <c r="R347" s="2" t="s">
        <v>57</v>
      </c>
      <c r="S347" s="2" t="s">
        <v>57</v>
      </c>
    </row>
    <row r="348" spans="12:19" x14ac:dyDescent="0.25">
      <c r="L348" s="1" t="s">
        <v>621</v>
      </c>
      <c r="M348" s="2" t="s">
        <v>613</v>
      </c>
      <c r="N348" s="2" t="s">
        <v>57</v>
      </c>
      <c r="O348" s="2" t="s">
        <v>57</v>
      </c>
      <c r="P348" s="2" t="s">
        <v>57</v>
      </c>
      <c r="Q348" s="2" t="s">
        <v>57</v>
      </c>
      <c r="R348" s="2" t="s">
        <v>57</v>
      </c>
      <c r="S348" s="2" t="s">
        <v>57</v>
      </c>
    </row>
    <row r="349" spans="12:19" x14ac:dyDescent="0.25">
      <c r="L349" s="1" t="s">
        <v>622</v>
      </c>
      <c r="M349" s="2" t="s">
        <v>127</v>
      </c>
      <c r="N349" s="2" t="s">
        <v>57</v>
      </c>
      <c r="O349" s="2" t="s">
        <v>57</v>
      </c>
      <c r="P349" s="2" t="s">
        <v>57</v>
      </c>
      <c r="Q349" s="2" t="s">
        <v>57</v>
      </c>
      <c r="R349" s="2" t="s">
        <v>57</v>
      </c>
      <c r="S349" s="2" t="s">
        <v>57</v>
      </c>
    </row>
    <row r="350" spans="12:19" x14ac:dyDescent="0.25">
      <c r="L350" s="1" t="s">
        <v>623</v>
      </c>
      <c r="M350" s="2" t="s">
        <v>127</v>
      </c>
      <c r="N350" s="2" t="s">
        <v>57</v>
      </c>
      <c r="O350" s="2" t="s">
        <v>57</v>
      </c>
      <c r="P350" s="2" t="s">
        <v>57</v>
      </c>
      <c r="Q350" s="2" t="s">
        <v>57</v>
      </c>
      <c r="R350" s="2" t="s">
        <v>57</v>
      </c>
      <c r="S350" s="2" t="s">
        <v>57</v>
      </c>
    </row>
    <row r="351" spans="12:19" x14ac:dyDescent="0.25">
      <c r="L351" s="1" t="s">
        <v>624</v>
      </c>
      <c r="M351" s="2" t="s">
        <v>127</v>
      </c>
      <c r="N351" s="2" t="s">
        <v>57</v>
      </c>
      <c r="O351" s="2" t="s">
        <v>57</v>
      </c>
      <c r="P351" s="2" t="s">
        <v>57</v>
      </c>
      <c r="Q351" s="2" t="s">
        <v>57</v>
      </c>
      <c r="R351" s="2" t="s">
        <v>57</v>
      </c>
      <c r="S351" s="2" t="s">
        <v>57</v>
      </c>
    </row>
    <row r="352" spans="12:19" x14ac:dyDescent="0.25">
      <c r="L352" s="1" t="s">
        <v>625</v>
      </c>
      <c r="M352" s="2" t="s">
        <v>127</v>
      </c>
      <c r="N352" s="2" t="s">
        <v>57</v>
      </c>
      <c r="O352" s="2" t="s">
        <v>57</v>
      </c>
      <c r="P352" s="2" t="s">
        <v>57</v>
      </c>
      <c r="Q352" s="2" t="s">
        <v>57</v>
      </c>
      <c r="R352" s="2" t="s">
        <v>57</v>
      </c>
      <c r="S352" s="2" t="s">
        <v>57</v>
      </c>
    </row>
    <row r="353" spans="12:19" x14ac:dyDescent="0.25">
      <c r="L353" s="1" t="s">
        <v>626</v>
      </c>
      <c r="M353" s="2" t="s">
        <v>127</v>
      </c>
      <c r="N353" s="2" t="s">
        <v>57</v>
      </c>
      <c r="O353" s="2" t="s">
        <v>57</v>
      </c>
      <c r="P353" s="2" t="s">
        <v>57</v>
      </c>
      <c r="Q353" s="2" t="s">
        <v>57</v>
      </c>
      <c r="R353" s="2" t="s">
        <v>57</v>
      </c>
      <c r="S353" s="2" t="s">
        <v>57</v>
      </c>
    </row>
    <row r="354" spans="12:19" x14ac:dyDescent="0.25">
      <c r="L354" s="1" t="s">
        <v>627</v>
      </c>
      <c r="M354" s="2" t="s">
        <v>127</v>
      </c>
      <c r="N354" s="2" t="s">
        <v>57</v>
      </c>
      <c r="O354" s="2" t="s">
        <v>57</v>
      </c>
      <c r="P354" s="2" t="s">
        <v>57</v>
      </c>
      <c r="Q354" s="2" t="s">
        <v>57</v>
      </c>
      <c r="R354" s="2" t="s">
        <v>57</v>
      </c>
      <c r="S354" s="2" t="s">
        <v>57</v>
      </c>
    </row>
    <row r="355" spans="12:19" x14ac:dyDescent="0.25">
      <c r="L355" s="1" t="s">
        <v>628</v>
      </c>
      <c r="M355" s="2" t="s">
        <v>629</v>
      </c>
      <c r="N355" s="2" t="s">
        <v>57</v>
      </c>
      <c r="O355" s="2">
        <v>0</v>
      </c>
      <c r="P355" s="2" t="s">
        <v>57</v>
      </c>
      <c r="Q355" s="2" t="s">
        <v>57</v>
      </c>
      <c r="R355" s="2" t="s">
        <v>57</v>
      </c>
      <c r="S355" s="2" t="s">
        <v>57</v>
      </c>
    </row>
    <row r="356" spans="12:19" x14ac:dyDescent="0.25">
      <c r="L356" s="1" t="s">
        <v>630</v>
      </c>
      <c r="M356" s="2" t="s">
        <v>631</v>
      </c>
      <c r="N356" s="2" t="s">
        <v>57</v>
      </c>
      <c r="O356" s="2">
        <v>13</v>
      </c>
      <c r="P356" s="2" t="s">
        <v>57</v>
      </c>
      <c r="Q356" s="2" t="s">
        <v>57</v>
      </c>
      <c r="R356" s="2" t="s">
        <v>57</v>
      </c>
      <c r="S356" s="2" t="s">
        <v>57</v>
      </c>
    </row>
    <row r="357" spans="12:19" x14ac:dyDescent="0.25">
      <c r="L357" s="1" t="s">
        <v>632</v>
      </c>
      <c r="M357" s="2" t="s">
        <v>631</v>
      </c>
      <c r="N357" s="2" t="s">
        <v>57</v>
      </c>
      <c r="O357" s="2">
        <v>13</v>
      </c>
      <c r="P357" s="2" t="s">
        <v>57</v>
      </c>
      <c r="Q357" s="2" t="s">
        <v>57</v>
      </c>
      <c r="R357" s="2" t="s">
        <v>57</v>
      </c>
      <c r="S357" s="2" t="s">
        <v>57</v>
      </c>
    </row>
    <row r="358" spans="12:19" x14ac:dyDescent="0.25">
      <c r="L358" s="1" t="s">
        <v>633</v>
      </c>
      <c r="M358" s="2" t="s">
        <v>631</v>
      </c>
      <c r="N358" s="2" t="s">
        <v>57</v>
      </c>
      <c r="O358" s="2">
        <v>13</v>
      </c>
      <c r="P358" s="2" t="s">
        <v>57</v>
      </c>
      <c r="Q358" s="2" t="s">
        <v>57</v>
      </c>
      <c r="R358" s="2" t="s">
        <v>57</v>
      </c>
      <c r="S358" s="2" t="s">
        <v>57</v>
      </c>
    </row>
    <row r="359" spans="12:19" x14ac:dyDescent="0.25">
      <c r="L359" s="1" t="s">
        <v>634</v>
      </c>
      <c r="M359" s="2" t="s">
        <v>631</v>
      </c>
      <c r="N359" s="2" t="s">
        <v>57</v>
      </c>
      <c r="O359" s="2">
        <v>13</v>
      </c>
      <c r="P359" s="2" t="s">
        <v>57</v>
      </c>
      <c r="Q359" s="2" t="s">
        <v>57</v>
      </c>
      <c r="R359" s="2" t="s">
        <v>57</v>
      </c>
      <c r="S359" s="2" t="s">
        <v>57</v>
      </c>
    </row>
    <row r="360" spans="12:19" x14ac:dyDescent="0.25">
      <c r="L360" s="1" t="s">
        <v>635</v>
      </c>
      <c r="M360" s="2" t="s">
        <v>636</v>
      </c>
      <c r="N360" s="2" t="s">
        <v>57</v>
      </c>
      <c r="O360" s="2">
        <v>34</v>
      </c>
      <c r="P360" s="2" t="s">
        <v>57</v>
      </c>
      <c r="Q360" s="2" t="s">
        <v>57</v>
      </c>
      <c r="R360" s="2" t="s">
        <v>57</v>
      </c>
      <c r="S360" s="2" t="s">
        <v>57</v>
      </c>
    </row>
    <row r="361" spans="12:19" x14ac:dyDescent="0.25">
      <c r="L361" s="1" t="s">
        <v>637</v>
      </c>
      <c r="M361" s="2" t="s">
        <v>636</v>
      </c>
      <c r="N361" s="2" t="s">
        <v>57</v>
      </c>
      <c r="O361" s="2">
        <v>34</v>
      </c>
      <c r="P361" s="2" t="s">
        <v>57</v>
      </c>
      <c r="Q361" s="2" t="s">
        <v>57</v>
      </c>
      <c r="R361" s="2" t="s">
        <v>57</v>
      </c>
      <c r="S361" s="2" t="s">
        <v>57</v>
      </c>
    </row>
    <row r="362" spans="12:19" x14ac:dyDescent="0.25">
      <c r="L362" s="1" t="s">
        <v>638</v>
      </c>
      <c r="M362" s="2" t="s">
        <v>636</v>
      </c>
      <c r="N362" s="2" t="s">
        <v>57</v>
      </c>
      <c r="O362" s="2">
        <v>34</v>
      </c>
      <c r="P362" s="2" t="s">
        <v>57</v>
      </c>
      <c r="Q362" s="2" t="s">
        <v>57</v>
      </c>
      <c r="R362" s="2" t="s">
        <v>57</v>
      </c>
      <c r="S362" s="2" t="s">
        <v>57</v>
      </c>
    </row>
    <row r="363" spans="12:19" x14ac:dyDescent="0.25">
      <c r="L363" s="1" t="s">
        <v>639</v>
      </c>
      <c r="M363" s="2" t="s">
        <v>636</v>
      </c>
      <c r="N363" s="2" t="s">
        <v>57</v>
      </c>
      <c r="O363" s="2">
        <v>34</v>
      </c>
      <c r="P363" s="2" t="s">
        <v>57</v>
      </c>
      <c r="Q363" s="2" t="s">
        <v>57</v>
      </c>
      <c r="R363" s="2" t="s">
        <v>57</v>
      </c>
      <c r="S363" s="2" t="s">
        <v>57</v>
      </c>
    </row>
    <row r="364" spans="12:19" x14ac:dyDescent="0.25">
      <c r="L364" s="1" t="s">
        <v>640</v>
      </c>
      <c r="M364" s="2" t="s">
        <v>636</v>
      </c>
      <c r="N364" s="2" t="s">
        <v>57</v>
      </c>
      <c r="O364" s="2">
        <v>34</v>
      </c>
      <c r="P364" s="2" t="s">
        <v>57</v>
      </c>
      <c r="Q364" s="2" t="s">
        <v>57</v>
      </c>
      <c r="R364" s="2" t="s">
        <v>57</v>
      </c>
      <c r="S364" s="2" t="s">
        <v>57</v>
      </c>
    </row>
    <row r="365" spans="12:19" x14ac:dyDescent="0.25">
      <c r="L365" s="1" t="s">
        <v>641</v>
      </c>
      <c r="M365" s="2" t="s">
        <v>636</v>
      </c>
      <c r="N365" s="2" t="s">
        <v>57</v>
      </c>
      <c r="O365" s="2">
        <v>34</v>
      </c>
      <c r="P365" s="2" t="s">
        <v>57</v>
      </c>
      <c r="Q365" s="2" t="s">
        <v>57</v>
      </c>
      <c r="R365" s="2" t="s">
        <v>57</v>
      </c>
      <c r="S365" s="2" t="s">
        <v>57</v>
      </c>
    </row>
    <row r="366" spans="12:19" x14ac:dyDescent="0.25">
      <c r="L366" s="1" t="s">
        <v>642</v>
      </c>
      <c r="M366" s="2" t="s">
        <v>643</v>
      </c>
      <c r="N366" s="2" t="s">
        <v>57</v>
      </c>
      <c r="O366" s="2">
        <v>35</v>
      </c>
      <c r="P366" s="2" t="s">
        <v>57</v>
      </c>
      <c r="Q366" s="2" t="s">
        <v>57</v>
      </c>
      <c r="R366" s="2" t="s">
        <v>57</v>
      </c>
      <c r="S366" s="2" t="s">
        <v>57</v>
      </c>
    </row>
    <row r="367" spans="12:19" x14ac:dyDescent="0.25">
      <c r="L367" s="1" t="s">
        <v>644</v>
      </c>
      <c r="M367" s="2" t="s">
        <v>643</v>
      </c>
      <c r="N367" s="2" t="s">
        <v>57</v>
      </c>
      <c r="O367" s="2">
        <v>35</v>
      </c>
      <c r="P367" s="2" t="s">
        <v>57</v>
      </c>
      <c r="Q367" s="2" t="s">
        <v>57</v>
      </c>
      <c r="R367" s="2" t="s">
        <v>57</v>
      </c>
      <c r="S367" s="2" t="s">
        <v>57</v>
      </c>
    </row>
    <row r="368" spans="12:19" x14ac:dyDescent="0.25">
      <c r="L368" s="1" t="s">
        <v>645</v>
      </c>
      <c r="M368" s="2" t="s">
        <v>643</v>
      </c>
      <c r="N368" s="2" t="s">
        <v>57</v>
      </c>
      <c r="O368" s="2">
        <v>35</v>
      </c>
      <c r="P368" s="2" t="s">
        <v>57</v>
      </c>
      <c r="Q368" s="2" t="s">
        <v>57</v>
      </c>
      <c r="R368" s="2" t="s">
        <v>57</v>
      </c>
      <c r="S368" s="2" t="s">
        <v>57</v>
      </c>
    </row>
    <row r="369" spans="12:19" x14ac:dyDescent="0.25">
      <c r="L369" s="1" t="s">
        <v>646</v>
      </c>
      <c r="M369" s="2" t="s">
        <v>643</v>
      </c>
      <c r="N369" s="2" t="s">
        <v>57</v>
      </c>
      <c r="O369" s="2">
        <v>35</v>
      </c>
      <c r="P369" s="2" t="s">
        <v>57</v>
      </c>
      <c r="Q369" s="2" t="s">
        <v>57</v>
      </c>
      <c r="R369" s="2" t="s">
        <v>57</v>
      </c>
      <c r="S369" s="2" t="s">
        <v>57</v>
      </c>
    </row>
    <row r="370" spans="12:19" x14ac:dyDescent="0.25">
      <c r="L370" s="1" t="s">
        <v>647</v>
      </c>
      <c r="M370" s="2" t="s">
        <v>643</v>
      </c>
      <c r="N370" s="2" t="s">
        <v>57</v>
      </c>
      <c r="O370" s="2">
        <v>35</v>
      </c>
      <c r="P370" s="2" t="s">
        <v>57</v>
      </c>
      <c r="Q370" s="2" t="s">
        <v>57</v>
      </c>
      <c r="R370" s="2" t="s">
        <v>57</v>
      </c>
      <c r="S370" s="2" t="s">
        <v>57</v>
      </c>
    </row>
    <row r="371" spans="12:19" x14ac:dyDescent="0.25">
      <c r="L371" s="1" t="s">
        <v>648</v>
      </c>
      <c r="M371" s="2" t="s">
        <v>643</v>
      </c>
      <c r="N371" s="2" t="s">
        <v>57</v>
      </c>
      <c r="O371" s="2">
        <v>35</v>
      </c>
      <c r="P371" s="2" t="s">
        <v>57</v>
      </c>
      <c r="Q371" s="2" t="s">
        <v>57</v>
      </c>
      <c r="R371" s="2" t="s">
        <v>57</v>
      </c>
      <c r="S371" s="2" t="s">
        <v>57</v>
      </c>
    </row>
    <row r="372" spans="12:19" x14ac:dyDescent="0.25">
      <c r="L372" s="1" t="s">
        <v>649</v>
      </c>
      <c r="M372" s="2" t="s">
        <v>650</v>
      </c>
      <c r="N372" s="2" t="s">
        <v>57</v>
      </c>
      <c r="O372" s="2" t="s">
        <v>57</v>
      </c>
      <c r="P372" s="2" t="s">
        <v>57</v>
      </c>
      <c r="Q372" s="2" t="s">
        <v>57</v>
      </c>
      <c r="R372" s="2" t="s">
        <v>57</v>
      </c>
      <c r="S372" s="2" t="s">
        <v>57</v>
      </c>
    </row>
    <row r="373" spans="12:19" x14ac:dyDescent="0.25">
      <c r="L373" s="1" t="s">
        <v>651</v>
      </c>
      <c r="M373" s="2" t="s">
        <v>650</v>
      </c>
      <c r="N373" s="2" t="s">
        <v>57</v>
      </c>
      <c r="O373" s="2" t="s">
        <v>57</v>
      </c>
      <c r="P373" s="2" t="s">
        <v>57</v>
      </c>
      <c r="Q373" s="2" t="s">
        <v>57</v>
      </c>
      <c r="R373" s="2" t="s">
        <v>57</v>
      </c>
      <c r="S373" s="2" t="s">
        <v>57</v>
      </c>
    </row>
    <row r="374" spans="12:19" x14ac:dyDescent="0.25">
      <c r="L374" s="1" t="s">
        <v>652</v>
      </c>
      <c r="M374" s="2" t="s">
        <v>653</v>
      </c>
      <c r="N374" s="2" t="s">
        <v>57</v>
      </c>
      <c r="O374" s="2">
        <v>502</v>
      </c>
      <c r="P374" s="2" t="s">
        <v>57</v>
      </c>
      <c r="Q374" s="2" t="s">
        <v>57</v>
      </c>
      <c r="R374" s="2" t="s">
        <v>57</v>
      </c>
      <c r="S374" s="2" t="s">
        <v>57</v>
      </c>
    </row>
    <row r="375" spans="12:19" x14ac:dyDescent="0.25">
      <c r="L375" s="1" t="s">
        <v>654</v>
      </c>
      <c r="M375" s="2" t="s">
        <v>653</v>
      </c>
      <c r="N375" s="2" t="s">
        <v>57</v>
      </c>
      <c r="O375" s="2">
        <v>502</v>
      </c>
      <c r="P375" s="2" t="s">
        <v>57</v>
      </c>
      <c r="Q375" s="2" t="s">
        <v>57</v>
      </c>
      <c r="R375" s="2" t="s">
        <v>57</v>
      </c>
      <c r="S375" s="2" t="s">
        <v>57</v>
      </c>
    </row>
    <row r="376" spans="12:19" x14ac:dyDescent="0.25">
      <c r="L376" s="1" t="s">
        <v>655</v>
      </c>
      <c r="M376" s="2" t="s">
        <v>653</v>
      </c>
      <c r="N376" s="2" t="s">
        <v>57</v>
      </c>
      <c r="O376" s="2">
        <v>502</v>
      </c>
      <c r="P376" s="2" t="s">
        <v>57</v>
      </c>
      <c r="Q376" s="2" t="s">
        <v>57</v>
      </c>
      <c r="R376" s="2" t="s">
        <v>57</v>
      </c>
      <c r="S376" s="2" t="s">
        <v>57</v>
      </c>
    </row>
    <row r="377" spans="12:19" x14ac:dyDescent="0.25">
      <c r="L377" s="1" t="s">
        <v>656</v>
      </c>
      <c r="M377" s="2" t="s">
        <v>653</v>
      </c>
      <c r="N377" s="2" t="s">
        <v>57</v>
      </c>
      <c r="O377" s="2">
        <v>502</v>
      </c>
      <c r="P377" s="2" t="s">
        <v>57</v>
      </c>
      <c r="Q377" s="2" t="s">
        <v>57</v>
      </c>
      <c r="R377" s="2" t="s">
        <v>57</v>
      </c>
      <c r="S377" s="2" t="s">
        <v>57</v>
      </c>
    </row>
    <row r="378" spans="12:19" x14ac:dyDescent="0.25">
      <c r="L378" s="1" t="s">
        <v>657</v>
      </c>
      <c r="M378" s="2" t="s">
        <v>653</v>
      </c>
      <c r="N378" s="2" t="s">
        <v>57</v>
      </c>
      <c r="O378" s="2">
        <v>502</v>
      </c>
      <c r="P378" s="2" t="s">
        <v>57</v>
      </c>
      <c r="Q378" s="2" t="s">
        <v>57</v>
      </c>
      <c r="R378" s="2" t="s">
        <v>57</v>
      </c>
      <c r="S378" s="2" t="s">
        <v>57</v>
      </c>
    </row>
    <row r="379" spans="12:19" x14ac:dyDescent="0.25">
      <c r="L379" s="1" t="s">
        <v>658</v>
      </c>
      <c r="M379" s="2" t="s">
        <v>653</v>
      </c>
      <c r="N379" s="2" t="s">
        <v>57</v>
      </c>
      <c r="O379" s="2">
        <v>502</v>
      </c>
      <c r="P379" s="2" t="s">
        <v>57</v>
      </c>
      <c r="Q379" s="2" t="s">
        <v>57</v>
      </c>
      <c r="R379" s="2" t="s">
        <v>57</v>
      </c>
      <c r="S379" s="2" t="s">
        <v>57</v>
      </c>
    </row>
    <row r="380" spans="12:19" x14ac:dyDescent="0.25">
      <c r="L380" s="1" t="s">
        <v>659</v>
      </c>
      <c r="M380" s="2" t="s">
        <v>653</v>
      </c>
      <c r="N380" s="2" t="s">
        <v>57</v>
      </c>
      <c r="O380" s="2">
        <v>502</v>
      </c>
      <c r="P380" s="2" t="s">
        <v>57</v>
      </c>
      <c r="Q380" s="2" t="s">
        <v>57</v>
      </c>
      <c r="R380" s="2" t="s">
        <v>57</v>
      </c>
      <c r="S380" s="2" t="s">
        <v>57</v>
      </c>
    </row>
    <row r="381" spans="12:19" x14ac:dyDescent="0.25">
      <c r="L381" s="1" t="s">
        <v>660</v>
      </c>
      <c r="M381" s="2" t="s">
        <v>653</v>
      </c>
      <c r="N381" s="2" t="s">
        <v>57</v>
      </c>
      <c r="O381" s="2">
        <v>502</v>
      </c>
      <c r="P381" s="2" t="s">
        <v>57</v>
      </c>
      <c r="Q381" s="2" t="s">
        <v>57</v>
      </c>
      <c r="R381" s="2" t="s">
        <v>57</v>
      </c>
      <c r="S381" s="2" t="s">
        <v>57</v>
      </c>
    </row>
    <row r="382" spans="12:19" x14ac:dyDescent="0.25">
      <c r="L382" s="1" t="s">
        <v>661</v>
      </c>
      <c r="M382" s="2" t="s">
        <v>653</v>
      </c>
      <c r="N382" s="2" t="s">
        <v>57</v>
      </c>
      <c r="O382" s="2">
        <v>502</v>
      </c>
      <c r="P382" s="2" t="s">
        <v>57</v>
      </c>
      <c r="Q382" s="2" t="s">
        <v>57</v>
      </c>
      <c r="R382" s="2" t="s">
        <v>57</v>
      </c>
      <c r="S382" s="2" t="s">
        <v>57</v>
      </c>
    </row>
    <row r="383" spans="12:19" x14ac:dyDescent="0.25">
      <c r="L383" s="1" t="s">
        <v>662</v>
      </c>
      <c r="M383" s="2" t="s">
        <v>653</v>
      </c>
      <c r="N383" s="2" t="s">
        <v>57</v>
      </c>
      <c r="O383" s="2">
        <v>502</v>
      </c>
      <c r="P383" s="2" t="s">
        <v>57</v>
      </c>
      <c r="Q383" s="2" t="s">
        <v>57</v>
      </c>
      <c r="R383" s="2" t="s">
        <v>57</v>
      </c>
      <c r="S383" s="2" t="s">
        <v>57</v>
      </c>
    </row>
    <row r="384" spans="12:19" x14ac:dyDescent="0.25">
      <c r="L384" s="1" t="s">
        <v>663</v>
      </c>
      <c r="M384" s="2" t="s">
        <v>664</v>
      </c>
      <c r="N384" s="2" t="s">
        <v>57</v>
      </c>
      <c r="O384" s="2" t="s">
        <v>57</v>
      </c>
      <c r="P384" s="2" t="s">
        <v>57</v>
      </c>
      <c r="Q384" s="2" t="s">
        <v>57</v>
      </c>
      <c r="R384" s="2" t="s">
        <v>57</v>
      </c>
      <c r="S384" s="2" t="s">
        <v>57</v>
      </c>
    </row>
    <row r="385" spans="12:19" x14ac:dyDescent="0.25">
      <c r="L385" s="1" t="s">
        <v>665</v>
      </c>
      <c r="M385" s="2" t="s">
        <v>666</v>
      </c>
      <c r="N385" s="2" t="s">
        <v>57</v>
      </c>
      <c r="O385" s="2" t="s">
        <v>57</v>
      </c>
      <c r="P385" s="2" t="s">
        <v>57</v>
      </c>
      <c r="Q385" s="2" t="s">
        <v>57</v>
      </c>
      <c r="R385" s="2" t="s">
        <v>57</v>
      </c>
      <c r="S385" s="2" t="s">
        <v>57</v>
      </c>
    </row>
    <row r="386" spans="12:19" x14ac:dyDescent="0.25">
      <c r="L386" s="1" t="s">
        <v>667</v>
      </c>
      <c r="M386" s="2" t="s">
        <v>666</v>
      </c>
      <c r="N386" s="2" t="s">
        <v>57</v>
      </c>
      <c r="O386" s="2" t="s">
        <v>57</v>
      </c>
      <c r="P386" s="2" t="s">
        <v>57</v>
      </c>
      <c r="Q386" s="2" t="s">
        <v>57</v>
      </c>
      <c r="R386" s="2" t="s">
        <v>57</v>
      </c>
      <c r="S386" s="2" t="s">
        <v>57</v>
      </c>
    </row>
    <row r="387" spans="12:19" x14ac:dyDescent="0.25">
      <c r="L387" s="1" t="s">
        <v>668</v>
      </c>
      <c r="M387" s="2" t="s">
        <v>666</v>
      </c>
      <c r="N387" s="2" t="s">
        <v>57</v>
      </c>
      <c r="O387" s="2" t="s">
        <v>57</v>
      </c>
      <c r="P387" s="2" t="s">
        <v>57</v>
      </c>
      <c r="Q387" s="2" t="s">
        <v>57</v>
      </c>
      <c r="R387" s="2" t="s">
        <v>57</v>
      </c>
      <c r="S387" s="2" t="s">
        <v>57</v>
      </c>
    </row>
    <row r="388" spans="12:19" x14ac:dyDescent="0.25">
      <c r="L388" s="1" t="s">
        <v>669</v>
      </c>
      <c r="M388" s="2" t="s">
        <v>666</v>
      </c>
      <c r="N388" s="2" t="s">
        <v>57</v>
      </c>
      <c r="O388" s="2" t="s">
        <v>57</v>
      </c>
      <c r="P388" s="2" t="s">
        <v>57</v>
      </c>
      <c r="Q388" s="2" t="s">
        <v>57</v>
      </c>
      <c r="R388" s="2" t="s">
        <v>57</v>
      </c>
      <c r="S388" s="2" t="s">
        <v>57</v>
      </c>
    </row>
    <row r="389" spans="12:19" x14ac:dyDescent="0.25">
      <c r="L389" s="1" t="s">
        <v>670</v>
      </c>
      <c r="M389" s="2" t="s">
        <v>666</v>
      </c>
      <c r="N389" s="2" t="s">
        <v>57</v>
      </c>
      <c r="O389" s="2" t="s">
        <v>57</v>
      </c>
      <c r="P389" s="2" t="s">
        <v>57</v>
      </c>
      <c r="Q389" s="2" t="s">
        <v>57</v>
      </c>
      <c r="R389" s="2" t="s">
        <v>57</v>
      </c>
      <c r="S389" s="2" t="s">
        <v>57</v>
      </c>
    </row>
    <row r="390" spans="12:19" x14ac:dyDescent="0.25">
      <c r="L390" s="1" t="s">
        <v>671</v>
      </c>
      <c r="M390" s="2" t="s">
        <v>672</v>
      </c>
      <c r="N390" s="2" t="s">
        <v>57</v>
      </c>
      <c r="O390" s="2" t="s">
        <v>57</v>
      </c>
      <c r="P390" s="2" t="s">
        <v>57</v>
      </c>
      <c r="Q390" s="2" t="s">
        <v>57</v>
      </c>
      <c r="R390" s="2" t="s">
        <v>57</v>
      </c>
      <c r="S390" s="2" t="s">
        <v>57</v>
      </c>
    </row>
    <row r="391" spans="12:19" x14ac:dyDescent="0.25">
      <c r="L391" s="1" t="s">
        <v>673</v>
      </c>
      <c r="M391" s="2" t="s">
        <v>672</v>
      </c>
      <c r="N391" s="2" t="s">
        <v>57</v>
      </c>
      <c r="O391" s="2" t="s">
        <v>57</v>
      </c>
      <c r="P391" s="2" t="s">
        <v>57</v>
      </c>
      <c r="Q391" s="2" t="s">
        <v>57</v>
      </c>
      <c r="R391" s="2" t="s">
        <v>57</v>
      </c>
      <c r="S391" s="2" t="s">
        <v>57</v>
      </c>
    </row>
    <row r="392" spans="12:19" x14ac:dyDescent="0.25">
      <c r="L392" s="1" t="s">
        <v>674</v>
      </c>
      <c r="M392" s="2" t="s">
        <v>672</v>
      </c>
      <c r="N392" s="2" t="s">
        <v>57</v>
      </c>
      <c r="O392" s="2" t="s">
        <v>57</v>
      </c>
      <c r="P392" s="2" t="s">
        <v>57</v>
      </c>
      <c r="Q392" s="2" t="s">
        <v>57</v>
      </c>
      <c r="R392" s="2" t="s">
        <v>57</v>
      </c>
      <c r="S392" s="2" t="s">
        <v>57</v>
      </c>
    </row>
    <row r="393" spans="12:19" x14ac:dyDescent="0.25">
      <c r="L393" s="1" t="s">
        <v>675</v>
      </c>
      <c r="M393" s="2" t="s">
        <v>672</v>
      </c>
      <c r="N393" s="2" t="s">
        <v>57</v>
      </c>
      <c r="O393" s="2" t="s">
        <v>57</v>
      </c>
      <c r="P393" s="2" t="s">
        <v>57</v>
      </c>
      <c r="Q393" s="2" t="s">
        <v>57</v>
      </c>
      <c r="R393" s="2" t="s">
        <v>57</v>
      </c>
      <c r="S393" s="2" t="s">
        <v>57</v>
      </c>
    </row>
    <row r="394" spans="12:19" x14ac:dyDescent="0.25">
      <c r="L394" s="1" t="s">
        <v>676</v>
      </c>
      <c r="M394" s="2" t="s">
        <v>672</v>
      </c>
      <c r="N394" s="2" t="s">
        <v>57</v>
      </c>
      <c r="O394" s="2" t="s">
        <v>57</v>
      </c>
      <c r="P394" s="2" t="s">
        <v>57</v>
      </c>
      <c r="Q394" s="2" t="s">
        <v>57</v>
      </c>
      <c r="R394" s="2" t="s">
        <v>57</v>
      </c>
      <c r="S394" s="2" t="s">
        <v>57</v>
      </c>
    </row>
    <row r="395" spans="12:19" x14ac:dyDescent="0.25">
      <c r="L395" s="1" t="s">
        <v>677</v>
      </c>
      <c r="M395" s="2" t="s">
        <v>672</v>
      </c>
      <c r="N395" s="2" t="s">
        <v>57</v>
      </c>
      <c r="O395" s="2" t="s">
        <v>57</v>
      </c>
      <c r="P395" s="2" t="s">
        <v>57</v>
      </c>
      <c r="Q395" s="2" t="s">
        <v>57</v>
      </c>
      <c r="R395" s="2" t="s">
        <v>57</v>
      </c>
      <c r="S395" s="2" t="s">
        <v>57</v>
      </c>
    </row>
    <row r="396" spans="12:19" x14ac:dyDescent="0.25">
      <c r="L396" s="1" t="s">
        <v>678</v>
      </c>
      <c r="M396" s="2" t="s">
        <v>679</v>
      </c>
      <c r="N396" s="2" t="s">
        <v>57</v>
      </c>
      <c r="O396" s="2">
        <v>500</v>
      </c>
      <c r="P396" s="2" t="s">
        <v>57</v>
      </c>
      <c r="Q396" s="2" t="s">
        <v>57</v>
      </c>
      <c r="R396" s="2" t="s">
        <v>57</v>
      </c>
      <c r="S396" s="2" t="s">
        <v>57</v>
      </c>
    </row>
    <row r="397" spans="12:19" x14ac:dyDescent="0.25">
      <c r="L397" s="1" t="s">
        <v>680</v>
      </c>
      <c r="M397" s="2" t="s">
        <v>679</v>
      </c>
      <c r="N397" s="2" t="s">
        <v>57</v>
      </c>
      <c r="O397" s="2">
        <v>500</v>
      </c>
      <c r="P397" s="2" t="s">
        <v>57</v>
      </c>
      <c r="Q397" s="2" t="s">
        <v>57</v>
      </c>
      <c r="R397" s="2" t="s">
        <v>57</v>
      </c>
      <c r="S397" s="2" t="s">
        <v>57</v>
      </c>
    </row>
    <row r="398" spans="12:19" x14ac:dyDescent="0.25">
      <c r="L398" s="1" t="s">
        <v>681</v>
      </c>
      <c r="M398" s="2" t="s">
        <v>682</v>
      </c>
      <c r="N398" s="2" t="s">
        <v>57</v>
      </c>
      <c r="O398" s="2">
        <v>501</v>
      </c>
      <c r="P398" s="2" t="s">
        <v>57</v>
      </c>
      <c r="Q398" s="2" t="s">
        <v>57</v>
      </c>
      <c r="R398" s="2" t="s">
        <v>57</v>
      </c>
      <c r="S398" s="2" t="s">
        <v>57</v>
      </c>
    </row>
    <row r="399" spans="12:19" x14ac:dyDescent="0.25">
      <c r="L399" s="1" t="s">
        <v>683</v>
      </c>
      <c r="M399" s="2" t="s">
        <v>682</v>
      </c>
      <c r="N399" s="2" t="s">
        <v>57</v>
      </c>
      <c r="O399" s="2">
        <v>501</v>
      </c>
      <c r="P399" s="2" t="s">
        <v>57</v>
      </c>
      <c r="Q399" s="2" t="s">
        <v>57</v>
      </c>
      <c r="R399" s="2" t="s">
        <v>57</v>
      </c>
      <c r="S399" s="2" t="s">
        <v>57</v>
      </c>
    </row>
    <row r="400" spans="12:19" x14ac:dyDescent="0.25">
      <c r="L400" s="1" t="s">
        <v>684</v>
      </c>
      <c r="M400" s="2" t="s">
        <v>682</v>
      </c>
      <c r="N400" s="2" t="s">
        <v>57</v>
      </c>
      <c r="O400" s="2">
        <v>501</v>
      </c>
      <c r="P400" s="2" t="s">
        <v>57</v>
      </c>
      <c r="Q400" s="2" t="s">
        <v>57</v>
      </c>
      <c r="R400" s="2" t="s">
        <v>57</v>
      </c>
      <c r="S400" s="2" t="s">
        <v>57</v>
      </c>
    </row>
    <row r="401" spans="12:19" x14ac:dyDescent="0.25">
      <c r="L401" s="1" t="s">
        <v>685</v>
      </c>
      <c r="M401" s="2" t="s">
        <v>682</v>
      </c>
      <c r="N401" s="2" t="s">
        <v>57</v>
      </c>
      <c r="O401" s="2">
        <v>501</v>
      </c>
      <c r="P401" s="2" t="s">
        <v>57</v>
      </c>
      <c r="Q401" s="2" t="s">
        <v>57</v>
      </c>
      <c r="R401" s="2" t="s">
        <v>57</v>
      </c>
      <c r="S401" s="2" t="s">
        <v>57</v>
      </c>
    </row>
    <row r="402" spans="12:19" x14ac:dyDescent="0.25">
      <c r="L402" s="1" t="s">
        <v>686</v>
      </c>
      <c r="M402" s="2" t="s">
        <v>687</v>
      </c>
      <c r="N402" s="2" t="s">
        <v>57</v>
      </c>
      <c r="O402" s="2">
        <v>502</v>
      </c>
      <c r="P402" s="2" t="s">
        <v>57</v>
      </c>
      <c r="Q402" s="2" t="s">
        <v>57</v>
      </c>
      <c r="R402" s="2" t="s">
        <v>407</v>
      </c>
      <c r="S402" s="2" t="s">
        <v>57</v>
      </c>
    </row>
    <row r="403" spans="12:19" x14ac:dyDescent="0.25">
      <c r="L403" s="1" t="s">
        <v>688</v>
      </c>
      <c r="M403" s="2" t="s">
        <v>689</v>
      </c>
      <c r="N403" s="2" t="s">
        <v>57</v>
      </c>
      <c r="O403" s="2">
        <v>502</v>
      </c>
      <c r="P403" s="2" t="s">
        <v>57</v>
      </c>
      <c r="Q403" s="2" t="s">
        <v>57</v>
      </c>
      <c r="R403" s="2" t="s">
        <v>407</v>
      </c>
      <c r="S403" s="2" t="s">
        <v>57</v>
      </c>
    </row>
    <row r="404" spans="12:19" x14ac:dyDescent="0.25">
      <c r="L404" s="1"/>
    </row>
    <row r="405" spans="12:19" x14ac:dyDescent="0.25">
      <c r="L405" s="1" t="s">
        <v>690</v>
      </c>
      <c r="M405" s="2" t="s">
        <v>691</v>
      </c>
      <c r="N405" s="2" t="s">
        <v>692</v>
      </c>
      <c r="O405" s="2" t="s">
        <v>693</v>
      </c>
      <c r="P405" s="2">
        <v>400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D14" sqref="D14"/>
    </sheetView>
  </sheetViews>
  <sheetFormatPr defaultRowHeight="15" x14ac:dyDescent="0.25"/>
  <cols>
    <col min="3" max="3" width="19.5703125" customWidth="1"/>
    <col min="4" max="4" width="2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Brandon</dc:creator>
  <cp:lastModifiedBy>Smith, Brandon</cp:lastModifiedBy>
  <dcterms:created xsi:type="dcterms:W3CDTF">2021-01-06T14:38:47Z</dcterms:created>
  <dcterms:modified xsi:type="dcterms:W3CDTF">2021-01-06T18:55:52Z</dcterms:modified>
</cp:coreProperties>
</file>