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3234b4367095e1/Thuy Dinh/ASHAVI/1. ASHAVI/5. TECHNOLOGY ^0 RESEARCH/Project live/A220222 Gain (Shell)/Data 2022/Company Directory/"/>
    </mc:Choice>
  </mc:AlternateContent>
  <xr:revisionPtr revIDLastSave="1313" documentId="13_ncr:1_{588E042F-9305-470C-B2B0-422EBA89B7B8}" xr6:coauthVersionLast="47" xr6:coauthVersionMax="47" xr10:uidLastSave="{92287846-241B-4ACF-9002-3CD2AB16DA6F}"/>
  <bookViews>
    <workbookView xWindow="-120" yWindow="-120" windowWidth="29040" windowHeight="15840" activeTab="3" xr2:uid="{BA4FF623-FB43-4CB7-900C-189498F8CD59}"/>
  </bookViews>
  <sheets>
    <sheet name="Instruction" sheetId="8" r:id="rId1"/>
    <sheet name="Industry" sheetId="6" r:id="rId2"/>
    <sheet name="Company Classification" sheetId="7" r:id="rId3"/>
    <sheet name="COMPANY DIRECTORY" sheetId="9" r:id="rId4"/>
  </sheets>
  <definedNames>
    <definedName name="_xlnm._FilterDatabase" localSheetId="2" hidden="1">'Company Classification'!$A$1:$C$70</definedName>
    <definedName name="_xlnm._FilterDatabase" localSheetId="3" hidden="1">'COMPANY DIRECTORY'!$B$1:$K$4415</definedName>
    <definedName name="_xlnm._FilterDatabase" localSheetId="1" hidden="1">Industry!$A$1:$F$53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52" i="9" l="1"/>
  <c r="I4372" i="9"/>
  <c r="I4340" i="9"/>
  <c r="I4306" i="9"/>
  <c r="I4305" i="9"/>
  <c r="I4304" i="9"/>
  <c r="I4238" i="9"/>
  <c r="I4155" i="9"/>
  <c r="I2257" i="9"/>
  <c r="I2158" i="9"/>
  <c r="I2156" i="9"/>
  <c r="I2070" i="9"/>
  <c r="I1975" i="9"/>
  <c r="I1974" i="9"/>
  <c r="I1797" i="9"/>
  <c r="I1700" i="9"/>
  <c r="I1661" i="9"/>
  <c r="I1600" i="9"/>
  <c r="I1598" i="9"/>
  <c r="I1548" i="9"/>
  <c r="I1532" i="9"/>
  <c r="I1492" i="9"/>
  <c r="I1386" i="9"/>
  <c r="I1375" i="9"/>
  <c r="I1312" i="9"/>
  <c r="I1288" i="9"/>
  <c r="I1055" i="9"/>
  <c r="I1011" i="9"/>
  <c r="I888" i="9"/>
  <c r="I884" i="9"/>
  <c r="I776" i="9"/>
  <c r="I737" i="9"/>
  <c r="I720" i="9"/>
  <c r="I711" i="9"/>
  <c r="I557" i="9"/>
  <c r="I463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74" i="9"/>
  <c r="I575" i="9"/>
  <c r="I576" i="9"/>
  <c r="I577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611" i="9"/>
  <c r="I612" i="9"/>
  <c r="I613" i="9"/>
  <c r="I614" i="9"/>
  <c r="I615" i="9"/>
  <c r="I616" i="9"/>
  <c r="I617" i="9"/>
  <c r="I618" i="9"/>
  <c r="I619" i="9"/>
  <c r="I620" i="9"/>
  <c r="I621" i="9"/>
  <c r="I622" i="9"/>
  <c r="I623" i="9"/>
  <c r="I624" i="9"/>
  <c r="I625" i="9"/>
  <c r="I626" i="9"/>
  <c r="I627" i="9"/>
  <c r="I628" i="9"/>
  <c r="I629" i="9"/>
  <c r="I630" i="9"/>
  <c r="I631" i="9"/>
  <c r="I632" i="9"/>
  <c r="I633" i="9"/>
  <c r="I634" i="9"/>
  <c r="I635" i="9"/>
  <c r="I636" i="9"/>
  <c r="I637" i="9"/>
  <c r="I638" i="9"/>
  <c r="I639" i="9"/>
  <c r="I640" i="9"/>
  <c r="I641" i="9"/>
  <c r="I642" i="9"/>
  <c r="I643" i="9"/>
  <c r="I644" i="9"/>
  <c r="I645" i="9"/>
  <c r="I646" i="9"/>
  <c r="I647" i="9"/>
  <c r="I648" i="9"/>
  <c r="I649" i="9"/>
  <c r="I650" i="9"/>
  <c r="I651" i="9"/>
  <c r="I652" i="9"/>
  <c r="I653" i="9"/>
  <c r="I654" i="9"/>
  <c r="I655" i="9"/>
  <c r="I656" i="9"/>
  <c r="I657" i="9"/>
  <c r="I658" i="9"/>
  <c r="I659" i="9"/>
  <c r="I660" i="9"/>
  <c r="I661" i="9"/>
  <c r="I662" i="9"/>
  <c r="I663" i="9"/>
  <c r="I664" i="9"/>
  <c r="I665" i="9"/>
  <c r="I666" i="9"/>
  <c r="I667" i="9"/>
  <c r="I668" i="9"/>
  <c r="I669" i="9"/>
  <c r="I670" i="9"/>
  <c r="I671" i="9"/>
  <c r="I672" i="9"/>
  <c r="I673" i="9"/>
  <c r="I674" i="9"/>
  <c r="I675" i="9"/>
  <c r="I676" i="9"/>
  <c r="I677" i="9"/>
  <c r="I678" i="9"/>
  <c r="I679" i="9"/>
  <c r="I680" i="9"/>
  <c r="I681" i="9"/>
  <c r="I682" i="9"/>
  <c r="I683" i="9"/>
  <c r="I684" i="9"/>
  <c r="I685" i="9"/>
  <c r="I686" i="9"/>
  <c r="I687" i="9"/>
  <c r="I688" i="9"/>
  <c r="I689" i="9"/>
  <c r="I690" i="9"/>
  <c r="I691" i="9"/>
  <c r="I692" i="9"/>
  <c r="I693" i="9"/>
  <c r="I694" i="9"/>
  <c r="I695" i="9"/>
  <c r="I696" i="9"/>
  <c r="I697" i="9"/>
  <c r="I698" i="9"/>
  <c r="I699" i="9"/>
  <c r="I700" i="9"/>
  <c r="I701" i="9"/>
  <c r="I702" i="9"/>
  <c r="I703" i="9"/>
  <c r="I704" i="9"/>
  <c r="I705" i="9"/>
  <c r="I706" i="9"/>
  <c r="I707" i="9"/>
  <c r="I708" i="9"/>
  <c r="I709" i="9"/>
  <c r="I710" i="9"/>
  <c r="I712" i="9"/>
  <c r="I713" i="9"/>
  <c r="I714" i="9"/>
  <c r="I715" i="9"/>
  <c r="I716" i="9"/>
  <c r="I717" i="9"/>
  <c r="I718" i="9"/>
  <c r="I719" i="9"/>
  <c r="I721" i="9"/>
  <c r="I722" i="9"/>
  <c r="I723" i="9"/>
  <c r="I724" i="9"/>
  <c r="I725" i="9"/>
  <c r="I726" i="9"/>
  <c r="I727" i="9"/>
  <c r="I728" i="9"/>
  <c r="I729" i="9"/>
  <c r="I730" i="9"/>
  <c r="I731" i="9"/>
  <c r="I732" i="9"/>
  <c r="I733" i="9"/>
  <c r="I734" i="9"/>
  <c r="I735" i="9"/>
  <c r="I736" i="9"/>
  <c r="I738" i="9"/>
  <c r="I739" i="9"/>
  <c r="I740" i="9"/>
  <c r="I741" i="9"/>
  <c r="I742" i="9"/>
  <c r="I743" i="9"/>
  <c r="I744" i="9"/>
  <c r="I745" i="9"/>
  <c r="I746" i="9"/>
  <c r="I747" i="9"/>
  <c r="I748" i="9"/>
  <c r="I749" i="9"/>
  <c r="I750" i="9"/>
  <c r="I751" i="9"/>
  <c r="I752" i="9"/>
  <c r="I753" i="9"/>
  <c r="I754" i="9"/>
  <c r="I755" i="9"/>
  <c r="I756" i="9"/>
  <c r="I757" i="9"/>
  <c r="I758" i="9"/>
  <c r="I759" i="9"/>
  <c r="I760" i="9"/>
  <c r="I761" i="9"/>
  <c r="I762" i="9"/>
  <c r="I763" i="9"/>
  <c r="I764" i="9"/>
  <c r="I765" i="9"/>
  <c r="I766" i="9"/>
  <c r="I767" i="9"/>
  <c r="I768" i="9"/>
  <c r="I769" i="9"/>
  <c r="I770" i="9"/>
  <c r="I771" i="9"/>
  <c r="I772" i="9"/>
  <c r="I773" i="9"/>
  <c r="I774" i="9"/>
  <c r="I775" i="9"/>
  <c r="I777" i="9"/>
  <c r="I778" i="9"/>
  <c r="I779" i="9"/>
  <c r="I780" i="9"/>
  <c r="I781" i="9"/>
  <c r="I782" i="9"/>
  <c r="I783" i="9"/>
  <c r="I784" i="9"/>
  <c r="I785" i="9"/>
  <c r="I786" i="9"/>
  <c r="I787" i="9"/>
  <c r="I788" i="9"/>
  <c r="I789" i="9"/>
  <c r="I790" i="9"/>
  <c r="I791" i="9"/>
  <c r="I792" i="9"/>
  <c r="I793" i="9"/>
  <c r="I794" i="9"/>
  <c r="I795" i="9"/>
  <c r="I796" i="9"/>
  <c r="I797" i="9"/>
  <c r="I798" i="9"/>
  <c r="I799" i="9"/>
  <c r="I800" i="9"/>
  <c r="I801" i="9"/>
  <c r="I802" i="9"/>
  <c r="I803" i="9"/>
  <c r="I804" i="9"/>
  <c r="I805" i="9"/>
  <c r="I806" i="9"/>
  <c r="I807" i="9"/>
  <c r="I808" i="9"/>
  <c r="I809" i="9"/>
  <c r="I810" i="9"/>
  <c r="I811" i="9"/>
  <c r="I812" i="9"/>
  <c r="I813" i="9"/>
  <c r="I814" i="9"/>
  <c r="I815" i="9"/>
  <c r="I816" i="9"/>
  <c r="I817" i="9"/>
  <c r="I818" i="9"/>
  <c r="I819" i="9"/>
  <c r="I820" i="9"/>
  <c r="I821" i="9"/>
  <c r="I822" i="9"/>
  <c r="I823" i="9"/>
  <c r="I824" i="9"/>
  <c r="I825" i="9"/>
  <c r="I826" i="9"/>
  <c r="I827" i="9"/>
  <c r="I828" i="9"/>
  <c r="I829" i="9"/>
  <c r="I830" i="9"/>
  <c r="I831" i="9"/>
  <c r="I832" i="9"/>
  <c r="I833" i="9"/>
  <c r="I834" i="9"/>
  <c r="I835" i="9"/>
  <c r="I836" i="9"/>
  <c r="I837" i="9"/>
  <c r="I838" i="9"/>
  <c r="I839" i="9"/>
  <c r="I840" i="9"/>
  <c r="I841" i="9"/>
  <c r="I842" i="9"/>
  <c r="I843" i="9"/>
  <c r="I844" i="9"/>
  <c r="I845" i="9"/>
  <c r="I846" i="9"/>
  <c r="I847" i="9"/>
  <c r="I848" i="9"/>
  <c r="I849" i="9"/>
  <c r="I850" i="9"/>
  <c r="I851" i="9"/>
  <c r="I853" i="9"/>
  <c r="I854" i="9"/>
  <c r="I855" i="9"/>
  <c r="I856" i="9"/>
  <c r="I857" i="9"/>
  <c r="I858" i="9"/>
  <c r="I859" i="9"/>
  <c r="I860" i="9"/>
  <c r="I861" i="9"/>
  <c r="I862" i="9"/>
  <c r="I863" i="9"/>
  <c r="I864" i="9"/>
  <c r="I865" i="9"/>
  <c r="I866" i="9"/>
  <c r="I867" i="9"/>
  <c r="I868" i="9"/>
  <c r="I869" i="9"/>
  <c r="I870" i="9"/>
  <c r="I871" i="9"/>
  <c r="I872" i="9"/>
  <c r="I873" i="9"/>
  <c r="I874" i="9"/>
  <c r="I875" i="9"/>
  <c r="I876" i="9"/>
  <c r="I877" i="9"/>
  <c r="I878" i="9"/>
  <c r="I879" i="9"/>
  <c r="I880" i="9"/>
  <c r="I881" i="9"/>
  <c r="I882" i="9"/>
  <c r="I883" i="9"/>
  <c r="I885" i="9"/>
  <c r="I886" i="9"/>
  <c r="I887" i="9"/>
  <c r="I889" i="9"/>
  <c r="I890" i="9"/>
  <c r="I891" i="9"/>
  <c r="I892" i="9"/>
  <c r="I893" i="9"/>
  <c r="I894" i="9"/>
  <c r="I895" i="9"/>
  <c r="I896" i="9"/>
  <c r="I897" i="9"/>
  <c r="I898" i="9"/>
  <c r="I899" i="9"/>
  <c r="I900" i="9"/>
  <c r="I901" i="9"/>
  <c r="I902" i="9"/>
  <c r="I903" i="9"/>
  <c r="I904" i="9"/>
  <c r="I905" i="9"/>
  <c r="I906" i="9"/>
  <c r="I907" i="9"/>
  <c r="I908" i="9"/>
  <c r="I909" i="9"/>
  <c r="I910" i="9"/>
  <c r="I911" i="9"/>
  <c r="I912" i="9"/>
  <c r="I913" i="9"/>
  <c r="I914" i="9"/>
  <c r="I915" i="9"/>
  <c r="I916" i="9"/>
  <c r="I917" i="9"/>
  <c r="I918" i="9"/>
  <c r="I919" i="9"/>
  <c r="I920" i="9"/>
  <c r="I921" i="9"/>
  <c r="I922" i="9"/>
  <c r="I923" i="9"/>
  <c r="I924" i="9"/>
  <c r="I925" i="9"/>
  <c r="I926" i="9"/>
  <c r="I927" i="9"/>
  <c r="I928" i="9"/>
  <c r="I929" i="9"/>
  <c r="I930" i="9"/>
  <c r="I931" i="9"/>
  <c r="I932" i="9"/>
  <c r="I933" i="9"/>
  <c r="I934" i="9"/>
  <c r="I935" i="9"/>
  <c r="I936" i="9"/>
  <c r="I937" i="9"/>
  <c r="I938" i="9"/>
  <c r="I939" i="9"/>
  <c r="I940" i="9"/>
  <c r="I941" i="9"/>
  <c r="I942" i="9"/>
  <c r="I943" i="9"/>
  <c r="I945" i="9"/>
  <c r="I946" i="9"/>
  <c r="I947" i="9"/>
  <c r="I948" i="9"/>
  <c r="I949" i="9"/>
  <c r="I950" i="9"/>
  <c r="I951" i="9"/>
  <c r="I952" i="9"/>
  <c r="I953" i="9"/>
  <c r="I954" i="9"/>
  <c r="I955" i="9"/>
  <c r="I956" i="9"/>
  <c r="I957" i="9"/>
  <c r="I958" i="9"/>
  <c r="I959" i="9"/>
  <c r="I960" i="9"/>
  <c r="I961" i="9"/>
  <c r="I962" i="9"/>
  <c r="I963" i="9"/>
  <c r="I964" i="9"/>
  <c r="I965" i="9"/>
  <c r="I966" i="9"/>
  <c r="I967" i="9"/>
  <c r="I968" i="9"/>
  <c r="I969" i="9"/>
  <c r="I970" i="9"/>
  <c r="I971" i="9"/>
  <c r="I972" i="9"/>
  <c r="I973" i="9"/>
  <c r="I974" i="9"/>
  <c r="I975" i="9"/>
  <c r="I976" i="9"/>
  <c r="I977" i="9"/>
  <c r="I978" i="9"/>
  <c r="I979" i="9"/>
  <c r="I980" i="9"/>
  <c r="I981" i="9"/>
  <c r="I982" i="9"/>
  <c r="I983" i="9"/>
  <c r="I984" i="9"/>
  <c r="I985" i="9"/>
  <c r="I986" i="9"/>
  <c r="I987" i="9"/>
  <c r="I988" i="9"/>
  <c r="I989" i="9"/>
  <c r="I990" i="9"/>
  <c r="I991" i="9"/>
  <c r="I992" i="9"/>
  <c r="I993" i="9"/>
  <c r="I994" i="9"/>
  <c r="I995" i="9"/>
  <c r="I996" i="9"/>
  <c r="I997" i="9"/>
  <c r="I998" i="9"/>
  <c r="I999" i="9"/>
  <c r="I1000" i="9"/>
  <c r="I1001" i="9"/>
  <c r="I1002" i="9"/>
  <c r="I1003" i="9"/>
  <c r="I1004" i="9"/>
  <c r="I1005" i="9"/>
  <c r="I1006" i="9"/>
  <c r="I1007" i="9"/>
  <c r="I1008" i="9"/>
  <c r="I1009" i="9"/>
  <c r="I1010" i="9"/>
  <c r="I1012" i="9"/>
  <c r="I1013" i="9"/>
  <c r="I1014" i="9"/>
  <c r="I1015" i="9"/>
  <c r="I1016" i="9"/>
  <c r="I1017" i="9"/>
  <c r="I1018" i="9"/>
  <c r="I1019" i="9"/>
  <c r="I1020" i="9"/>
  <c r="I1021" i="9"/>
  <c r="I1022" i="9"/>
  <c r="I1023" i="9"/>
  <c r="I1024" i="9"/>
  <c r="I1025" i="9"/>
  <c r="I1026" i="9"/>
  <c r="I1027" i="9"/>
  <c r="I1028" i="9"/>
  <c r="I1029" i="9"/>
  <c r="I1030" i="9"/>
  <c r="I1031" i="9"/>
  <c r="I1032" i="9"/>
  <c r="I1033" i="9"/>
  <c r="I1034" i="9"/>
  <c r="I1035" i="9"/>
  <c r="I1036" i="9"/>
  <c r="I1037" i="9"/>
  <c r="I1038" i="9"/>
  <c r="I1039" i="9"/>
  <c r="I1040" i="9"/>
  <c r="I1041" i="9"/>
  <c r="I1042" i="9"/>
  <c r="I1043" i="9"/>
  <c r="I1044" i="9"/>
  <c r="I1045" i="9"/>
  <c r="I1046" i="9"/>
  <c r="I1047" i="9"/>
  <c r="I1048" i="9"/>
  <c r="I1049" i="9"/>
  <c r="I1050" i="9"/>
  <c r="I1051" i="9"/>
  <c r="I1052" i="9"/>
  <c r="I1053" i="9"/>
  <c r="I1054" i="9"/>
  <c r="I1056" i="9"/>
  <c r="I1057" i="9"/>
  <c r="I1058" i="9"/>
  <c r="I1059" i="9"/>
  <c r="I1060" i="9"/>
  <c r="I1061" i="9"/>
  <c r="I1062" i="9"/>
  <c r="I1063" i="9"/>
  <c r="I1064" i="9"/>
  <c r="I1065" i="9"/>
  <c r="I1066" i="9"/>
  <c r="I1067" i="9"/>
  <c r="I1068" i="9"/>
  <c r="I1069" i="9"/>
  <c r="I1070" i="9"/>
  <c r="I1071" i="9"/>
  <c r="I1072" i="9"/>
  <c r="I1073" i="9"/>
  <c r="I1074" i="9"/>
  <c r="I1075" i="9"/>
  <c r="I1076" i="9"/>
  <c r="I1077" i="9"/>
  <c r="I1078" i="9"/>
  <c r="I1079" i="9"/>
  <c r="I1080" i="9"/>
  <c r="I1081" i="9"/>
  <c r="I1082" i="9"/>
  <c r="I1083" i="9"/>
  <c r="I1084" i="9"/>
  <c r="I1085" i="9"/>
  <c r="I1086" i="9"/>
  <c r="I1087" i="9"/>
  <c r="I1088" i="9"/>
  <c r="I1089" i="9"/>
  <c r="I1090" i="9"/>
  <c r="I1091" i="9"/>
  <c r="I1092" i="9"/>
  <c r="I1093" i="9"/>
  <c r="I1094" i="9"/>
  <c r="I1095" i="9"/>
  <c r="I1096" i="9"/>
  <c r="I1097" i="9"/>
  <c r="I1098" i="9"/>
  <c r="I1099" i="9"/>
  <c r="I1100" i="9"/>
  <c r="I1101" i="9"/>
  <c r="I1102" i="9"/>
  <c r="I1103" i="9"/>
  <c r="I1104" i="9"/>
  <c r="I1105" i="9"/>
  <c r="I1106" i="9"/>
  <c r="I1107" i="9"/>
  <c r="I1108" i="9"/>
  <c r="I1109" i="9"/>
  <c r="I1110" i="9"/>
  <c r="I1111" i="9"/>
  <c r="I1112" i="9"/>
  <c r="I1113" i="9"/>
  <c r="I1114" i="9"/>
  <c r="I1115" i="9"/>
  <c r="I1116" i="9"/>
  <c r="I1117" i="9"/>
  <c r="I1118" i="9"/>
  <c r="I1119" i="9"/>
  <c r="I1120" i="9"/>
  <c r="I1121" i="9"/>
  <c r="I1122" i="9"/>
  <c r="I1123" i="9"/>
  <c r="I1124" i="9"/>
  <c r="I1125" i="9"/>
  <c r="I1126" i="9"/>
  <c r="I1127" i="9"/>
  <c r="I1128" i="9"/>
  <c r="I1129" i="9"/>
  <c r="I1130" i="9"/>
  <c r="I1131" i="9"/>
  <c r="I1132" i="9"/>
  <c r="I1133" i="9"/>
  <c r="I1134" i="9"/>
  <c r="I1135" i="9"/>
  <c r="I1136" i="9"/>
  <c r="I1137" i="9"/>
  <c r="I1138" i="9"/>
  <c r="I1139" i="9"/>
  <c r="I1140" i="9"/>
  <c r="I1141" i="9"/>
  <c r="I1142" i="9"/>
  <c r="I1143" i="9"/>
  <c r="I1144" i="9"/>
  <c r="I1145" i="9"/>
  <c r="I1146" i="9"/>
  <c r="I1147" i="9"/>
  <c r="I1148" i="9"/>
  <c r="I1149" i="9"/>
  <c r="I1150" i="9"/>
  <c r="I1151" i="9"/>
  <c r="I1152" i="9"/>
  <c r="I1153" i="9"/>
  <c r="I1154" i="9"/>
  <c r="I1155" i="9"/>
  <c r="I1156" i="9"/>
  <c r="I1157" i="9"/>
  <c r="I1158" i="9"/>
  <c r="I1159" i="9"/>
  <c r="I1160" i="9"/>
  <c r="I1161" i="9"/>
  <c r="I1162" i="9"/>
  <c r="I1163" i="9"/>
  <c r="I1164" i="9"/>
  <c r="I1165" i="9"/>
  <c r="I1166" i="9"/>
  <c r="I1167" i="9"/>
  <c r="I1168" i="9"/>
  <c r="I1169" i="9"/>
  <c r="I1170" i="9"/>
  <c r="I1171" i="9"/>
  <c r="I1172" i="9"/>
  <c r="I1173" i="9"/>
  <c r="I1174" i="9"/>
  <c r="I1175" i="9"/>
  <c r="I1176" i="9"/>
  <c r="I1177" i="9"/>
  <c r="I1178" i="9"/>
  <c r="I1179" i="9"/>
  <c r="I1180" i="9"/>
  <c r="I1181" i="9"/>
  <c r="I1182" i="9"/>
  <c r="I1183" i="9"/>
  <c r="I1184" i="9"/>
  <c r="I1185" i="9"/>
  <c r="I1186" i="9"/>
  <c r="I1187" i="9"/>
  <c r="I1188" i="9"/>
  <c r="I1189" i="9"/>
  <c r="I1190" i="9"/>
  <c r="I1191" i="9"/>
  <c r="I1192" i="9"/>
  <c r="I1193" i="9"/>
  <c r="I1194" i="9"/>
  <c r="I1195" i="9"/>
  <c r="I1196" i="9"/>
  <c r="I1197" i="9"/>
  <c r="I1198" i="9"/>
  <c r="I1199" i="9"/>
  <c r="I1200" i="9"/>
  <c r="I1201" i="9"/>
  <c r="I1202" i="9"/>
  <c r="I1203" i="9"/>
  <c r="I1204" i="9"/>
  <c r="I1205" i="9"/>
  <c r="I1206" i="9"/>
  <c r="I1207" i="9"/>
  <c r="I1208" i="9"/>
  <c r="I1209" i="9"/>
  <c r="I1210" i="9"/>
  <c r="I1211" i="9"/>
  <c r="I1212" i="9"/>
  <c r="I1213" i="9"/>
  <c r="I1214" i="9"/>
  <c r="I1215" i="9"/>
  <c r="I1216" i="9"/>
  <c r="I1217" i="9"/>
  <c r="I1218" i="9"/>
  <c r="I1219" i="9"/>
  <c r="I1220" i="9"/>
  <c r="I1221" i="9"/>
  <c r="I1222" i="9"/>
  <c r="I1223" i="9"/>
  <c r="I1224" i="9"/>
  <c r="I1225" i="9"/>
  <c r="I1226" i="9"/>
  <c r="I1227" i="9"/>
  <c r="I1228" i="9"/>
  <c r="I1229" i="9"/>
  <c r="I1230" i="9"/>
  <c r="I1231" i="9"/>
  <c r="I1232" i="9"/>
  <c r="I1233" i="9"/>
  <c r="I1234" i="9"/>
  <c r="I1235" i="9"/>
  <c r="I1236" i="9"/>
  <c r="I1237" i="9"/>
  <c r="I1238" i="9"/>
  <c r="I1239" i="9"/>
  <c r="I1240" i="9"/>
  <c r="I1241" i="9"/>
  <c r="I1242" i="9"/>
  <c r="I1243" i="9"/>
  <c r="I1244" i="9"/>
  <c r="I1245" i="9"/>
  <c r="I1246" i="9"/>
  <c r="I1247" i="9"/>
  <c r="I1248" i="9"/>
  <c r="I1249" i="9"/>
  <c r="I1250" i="9"/>
  <c r="I1251" i="9"/>
  <c r="I1252" i="9"/>
  <c r="I1253" i="9"/>
  <c r="I1254" i="9"/>
  <c r="I1255" i="9"/>
  <c r="I1256" i="9"/>
  <c r="I1257" i="9"/>
  <c r="I1258" i="9"/>
  <c r="I1259" i="9"/>
  <c r="I1260" i="9"/>
  <c r="I1261" i="9"/>
  <c r="I1262" i="9"/>
  <c r="I1263" i="9"/>
  <c r="I1264" i="9"/>
  <c r="I1265" i="9"/>
  <c r="I1266" i="9"/>
  <c r="I1267" i="9"/>
  <c r="I1268" i="9"/>
  <c r="I1269" i="9"/>
  <c r="I1270" i="9"/>
  <c r="I1271" i="9"/>
  <c r="I1272" i="9"/>
  <c r="I1273" i="9"/>
  <c r="I1274" i="9"/>
  <c r="I1275" i="9"/>
  <c r="I1276" i="9"/>
  <c r="I1277" i="9"/>
  <c r="I1278" i="9"/>
  <c r="I1279" i="9"/>
  <c r="I1280" i="9"/>
  <c r="I1281" i="9"/>
  <c r="I1282" i="9"/>
  <c r="I1283" i="9"/>
  <c r="I1284" i="9"/>
  <c r="I1285" i="9"/>
  <c r="I1286" i="9"/>
  <c r="I1287" i="9"/>
  <c r="I1289" i="9"/>
  <c r="I1290" i="9"/>
  <c r="I1291" i="9"/>
  <c r="I1292" i="9"/>
  <c r="I1293" i="9"/>
  <c r="I1294" i="9"/>
  <c r="I1295" i="9"/>
  <c r="I1296" i="9"/>
  <c r="I1297" i="9"/>
  <c r="I1298" i="9"/>
  <c r="I1299" i="9"/>
  <c r="I1300" i="9"/>
  <c r="I1301" i="9"/>
  <c r="I1302" i="9"/>
  <c r="I1303" i="9"/>
  <c r="I1304" i="9"/>
  <c r="I1305" i="9"/>
  <c r="I1306" i="9"/>
  <c r="I1307" i="9"/>
  <c r="I1308" i="9"/>
  <c r="I1309" i="9"/>
  <c r="I1310" i="9"/>
  <c r="I1311" i="9"/>
  <c r="I1313" i="9"/>
  <c r="I1314" i="9"/>
  <c r="I1315" i="9"/>
  <c r="I1316" i="9"/>
  <c r="I1317" i="9"/>
  <c r="I1318" i="9"/>
  <c r="I1319" i="9"/>
  <c r="I1320" i="9"/>
  <c r="I1321" i="9"/>
  <c r="I1322" i="9"/>
  <c r="I1323" i="9"/>
  <c r="I1324" i="9"/>
  <c r="I1325" i="9"/>
  <c r="I1326" i="9"/>
  <c r="I1327" i="9"/>
  <c r="I1328" i="9"/>
  <c r="I1329" i="9"/>
  <c r="I1330" i="9"/>
  <c r="I1331" i="9"/>
  <c r="I1332" i="9"/>
  <c r="I1333" i="9"/>
  <c r="I1334" i="9"/>
  <c r="I1335" i="9"/>
  <c r="I1336" i="9"/>
  <c r="I1337" i="9"/>
  <c r="I1338" i="9"/>
  <c r="I1339" i="9"/>
  <c r="I1340" i="9"/>
  <c r="I1341" i="9"/>
  <c r="I1342" i="9"/>
  <c r="I1343" i="9"/>
  <c r="I1344" i="9"/>
  <c r="I1345" i="9"/>
  <c r="I1346" i="9"/>
  <c r="I1347" i="9"/>
  <c r="I1348" i="9"/>
  <c r="I1349" i="9"/>
  <c r="I1350" i="9"/>
  <c r="I1351" i="9"/>
  <c r="I1352" i="9"/>
  <c r="I1353" i="9"/>
  <c r="I1354" i="9"/>
  <c r="I1355" i="9"/>
  <c r="I1356" i="9"/>
  <c r="I1357" i="9"/>
  <c r="I1358" i="9"/>
  <c r="I1359" i="9"/>
  <c r="I1360" i="9"/>
  <c r="I1361" i="9"/>
  <c r="I1362" i="9"/>
  <c r="I1363" i="9"/>
  <c r="I1364" i="9"/>
  <c r="I1365" i="9"/>
  <c r="I1366" i="9"/>
  <c r="I1367" i="9"/>
  <c r="I1368" i="9"/>
  <c r="I1369" i="9"/>
  <c r="I1370" i="9"/>
  <c r="I1371" i="9"/>
  <c r="I1372" i="9"/>
  <c r="I1373" i="9"/>
  <c r="I1374" i="9"/>
  <c r="I1376" i="9"/>
  <c r="I1377" i="9"/>
  <c r="I1378" i="9"/>
  <c r="I1379" i="9"/>
  <c r="I1380" i="9"/>
  <c r="I1381" i="9"/>
  <c r="I1382" i="9"/>
  <c r="I1383" i="9"/>
  <c r="I1384" i="9"/>
  <c r="I1385" i="9"/>
  <c r="I1387" i="9"/>
  <c r="I1388" i="9"/>
  <c r="I1389" i="9"/>
  <c r="I1390" i="9"/>
  <c r="I1391" i="9"/>
  <c r="I1392" i="9"/>
  <c r="I1393" i="9"/>
  <c r="I1394" i="9"/>
  <c r="I1395" i="9"/>
  <c r="I1396" i="9"/>
  <c r="I1397" i="9"/>
  <c r="I1398" i="9"/>
  <c r="I1399" i="9"/>
  <c r="I1400" i="9"/>
  <c r="I1401" i="9"/>
  <c r="I1402" i="9"/>
  <c r="I1403" i="9"/>
  <c r="I1404" i="9"/>
  <c r="I1405" i="9"/>
  <c r="I1406" i="9"/>
  <c r="I1407" i="9"/>
  <c r="I1408" i="9"/>
  <c r="I1409" i="9"/>
  <c r="I1410" i="9"/>
  <c r="I1411" i="9"/>
  <c r="I1412" i="9"/>
  <c r="I1413" i="9"/>
  <c r="I1414" i="9"/>
  <c r="I1415" i="9"/>
  <c r="I1416" i="9"/>
  <c r="I1417" i="9"/>
  <c r="I1418" i="9"/>
  <c r="I1419" i="9"/>
  <c r="I1420" i="9"/>
  <c r="I1421" i="9"/>
  <c r="I1422" i="9"/>
  <c r="I1423" i="9"/>
  <c r="I1424" i="9"/>
  <c r="I1425" i="9"/>
  <c r="I1426" i="9"/>
  <c r="I1427" i="9"/>
  <c r="I1428" i="9"/>
  <c r="I1429" i="9"/>
  <c r="I1430" i="9"/>
  <c r="I1431" i="9"/>
  <c r="I1432" i="9"/>
  <c r="I1433" i="9"/>
  <c r="I1434" i="9"/>
  <c r="I1435" i="9"/>
  <c r="I1436" i="9"/>
  <c r="I1437" i="9"/>
  <c r="I1438" i="9"/>
  <c r="I1439" i="9"/>
  <c r="I1440" i="9"/>
  <c r="I1441" i="9"/>
  <c r="I1442" i="9"/>
  <c r="I1443" i="9"/>
  <c r="I1444" i="9"/>
  <c r="I1445" i="9"/>
  <c r="I1446" i="9"/>
  <c r="I1447" i="9"/>
  <c r="I1448" i="9"/>
  <c r="I1449" i="9"/>
  <c r="I1450" i="9"/>
  <c r="I1451" i="9"/>
  <c r="I1452" i="9"/>
  <c r="I1453" i="9"/>
  <c r="I1454" i="9"/>
  <c r="I1455" i="9"/>
  <c r="I1456" i="9"/>
  <c r="I1457" i="9"/>
  <c r="I1458" i="9"/>
  <c r="I1459" i="9"/>
  <c r="I1460" i="9"/>
  <c r="I1461" i="9"/>
  <c r="I1462" i="9"/>
  <c r="I1463" i="9"/>
  <c r="I1464" i="9"/>
  <c r="I1465" i="9"/>
  <c r="I1466" i="9"/>
  <c r="I1467" i="9"/>
  <c r="I1468" i="9"/>
  <c r="I1469" i="9"/>
  <c r="I1470" i="9"/>
  <c r="I1471" i="9"/>
  <c r="I1472" i="9"/>
  <c r="I1473" i="9"/>
  <c r="I1474" i="9"/>
  <c r="I1475" i="9"/>
  <c r="I1476" i="9"/>
  <c r="I1477" i="9"/>
  <c r="I1478" i="9"/>
  <c r="I1479" i="9"/>
  <c r="I1480" i="9"/>
  <c r="I1481" i="9"/>
  <c r="I1482" i="9"/>
  <c r="I1483" i="9"/>
  <c r="I1484" i="9"/>
  <c r="I1485" i="9"/>
  <c r="I1486" i="9"/>
  <c r="I1487" i="9"/>
  <c r="I1488" i="9"/>
  <c r="I1489" i="9"/>
  <c r="I1490" i="9"/>
  <c r="I1491" i="9"/>
  <c r="I1493" i="9"/>
  <c r="I1494" i="9"/>
  <c r="I1495" i="9"/>
  <c r="I1496" i="9"/>
  <c r="I1497" i="9"/>
  <c r="I1498" i="9"/>
  <c r="I1499" i="9"/>
  <c r="I1500" i="9"/>
  <c r="I1501" i="9"/>
  <c r="I1502" i="9"/>
  <c r="I1503" i="9"/>
  <c r="I1504" i="9"/>
  <c r="I1505" i="9"/>
  <c r="I1506" i="9"/>
  <c r="I1507" i="9"/>
  <c r="I1508" i="9"/>
  <c r="I1509" i="9"/>
  <c r="I1510" i="9"/>
  <c r="I1511" i="9"/>
  <c r="I1512" i="9"/>
  <c r="I1513" i="9"/>
  <c r="I1514" i="9"/>
  <c r="I1515" i="9"/>
  <c r="I1516" i="9"/>
  <c r="I1517" i="9"/>
  <c r="I1518" i="9"/>
  <c r="I1519" i="9"/>
  <c r="I1520" i="9"/>
  <c r="I1521" i="9"/>
  <c r="I1522" i="9"/>
  <c r="I1523" i="9"/>
  <c r="I1524" i="9"/>
  <c r="I1525" i="9"/>
  <c r="I1526" i="9"/>
  <c r="I1527" i="9"/>
  <c r="I1528" i="9"/>
  <c r="I1529" i="9"/>
  <c r="I1530" i="9"/>
  <c r="I1531" i="9"/>
  <c r="I1533" i="9"/>
  <c r="I1534" i="9"/>
  <c r="I1535" i="9"/>
  <c r="I1536" i="9"/>
  <c r="I1537" i="9"/>
  <c r="I1538" i="9"/>
  <c r="I1539" i="9"/>
  <c r="I1540" i="9"/>
  <c r="I1541" i="9"/>
  <c r="I1542" i="9"/>
  <c r="I1543" i="9"/>
  <c r="I1544" i="9"/>
  <c r="I1545" i="9"/>
  <c r="I1546" i="9"/>
  <c r="I1547" i="9"/>
  <c r="I1549" i="9"/>
  <c r="I1550" i="9"/>
  <c r="I1551" i="9"/>
  <c r="I1552" i="9"/>
  <c r="I1553" i="9"/>
  <c r="I1554" i="9"/>
  <c r="I1555" i="9"/>
  <c r="I1556" i="9"/>
  <c r="I1557" i="9"/>
  <c r="I1558" i="9"/>
  <c r="I1559" i="9"/>
  <c r="I1560" i="9"/>
  <c r="I1561" i="9"/>
  <c r="I1562" i="9"/>
  <c r="I1563" i="9"/>
  <c r="I1564" i="9"/>
  <c r="I1565" i="9"/>
  <c r="I1566" i="9"/>
  <c r="I1567" i="9"/>
  <c r="I1568" i="9"/>
  <c r="I1569" i="9"/>
  <c r="I1570" i="9"/>
  <c r="I1571" i="9"/>
  <c r="I1572" i="9"/>
  <c r="I1573" i="9"/>
  <c r="I1574" i="9"/>
  <c r="I1575" i="9"/>
  <c r="I1576" i="9"/>
  <c r="I1577" i="9"/>
  <c r="I1578" i="9"/>
  <c r="I1579" i="9"/>
  <c r="I1580" i="9"/>
  <c r="I1581" i="9"/>
  <c r="I1582" i="9"/>
  <c r="I1583" i="9"/>
  <c r="I1584" i="9"/>
  <c r="I1585" i="9"/>
  <c r="I1586" i="9"/>
  <c r="I1587" i="9"/>
  <c r="I1588" i="9"/>
  <c r="I1589" i="9"/>
  <c r="I1590" i="9"/>
  <c r="I1591" i="9"/>
  <c r="I1592" i="9"/>
  <c r="I1593" i="9"/>
  <c r="I1594" i="9"/>
  <c r="I1595" i="9"/>
  <c r="I1596" i="9"/>
  <c r="I1597" i="9"/>
  <c r="I1599" i="9"/>
  <c r="I1601" i="9"/>
  <c r="I1602" i="9"/>
  <c r="I1603" i="9"/>
  <c r="I1604" i="9"/>
  <c r="I1605" i="9"/>
  <c r="I1606" i="9"/>
  <c r="I1607" i="9"/>
  <c r="I1608" i="9"/>
  <c r="I1609" i="9"/>
  <c r="I1610" i="9"/>
  <c r="I1611" i="9"/>
  <c r="I1612" i="9"/>
  <c r="I1613" i="9"/>
  <c r="I1614" i="9"/>
  <c r="I1615" i="9"/>
  <c r="I1616" i="9"/>
  <c r="I1617" i="9"/>
  <c r="I1618" i="9"/>
  <c r="I1619" i="9"/>
  <c r="I1620" i="9"/>
  <c r="I1621" i="9"/>
  <c r="I1622" i="9"/>
  <c r="I1623" i="9"/>
  <c r="I1624" i="9"/>
  <c r="I1625" i="9"/>
  <c r="I1626" i="9"/>
  <c r="I1627" i="9"/>
  <c r="I1628" i="9"/>
  <c r="I1629" i="9"/>
  <c r="I1630" i="9"/>
  <c r="I1631" i="9"/>
  <c r="I1632" i="9"/>
  <c r="I1633" i="9"/>
  <c r="I1634" i="9"/>
  <c r="I1635" i="9"/>
  <c r="I1636" i="9"/>
  <c r="I1637" i="9"/>
  <c r="I1638" i="9"/>
  <c r="I1639" i="9"/>
  <c r="I1640" i="9"/>
  <c r="I1641" i="9"/>
  <c r="I1642" i="9"/>
  <c r="I1643" i="9"/>
  <c r="I1644" i="9"/>
  <c r="I1645" i="9"/>
  <c r="I1646" i="9"/>
  <c r="I1647" i="9"/>
  <c r="I1648" i="9"/>
  <c r="I1649" i="9"/>
  <c r="I1650" i="9"/>
  <c r="I1651" i="9"/>
  <c r="I1652" i="9"/>
  <c r="I1653" i="9"/>
  <c r="I1654" i="9"/>
  <c r="I1655" i="9"/>
  <c r="I1656" i="9"/>
  <c r="I1657" i="9"/>
  <c r="I1658" i="9"/>
  <c r="I1659" i="9"/>
  <c r="I1660" i="9"/>
  <c r="I1662" i="9"/>
  <c r="I1663" i="9"/>
  <c r="I1664" i="9"/>
  <c r="I1665" i="9"/>
  <c r="I1666" i="9"/>
  <c r="I1667" i="9"/>
  <c r="I1668" i="9"/>
  <c r="I1669" i="9"/>
  <c r="I1670" i="9"/>
  <c r="I1671" i="9"/>
  <c r="I1672" i="9"/>
  <c r="I1673" i="9"/>
  <c r="I1674" i="9"/>
  <c r="I1675" i="9"/>
  <c r="I1676" i="9"/>
  <c r="I1677" i="9"/>
  <c r="I1678" i="9"/>
  <c r="I1679" i="9"/>
  <c r="I1680" i="9"/>
  <c r="I1681" i="9"/>
  <c r="I1682" i="9"/>
  <c r="I1683" i="9"/>
  <c r="I1684" i="9"/>
  <c r="I1685" i="9"/>
  <c r="I1686" i="9"/>
  <c r="I1687" i="9"/>
  <c r="I1688" i="9"/>
  <c r="I1689" i="9"/>
  <c r="I1690" i="9"/>
  <c r="I1691" i="9"/>
  <c r="I1692" i="9"/>
  <c r="I1693" i="9"/>
  <c r="I1694" i="9"/>
  <c r="I1695" i="9"/>
  <c r="I1696" i="9"/>
  <c r="I1697" i="9"/>
  <c r="I1698" i="9"/>
  <c r="I1699" i="9"/>
  <c r="I1701" i="9"/>
  <c r="I1702" i="9"/>
  <c r="I1703" i="9"/>
  <c r="I1704" i="9"/>
  <c r="I1705" i="9"/>
  <c r="I1706" i="9"/>
  <c r="I1707" i="9"/>
  <c r="I1709" i="9"/>
  <c r="I1710" i="9"/>
  <c r="I1711" i="9"/>
  <c r="I1712" i="9"/>
  <c r="I1713" i="9"/>
  <c r="I1714" i="9"/>
  <c r="I1715" i="9"/>
  <c r="I1716" i="9"/>
  <c r="I1717" i="9"/>
  <c r="I1718" i="9"/>
  <c r="I1719" i="9"/>
  <c r="I1720" i="9"/>
  <c r="I1721" i="9"/>
  <c r="I1722" i="9"/>
  <c r="I1723" i="9"/>
  <c r="I1724" i="9"/>
  <c r="I1725" i="9"/>
  <c r="I1726" i="9"/>
  <c r="I1727" i="9"/>
  <c r="I1728" i="9"/>
  <c r="I1729" i="9"/>
  <c r="I1730" i="9"/>
  <c r="I1731" i="9"/>
  <c r="I1732" i="9"/>
  <c r="I1733" i="9"/>
  <c r="I1734" i="9"/>
  <c r="I1735" i="9"/>
  <c r="I1736" i="9"/>
  <c r="I1737" i="9"/>
  <c r="I1738" i="9"/>
  <c r="I1739" i="9"/>
  <c r="I1740" i="9"/>
  <c r="I1741" i="9"/>
  <c r="I1742" i="9"/>
  <c r="I1743" i="9"/>
  <c r="I1744" i="9"/>
  <c r="I1745" i="9"/>
  <c r="I1746" i="9"/>
  <c r="I1747" i="9"/>
  <c r="I1748" i="9"/>
  <c r="I1749" i="9"/>
  <c r="I1750" i="9"/>
  <c r="I1751" i="9"/>
  <c r="I1752" i="9"/>
  <c r="I1753" i="9"/>
  <c r="I1754" i="9"/>
  <c r="I1755" i="9"/>
  <c r="I1756" i="9"/>
  <c r="I1757" i="9"/>
  <c r="I1758" i="9"/>
  <c r="I1759" i="9"/>
  <c r="I1760" i="9"/>
  <c r="I1761" i="9"/>
  <c r="I1762" i="9"/>
  <c r="I1763" i="9"/>
  <c r="I1764" i="9"/>
  <c r="I1765" i="9"/>
  <c r="I1766" i="9"/>
  <c r="I1767" i="9"/>
  <c r="I1768" i="9"/>
  <c r="I1769" i="9"/>
  <c r="I1770" i="9"/>
  <c r="I1771" i="9"/>
  <c r="I1772" i="9"/>
  <c r="I1773" i="9"/>
  <c r="I1774" i="9"/>
  <c r="I1775" i="9"/>
  <c r="I1776" i="9"/>
  <c r="I1777" i="9"/>
  <c r="I1778" i="9"/>
  <c r="I1779" i="9"/>
  <c r="I1780" i="9"/>
  <c r="I1781" i="9"/>
  <c r="I1782" i="9"/>
  <c r="I1783" i="9"/>
  <c r="I1784" i="9"/>
  <c r="I1785" i="9"/>
  <c r="I1786" i="9"/>
  <c r="I1787" i="9"/>
  <c r="I1788" i="9"/>
  <c r="I1789" i="9"/>
  <c r="I1790" i="9"/>
  <c r="I1791" i="9"/>
  <c r="I1792" i="9"/>
  <c r="I1793" i="9"/>
  <c r="I1794" i="9"/>
  <c r="I1795" i="9"/>
  <c r="I1796" i="9"/>
  <c r="I1798" i="9"/>
  <c r="I1799" i="9"/>
  <c r="I1800" i="9"/>
  <c r="I1801" i="9"/>
  <c r="I1802" i="9"/>
  <c r="I1803" i="9"/>
  <c r="I1804" i="9"/>
  <c r="I1805" i="9"/>
  <c r="I1806" i="9"/>
  <c r="I1807" i="9"/>
  <c r="I1808" i="9"/>
  <c r="I1809" i="9"/>
  <c r="I1810" i="9"/>
  <c r="I1811" i="9"/>
  <c r="I1812" i="9"/>
  <c r="I1813" i="9"/>
  <c r="I1814" i="9"/>
  <c r="I1815" i="9"/>
  <c r="I1816" i="9"/>
  <c r="I1817" i="9"/>
  <c r="I1818" i="9"/>
  <c r="I1819" i="9"/>
  <c r="I1820" i="9"/>
  <c r="I1821" i="9"/>
  <c r="I1822" i="9"/>
  <c r="I1823" i="9"/>
  <c r="I1824" i="9"/>
  <c r="I1825" i="9"/>
  <c r="I1826" i="9"/>
  <c r="I1827" i="9"/>
  <c r="I1828" i="9"/>
  <c r="I1829" i="9"/>
  <c r="I1830" i="9"/>
  <c r="I1831" i="9"/>
  <c r="I1832" i="9"/>
  <c r="I1833" i="9"/>
  <c r="I1834" i="9"/>
  <c r="I1835" i="9"/>
  <c r="I1836" i="9"/>
  <c r="I1837" i="9"/>
  <c r="I1838" i="9"/>
  <c r="I1839" i="9"/>
  <c r="I1840" i="9"/>
  <c r="I1841" i="9"/>
  <c r="I1842" i="9"/>
  <c r="I1843" i="9"/>
  <c r="I1844" i="9"/>
  <c r="I1845" i="9"/>
  <c r="I1846" i="9"/>
  <c r="I1847" i="9"/>
  <c r="I1848" i="9"/>
  <c r="I1849" i="9"/>
  <c r="I1850" i="9"/>
  <c r="I1851" i="9"/>
  <c r="I1852" i="9"/>
  <c r="I1853" i="9"/>
  <c r="I1854" i="9"/>
  <c r="I1855" i="9"/>
  <c r="I1856" i="9"/>
  <c r="I1857" i="9"/>
  <c r="I1858" i="9"/>
  <c r="I1859" i="9"/>
  <c r="I1860" i="9"/>
  <c r="I1861" i="9"/>
  <c r="I1862" i="9"/>
  <c r="I1863" i="9"/>
  <c r="I1864" i="9"/>
  <c r="I1865" i="9"/>
  <c r="I1866" i="9"/>
  <c r="I1867" i="9"/>
  <c r="I1868" i="9"/>
  <c r="I1869" i="9"/>
  <c r="I1870" i="9"/>
  <c r="I1871" i="9"/>
  <c r="I1872" i="9"/>
  <c r="I1873" i="9"/>
  <c r="I1874" i="9"/>
  <c r="I1875" i="9"/>
  <c r="I1876" i="9"/>
  <c r="I1877" i="9"/>
  <c r="I1878" i="9"/>
  <c r="I1879" i="9"/>
  <c r="I1880" i="9"/>
  <c r="I1881" i="9"/>
  <c r="I1882" i="9"/>
  <c r="I1883" i="9"/>
  <c r="I1884" i="9"/>
  <c r="I1885" i="9"/>
  <c r="I1886" i="9"/>
  <c r="I1887" i="9"/>
  <c r="I1888" i="9"/>
  <c r="I1889" i="9"/>
  <c r="I1890" i="9"/>
  <c r="I1892" i="9"/>
  <c r="I1893" i="9"/>
  <c r="I1894" i="9"/>
  <c r="I1895" i="9"/>
  <c r="I1896" i="9"/>
  <c r="I1897" i="9"/>
  <c r="I1898" i="9"/>
  <c r="I1899" i="9"/>
  <c r="I1900" i="9"/>
  <c r="I1901" i="9"/>
  <c r="I1902" i="9"/>
  <c r="I1903" i="9"/>
  <c r="I1904" i="9"/>
  <c r="I1905" i="9"/>
  <c r="I1906" i="9"/>
  <c r="I1907" i="9"/>
  <c r="I1908" i="9"/>
  <c r="I1909" i="9"/>
  <c r="I1910" i="9"/>
  <c r="I1911" i="9"/>
  <c r="I1912" i="9"/>
  <c r="I1913" i="9"/>
  <c r="I1914" i="9"/>
  <c r="I1915" i="9"/>
  <c r="I1916" i="9"/>
  <c r="I1917" i="9"/>
  <c r="I1918" i="9"/>
  <c r="I1919" i="9"/>
  <c r="I1920" i="9"/>
  <c r="I1921" i="9"/>
  <c r="I1922" i="9"/>
  <c r="I1923" i="9"/>
  <c r="I1924" i="9"/>
  <c r="I1925" i="9"/>
  <c r="I1926" i="9"/>
  <c r="I1927" i="9"/>
  <c r="I1928" i="9"/>
  <c r="I1929" i="9"/>
  <c r="I1930" i="9"/>
  <c r="I1931" i="9"/>
  <c r="I1932" i="9"/>
  <c r="I1933" i="9"/>
  <c r="I1934" i="9"/>
  <c r="I1935" i="9"/>
  <c r="I1936" i="9"/>
  <c r="I1937" i="9"/>
  <c r="I1938" i="9"/>
  <c r="I1939" i="9"/>
  <c r="I1940" i="9"/>
  <c r="I1941" i="9"/>
  <c r="I1942" i="9"/>
  <c r="I1943" i="9"/>
  <c r="I1944" i="9"/>
  <c r="I1945" i="9"/>
  <c r="I1946" i="9"/>
  <c r="I1947" i="9"/>
  <c r="I1948" i="9"/>
  <c r="I1949" i="9"/>
  <c r="I1950" i="9"/>
  <c r="I1951" i="9"/>
  <c r="I1952" i="9"/>
  <c r="I1953" i="9"/>
  <c r="I1954" i="9"/>
  <c r="I1955" i="9"/>
  <c r="I1956" i="9"/>
  <c r="I1957" i="9"/>
  <c r="I1958" i="9"/>
  <c r="I1959" i="9"/>
  <c r="I1960" i="9"/>
  <c r="I1961" i="9"/>
  <c r="I1962" i="9"/>
  <c r="I1963" i="9"/>
  <c r="I1964" i="9"/>
  <c r="I1965" i="9"/>
  <c r="I1966" i="9"/>
  <c r="I1967" i="9"/>
  <c r="I1968" i="9"/>
  <c r="I1969" i="9"/>
  <c r="I1970" i="9"/>
  <c r="I1971" i="9"/>
  <c r="I1972" i="9"/>
  <c r="I1973" i="9"/>
  <c r="I1976" i="9"/>
  <c r="I1977" i="9"/>
  <c r="I1978" i="9"/>
  <c r="I1979" i="9"/>
  <c r="I1980" i="9"/>
  <c r="I1981" i="9"/>
  <c r="I1982" i="9"/>
  <c r="I1983" i="9"/>
  <c r="I1984" i="9"/>
  <c r="I1985" i="9"/>
  <c r="I1986" i="9"/>
  <c r="I1987" i="9"/>
  <c r="I1988" i="9"/>
  <c r="I1989" i="9"/>
  <c r="I1990" i="9"/>
  <c r="I1991" i="9"/>
  <c r="I1992" i="9"/>
  <c r="I1993" i="9"/>
  <c r="I1994" i="9"/>
  <c r="I1995" i="9"/>
  <c r="I1996" i="9"/>
  <c r="I1997" i="9"/>
  <c r="I1998" i="9"/>
  <c r="I1999" i="9"/>
  <c r="I2000" i="9"/>
  <c r="I2001" i="9"/>
  <c r="I2002" i="9"/>
  <c r="I2003" i="9"/>
  <c r="I2004" i="9"/>
  <c r="I2005" i="9"/>
  <c r="I2006" i="9"/>
  <c r="I2007" i="9"/>
  <c r="I2008" i="9"/>
  <c r="I2009" i="9"/>
  <c r="I2010" i="9"/>
  <c r="I2011" i="9"/>
  <c r="I2012" i="9"/>
  <c r="I2013" i="9"/>
  <c r="I2014" i="9"/>
  <c r="I2015" i="9"/>
  <c r="I2016" i="9"/>
  <c r="I2017" i="9"/>
  <c r="I2018" i="9"/>
  <c r="I2019" i="9"/>
  <c r="I2020" i="9"/>
  <c r="I2021" i="9"/>
  <c r="I2022" i="9"/>
  <c r="I2023" i="9"/>
  <c r="I2024" i="9"/>
  <c r="I2025" i="9"/>
  <c r="I2026" i="9"/>
  <c r="I2027" i="9"/>
  <c r="I2028" i="9"/>
  <c r="I2029" i="9"/>
  <c r="I2030" i="9"/>
  <c r="I2031" i="9"/>
  <c r="I2032" i="9"/>
  <c r="I2033" i="9"/>
  <c r="I2034" i="9"/>
  <c r="I2035" i="9"/>
  <c r="I2036" i="9"/>
  <c r="I2037" i="9"/>
  <c r="I2038" i="9"/>
  <c r="I2039" i="9"/>
  <c r="I2040" i="9"/>
  <c r="I2041" i="9"/>
  <c r="I2042" i="9"/>
  <c r="I2043" i="9"/>
  <c r="I2044" i="9"/>
  <c r="I2045" i="9"/>
  <c r="I2046" i="9"/>
  <c r="I2047" i="9"/>
  <c r="I2048" i="9"/>
  <c r="I2049" i="9"/>
  <c r="I2050" i="9"/>
  <c r="I2051" i="9"/>
  <c r="I2052" i="9"/>
  <c r="I2053" i="9"/>
  <c r="I2054" i="9"/>
  <c r="I2055" i="9"/>
  <c r="I2056" i="9"/>
  <c r="I2057" i="9"/>
  <c r="I2058" i="9"/>
  <c r="I2059" i="9"/>
  <c r="I2060" i="9"/>
  <c r="I2061" i="9"/>
  <c r="I2062" i="9"/>
  <c r="I2063" i="9"/>
  <c r="I2064" i="9"/>
  <c r="I2065" i="9"/>
  <c r="I2066" i="9"/>
  <c r="I2067" i="9"/>
  <c r="I2068" i="9"/>
  <c r="I2069" i="9"/>
  <c r="I2071" i="9"/>
  <c r="I2072" i="9"/>
  <c r="I2073" i="9"/>
  <c r="I2074" i="9"/>
  <c r="I2075" i="9"/>
  <c r="I2076" i="9"/>
  <c r="I2077" i="9"/>
  <c r="I2078" i="9"/>
  <c r="I2079" i="9"/>
  <c r="I2080" i="9"/>
  <c r="I2081" i="9"/>
  <c r="I2082" i="9"/>
  <c r="I2083" i="9"/>
  <c r="I2084" i="9"/>
  <c r="I2085" i="9"/>
  <c r="I2086" i="9"/>
  <c r="I2087" i="9"/>
  <c r="I2088" i="9"/>
  <c r="I2089" i="9"/>
  <c r="I2090" i="9"/>
  <c r="I2091" i="9"/>
  <c r="I2092" i="9"/>
  <c r="I2093" i="9"/>
  <c r="I2094" i="9"/>
  <c r="I2095" i="9"/>
  <c r="I2096" i="9"/>
  <c r="I2097" i="9"/>
  <c r="I2098" i="9"/>
  <c r="I2099" i="9"/>
  <c r="I2100" i="9"/>
  <c r="I2101" i="9"/>
  <c r="I2102" i="9"/>
  <c r="I2103" i="9"/>
  <c r="I2104" i="9"/>
  <c r="I2105" i="9"/>
  <c r="I2106" i="9"/>
  <c r="I2107" i="9"/>
  <c r="I2108" i="9"/>
  <c r="I2109" i="9"/>
  <c r="I2110" i="9"/>
  <c r="I2111" i="9"/>
  <c r="I2112" i="9"/>
  <c r="I2113" i="9"/>
  <c r="I2114" i="9"/>
  <c r="I2115" i="9"/>
  <c r="I2116" i="9"/>
  <c r="I2117" i="9"/>
  <c r="I2118" i="9"/>
  <c r="I2119" i="9"/>
  <c r="I2120" i="9"/>
  <c r="I2121" i="9"/>
  <c r="I2122" i="9"/>
  <c r="I2123" i="9"/>
  <c r="I2124" i="9"/>
  <c r="I2125" i="9"/>
  <c r="I2126" i="9"/>
  <c r="I2127" i="9"/>
  <c r="I2128" i="9"/>
  <c r="I2129" i="9"/>
  <c r="I2130" i="9"/>
  <c r="I2131" i="9"/>
  <c r="I2132" i="9"/>
  <c r="I2133" i="9"/>
  <c r="I2134" i="9"/>
  <c r="I2135" i="9"/>
  <c r="I2136" i="9"/>
  <c r="I2137" i="9"/>
  <c r="I2138" i="9"/>
  <c r="I2139" i="9"/>
  <c r="I2140" i="9"/>
  <c r="I2141" i="9"/>
  <c r="I2142" i="9"/>
  <c r="I2143" i="9"/>
  <c r="I2144" i="9"/>
  <c r="I2145" i="9"/>
  <c r="I2146" i="9"/>
  <c r="I2147" i="9"/>
  <c r="I2148" i="9"/>
  <c r="I2149" i="9"/>
  <c r="I2150" i="9"/>
  <c r="I2151" i="9"/>
  <c r="I2152" i="9"/>
  <c r="I2153" i="9"/>
  <c r="I2154" i="9"/>
  <c r="I2155" i="9"/>
  <c r="I2157" i="9"/>
  <c r="I2159" i="9"/>
  <c r="I2160" i="9"/>
  <c r="I2161" i="9"/>
  <c r="I2162" i="9"/>
  <c r="I2163" i="9"/>
  <c r="I2164" i="9"/>
  <c r="I2165" i="9"/>
  <c r="I2166" i="9"/>
  <c r="I2167" i="9"/>
  <c r="I2168" i="9"/>
  <c r="I2169" i="9"/>
  <c r="I2170" i="9"/>
  <c r="I2171" i="9"/>
  <c r="I2172" i="9"/>
  <c r="I2173" i="9"/>
  <c r="I2174" i="9"/>
  <c r="I2175" i="9"/>
  <c r="I2176" i="9"/>
  <c r="I2177" i="9"/>
  <c r="I2178" i="9"/>
  <c r="I2179" i="9"/>
  <c r="I2180" i="9"/>
  <c r="I2181" i="9"/>
  <c r="I2182" i="9"/>
  <c r="I2183" i="9"/>
  <c r="I2184" i="9"/>
  <c r="I2185" i="9"/>
  <c r="I2186" i="9"/>
  <c r="I2187" i="9"/>
  <c r="I2188" i="9"/>
  <c r="I2189" i="9"/>
  <c r="I2190" i="9"/>
  <c r="I2191" i="9"/>
  <c r="I2192" i="9"/>
  <c r="I2193" i="9"/>
  <c r="I2194" i="9"/>
  <c r="I2195" i="9"/>
  <c r="I2196" i="9"/>
  <c r="I2197" i="9"/>
  <c r="I2198" i="9"/>
  <c r="I2199" i="9"/>
  <c r="I2200" i="9"/>
  <c r="I2201" i="9"/>
  <c r="I2202" i="9"/>
  <c r="I2203" i="9"/>
  <c r="I2204" i="9"/>
  <c r="I2205" i="9"/>
  <c r="I2206" i="9"/>
  <c r="I2207" i="9"/>
  <c r="I2208" i="9"/>
  <c r="I2209" i="9"/>
  <c r="I2210" i="9"/>
  <c r="I2211" i="9"/>
  <c r="I2212" i="9"/>
  <c r="I2213" i="9"/>
  <c r="I2214" i="9"/>
  <c r="I2215" i="9"/>
  <c r="I2216" i="9"/>
  <c r="I2217" i="9"/>
  <c r="I2218" i="9"/>
  <c r="I2219" i="9"/>
  <c r="I2220" i="9"/>
  <c r="I2221" i="9"/>
  <c r="I2222" i="9"/>
  <c r="I2223" i="9"/>
  <c r="I2224" i="9"/>
  <c r="I2225" i="9"/>
  <c r="I2226" i="9"/>
  <c r="I2227" i="9"/>
  <c r="I2228" i="9"/>
  <c r="I2229" i="9"/>
  <c r="I2230" i="9"/>
  <c r="I2231" i="9"/>
  <c r="I2232" i="9"/>
  <c r="I2233" i="9"/>
  <c r="I2234" i="9"/>
  <c r="I2235" i="9"/>
  <c r="I2236" i="9"/>
  <c r="I2237" i="9"/>
  <c r="I2238" i="9"/>
  <c r="I2239" i="9"/>
  <c r="I2240" i="9"/>
  <c r="I2241" i="9"/>
  <c r="I2242" i="9"/>
  <c r="I2243" i="9"/>
  <c r="I2244" i="9"/>
  <c r="I2245" i="9"/>
  <c r="I2246" i="9"/>
  <c r="I2247" i="9"/>
  <c r="I2248" i="9"/>
  <c r="I2249" i="9"/>
  <c r="I2250" i="9"/>
  <c r="I2251" i="9"/>
  <c r="I2252" i="9"/>
  <c r="I2253" i="9"/>
  <c r="I2254" i="9"/>
  <c r="I2255" i="9"/>
  <c r="I2256" i="9"/>
  <c r="I2258" i="9"/>
  <c r="I2259" i="9"/>
  <c r="I2260" i="9"/>
  <c r="I2261" i="9"/>
  <c r="I2262" i="9"/>
  <c r="I2263" i="9"/>
  <c r="I2264" i="9"/>
  <c r="I2265" i="9"/>
  <c r="I2266" i="9"/>
  <c r="I2267" i="9"/>
  <c r="I2268" i="9"/>
  <c r="I2269" i="9"/>
  <c r="I2270" i="9"/>
  <c r="I2271" i="9"/>
  <c r="I2272" i="9"/>
  <c r="I2273" i="9"/>
  <c r="I2274" i="9"/>
  <c r="I2275" i="9"/>
  <c r="I2276" i="9"/>
  <c r="I2277" i="9"/>
  <c r="I2278" i="9"/>
  <c r="I2279" i="9"/>
  <c r="I2280" i="9"/>
  <c r="I2281" i="9"/>
  <c r="I2282" i="9"/>
  <c r="I2283" i="9"/>
  <c r="I2284" i="9"/>
  <c r="I2285" i="9"/>
  <c r="I2286" i="9"/>
  <c r="I2287" i="9"/>
  <c r="I2288" i="9"/>
  <c r="I2289" i="9"/>
  <c r="I2290" i="9"/>
  <c r="I2291" i="9"/>
  <c r="I2292" i="9"/>
  <c r="I2293" i="9"/>
  <c r="I2294" i="9"/>
  <c r="I2295" i="9"/>
  <c r="I2296" i="9"/>
  <c r="I2297" i="9"/>
  <c r="I2298" i="9"/>
  <c r="I2299" i="9"/>
  <c r="I2300" i="9"/>
  <c r="I2301" i="9"/>
  <c r="I2302" i="9"/>
  <c r="I2303" i="9"/>
  <c r="I2304" i="9"/>
  <c r="I2305" i="9"/>
  <c r="I2306" i="9"/>
  <c r="I2307" i="9"/>
  <c r="I2308" i="9"/>
  <c r="I2309" i="9"/>
  <c r="I2310" i="9"/>
  <c r="I2311" i="9"/>
  <c r="I2312" i="9"/>
  <c r="I2313" i="9"/>
  <c r="I2314" i="9"/>
  <c r="I2315" i="9"/>
  <c r="I2316" i="9"/>
  <c r="I2317" i="9"/>
  <c r="I2318" i="9"/>
  <c r="I2319" i="9"/>
  <c r="I2320" i="9"/>
  <c r="I2321" i="9"/>
  <c r="I2322" i="9"/>
  <c r="I2323" i="9"/>
  <c r="I2324" i="9"/>
  <c r="I2325" i="9"/>
  <c r="I2326" i="9"/>
  <c r="I2327" i="9"/>
  <c r="I2328" i="9"/>
  <c r="I2329" i="9"/>
  <c r="I2330" i="9"/>
  <c r="I2331" i="9"/>
  <c r="I2332" i="9"/>
  <c r="I2333" i="9"/>
  <c r="I2334" i="9"/>
  <c r="I2335" i="9"/>
  <c r="I2336" i="9"/>
  <c r="I2337" i="9"/>
  <c r="I2338" i="9"/>
  <c r="I2339" i="9"/>
  <c r="I2340" i="9"/>
  <c r="I2341" i="9"/>
  <c r="I2342" i="9"/>
  <c r="I2343" i="9"/>
  <c r="I2344" i="9"/>
  <c r="I2345" i="9"/>
  <c r="I2346" i="9"/>
  <c r="I2347" i="9"/>
  <c r="I2348" i="9"/>
  <c r="I2349" i="9"/>
  <c r="I2350" i="9"/>
  <c r="I2351" i="9"/>
  <c r="I2352" i="9"/>
  <c r="I2353" i="9"/>
  <c r="I2354" i="9"/>
  <c r="I2355" i="9"/>
  <c r="I2356" i="9"/>
  <c r="I2357" i="9"/>
  <c r="I2358" i="9"/>
  <c r="I2359" i="9"/>
  <c r="I2360" i="9"/>
  <c r="I2361" i="9"/>
  <c r="I2362" i="9"/>
  <c r="I2363" i="9"/>
  <c r="I2364" i="9"/>
  <c r="I2365" i="9"/>
  <c r="I2366" i="9"/>
  <c r="I2367" i="9"/>
  <c r="I2368" i="9"/>
  <c r="I2369" i="9"/>
  <c r="I2370" i="9"/>
  <c r="I2371" i="9"/>
  <c r="I2372" i="9"/>
  <c r="I2373" i="9"/>
  <c r="I2374" i="9"/>
  <c r="I2375" i="9"/>
  <c r="I2376" i="9"/>
  <c r="I2377" i="9"/>
  <c r="I2378" i="9"/>
  <c r="I2379" i="9"/>
  <c r="I2380" i="9"/>
  <c r="I2381" i="9"/>
  <c r="I2382" i="9"/>
  <c r="I2383" i="9"/>
  <c r="I2384" i="9"/>
  <c r="I2385" i="9"/>
  <c r="I2386" i="9"/>
  <c r="I2387" i="9"/>
  <c r="I2388" i="9"/>
  <c r="I2389" i="9"/>
  <c r="I2390" i="9"/>
  <c r="I2391" i="9"/>
  <c r="I2392" i="9"/>
  <c r="I2393" i="9"/>
  <c r="I2394" i="9"/>
  <c r="I2395" i="9"/>
  <c r="I2396" i="9"/>
  <c r="I2397" i="9"/>
  <c r="I2398" i="9"/>
  <c r="I2399" i="9"/>
  <c r="I2400" i="9"/>
  <c r="I2401" i="9"/>
  <c r="I2402" i="9"/>
  <c r="I2403" i="9"/>
  <c r="I2404" i="9"/>
  <c r="I2405" i="9"/>
  <c r="I2406" i="9"/>
  <c r="I2407" i="9"/>
  <c r="I2408" i="9"/>
  <c r="I2409" i="9"/>
  <c r="I2410" i="9"/>
  <c r="I2411" i="9"/>
  <c r="I2412" i="9"/>
  <c r="I2413" i="9"/>
  <c r="I2414" i="9"/>
  <c r="I2415" i="9"/>
  <c r="I2416" i="9"/>
  <c r="I2417" i="9"/>
  <c r="I2418" i="9"/>
  <c r="I2419" i="9"/>
  <c r="I2420" i="9"/>
  <c r="I2421" i="9"/>
  <c r="I2422" i="9"/>
  <c r="I2423" i="9"/>
  <c r="I2424" i="9"/>
  <c r="I2425" i="9"/>
  <c r="I2426" i="9"/>
  <c r="I2427" i="9"/>
  <c r="I2428" i="9"/>
  <c r="I2429" i="9"/>
  <c r="I2430" i="9"/>
  <c r="I2431" i="9"/>
  <c r="I2432" i="9"/>
  <c r="I2433" i="9"/>
  <c r="I2434" i="9"/>
  <c r="I2435" i="9"/>
  <c r="I2436" i="9"/>
  <c r="I2437" i="9"/>
  <c r="I2438" i="9"/>
  <c r="I2439" i="9"/>
  <c r="I2440" i="9"/>
  <c r="I2441" i="9"/>
  <c r="I2442" i="9"/>
  <c r="I2443" i="9"/>
  <c r="I2444" i="9"/>
  <c r="I2445" i="9"/>
  <c r="I2446" i="9"/>
  <c r="I2447" i="9"/>
  <c r="I2448" i="9"/>
  <c r="I2449" i="9"/>
  <c r="I2450" i="9"/>
  <c r="I2451" i="9"/>
  <c r="I2452" i="9"/>
  <c r="I2453" i="9"/>
  <c r="I2454" i="9"/>
  <c r="I2455" i="9"/>
  <c r="I2456" i="9"/>
  <c r="I2457" i="9"/>
  <c r="I2458" i="9"/>
  <c r="I2459" i="9"/>
  <c r="I2460" i="9"/>
  <c r="I2461" i="9"/>
  <c r="I2462" i="9"/>
  <c r="I2463" i="9"/>
  <c r="I2464" i="9"/>
  <c r="I2465" i="9"/>
  <c r="I2466" i="9"/>
  <c r="I2467" i="9"/>
  <c r="I2468" i="9"/>
  <c r="I2469" i="9"/>
  <c r="I2470" i="9"/>
  <c r="I2471" i="9"/>
  <c r="I2472" i="9"/>
  <c r="I2473" i="9"/>
  <c r="I2474" i="9"/>
  <c r="I2475" i="9"/>
  <c r="I2476" i="9"/>
  <c r="I2477" i="9"/>
  <c r="I2478" i="9"/>
  <c r="I2479" i="9"/>
  <c r="I2480" i="9"/>
  <c r="I2481" i="9"/>
  <c r="I2482" i="9"/>
  <c r="I2483" i="9"/>
  <c r="I2484" i="9"/>
  <c r="I2485" i="9"/>
  <c r="I2486" i="9"/>
  <c r="I2487" i="9"/>
  <c r="I2488" i="9"/>
  <c r="I2489" i="9"/>
  <c r="I2490" i="9"/>
  <c r="I2491" i="9"/>
  <c r="I2492" i="9"/>
  <c r="I2493" i="9"/>
  <c r="I2494" i="9"/>
  <c r="I2495" i="9"/>
  <c r="I2496" i="9"/>
  <c r="I2497" i="9"/>
  <c r="I2498" i="9"/>
  <c r="I2499" i="9"/>
  <c r="I2500" i="9"/>
  <c r="I2501" i="9"/>
  <c r="I2502" i="9"/>
  <c r="I2503" i="9"/>
  <c r="I2504" i="9"/>
  <c r="I2505" i="9"/>
  <c r="I2506" i="9"/>
  <c r="I2507" i="9"/>
  <c r="I2508" i="9"/>
  <c r="I2509" i="9"/>
  <c r="I2510" i="9"/>
  <c r="I2511" i="9"/>
  <c r="I2512" i="9"/>
  <c r="I2513" i="9"/>
  <c r="I2514" i="9"/>
  <c r="I2515" i="9"/>
  <c r="I2516" i="9"/>
  <c r="I2517" i="9"/>
  <c r="I2518" i="9"/>
  <c r="I2519" i="9"/>
  <c r="I2520" i="9"/>
  <c r="I2521" i="9"/>
  <c r="I2522" i="9"/>
  <c r="I2523" i="9"/>
  <c r="I2524" i="9"/>
  <c r="I2525" i="9"/>
  <c r="I2526" i="9"/>
  <c r="I2527" i="9"/>
  <c r="I2528" i="9"/>
  <c r="I2529" i="9"/>
  <c r="I2530" i="9"/>
  <c r="I2531" i="9"/>
  <c r="I2532" i="9"/>
  <c r="I2533" i="9"/>
  <c r="I2534" i="9"/>
  <c r="I2535" i="9"/>
  <c r="I2536" i="9"/>
  <c r="I2537" i="9"/>
  <c r="I2538" i="9"/>
  <c r="I2539" i="9"/>
  <c r="I2540" i="9"/>
  <c r="I2541" i="9"/>
  <c r="I2542" i="9"/>
  <c r="I2543" i="9"/>
  <c r="I2544" i="9"/>
  <c r="I2545" i="9"/>
  <c r="I2546" i="9"/>
  <c r="I2547" i="9"/>
  <c r="I2548" i="9"/>
  <c r="I2549" i="9"/>
  <c r="I2550" i="9"/>
  <c r="I2551" i="9"/>
  <c r="I2552" i="9"/>
  <c r="I2553" i="9"/>
  <c r="I2554" i="9"/>
  <c r="I2555" i="9"/>
  <c r="I2556" i="9"/>
  <c r="I2557" i="9"/>
  <c r="I2558" i="9"/>
  <c r="I2559" i="9"/>
  <c r="I2560" i="9"/>
  <c r="I2561" i="9"/>
  <c r="I2562" i="9"/>
  <c r="I2563" i="9"/>
  <c r="I2564" i="9"/>
  <c r="I2565" i="9"/>
  <c r="I2566" i="9"/>
  <c r="I2567" i="9"/>
  <c r="I2568" i="9"/>
  <c r="I2569" i="9"/>
  <c r="I2570" i="9"/>
  <c r="I2571" i="9"/>
  <c r="I2572" i="9"/>
  <c r="I2573" i="9"/>
  <c r="I2574" i="9"/>
  <c r="I2575" i="9"/>
  <c r="I2576" i="9"/>
  <c r="I2577" i="9"/>
  <c r="I2578" i="9"/>
  <c r="I2579" i="9"/>
  <c r="I2580" i="9"/>
  <c r="I2581" i="9"/>
  <c r="I2582" i="9"/>
  <c r="I2583" i="9"/>
  <c r="I2584" i="9"/>
  <c r="I2585" i="9"/>
  <c r="I2586" i="9"/>
  <c r="I2587" i="9"/>
  <c r="I2588" i="9"/>
  <c r="I2589" i="9"/>
  <c r="I2590" i="9"/>
  <c r="I2591" i="9"/>
  <c r="I2592" i="9"/>
  <c r="I2593" i="9"/>
  <c r="I2594" i="9"/>
  <c r="I2595" i="9"/>
  <c r="I2596" i="9"/>
  <c r="I2597" i="9"/>
  <c r="I2598" i="9"/>
  <c r="I2599" i="9"/>
  <c r="I2600" i="9"/>
  <c r="I2601" i="9"/>
  <c r="I2602" i="9"/>
  <c r="I2603" i="9"/>
  <c r="I2604" i="9"/>
  <c r="I2605" i="9"/>
  <c r="I2606" i="9"/>
  <c r="I2607" i="9"/>
  <c r="I2608" i="9"/>
  <c r="I2609" i="9"/>
  <c r="I2610" i="9"/>
  <c r="I2611" i="9"/>
  <c r="I2612" i="9"/>
  <c r="I2613" i="9"/>
  <c r="I2614" i="9"/>
  <c r="I2615" i="9"/>
  <c r="I2616" i="9"/>
  <c r="I2617" i="9"/>
  <c r="I2618" i="9"/>
  <c r="I2619" i="9"/>
  <c r="I2620" i="9"/>
  <c r="I2621" i="9"/>
  <c r="I2622" i="9"/>
  <c r="I2623" i="9"/>
  <c r="I2624" i="9"/>
  <c r="I2625" i="9"/>
  <c r="I2626" i="9"/>
  <c r="I2627" i="9"/>
  <c r="I2628" i="9"/>
  <c r="I2629" i="9"/>
  <c r="I2630" i="9"/>
  <c r="I2631" i="9"/>
  <c r="I2632" i="9"/>
  <c r="I2633" i="9"/>
  <c r="I2634" i="9"/>
  <c r="I2635" i="9"/>
  <c r="I2636" i="9"/>
  <c r="I2637" i="9"/>
  <c r="I2638" i="9"/>
  <c r="I2639" i="9"/>
  <c r="I2640" i="9"/>
  <c r="I2641" i="9"/>
  <c r="I2642" i="9"/>
  <c r="I2643" i="9"/>
  <c r="I2644" i="9"/>
  <c r="I2645" i="9"/>
  <c r="I2646" i="9"/>
  <c r="I2647" i="9"/>
  <c r="I2648" i="9"/>
  <c r="I2649" i="9"/>
  <c r="I2650" i="9"/>
  <c r="I2651" i="9"/>
  <c r="I2652" i="9"/>
  <c r="I2653" i="9"/>
  <c r="I2654" i="9"/>
  <c r="I2655" i="9"/>
  <c r="I2656" i="9"/>
  <c r="I2657" i="9"/>
  <c r="I2658" i="9"/>
  <c r="I2659" i="9"/>
  <c r="I2660" i="9"/>
  <c r="I2661" i="9"/>
  <c r="I2662" i="9"/>
  <c r="I2663" i="9"/>
  <c r="I2664" i="9"/>
  <c r="I2665" i="9"/>
  <c r="I2666" i="9"/>
  <c r="I2667" i="9"/>
  <c r="I2668" i="9"/>
  <c r="I2669" i="9"/>
  <c r="I2670" i="9"/>
  <c r="I2671" i="9"/>
  <c r="I2672" i="9"/>
  <c r="I2673" i="9"/>
  <c r="I2674" i="9"/>
  <c r="I2675" i="9"/>
  <c r="I2676" i="9"/>
  <c r="I2677" i="9"/>
  <c r="I2678" i="9"/>
  <c r="I2679" i="9"/>
  <c r="I2680" i="9"/>
  <c r="I2681" i="9"/>
  <c r="I2682" i="9"/>
  <c r="I2683" i="9"/>
  <c r="I2684" i="9"/>
  <c r="I2685" i="9"/>
  <c r="I2686" i="9"/>
  <c r="I2687" i="9"/>
  <c r="I2688" i="9"/>
  <c r="I2689" i="9"/>
  <c r="I2690" i="9"/>
  <c r="I2691" i="9"/>
  <c r="I2692" i="9"/>
  <c r="I2693" i="9"/>
  <c r="I2694" i="9"/>
  <c r="I2695" i="9"/>
  <c r="I2696" i="9"/>
  <c r="I2697" i="9"/>
  <c r="I2698" i="9"/>
  <c r="I2699" i="9"/>
  <c r="I2700" i="9"/>
  <c r="I2701" i="9"/>
  <c r="I2702" i="9"/>
  <c r="I2703" i="9"/>
  <c r="I2704" i="9"/>
  <c r="I2705" i="9"/>
  <c r="I2706" i="9"/>
  <c r="I2707" i="9"/>
  <c r="I2708" i="9"/>
  <c r="I2709" i="9"/>
  <c r="I2710" i="9"/>
  <c r="I2711" i="9"/>
  <c r="I2712" i="9"/>
  <c r="I2713" i="9"/>
  <c r="I2714" i="9"/>
  <c r="I2715" i="9"/>
  <c r="I2716" i="9"/>
  <c r="I2717" i="9"/>
  <c r="I2718" i="9"/>
  <c r="I2719" i="9"/>
  <c r="I2720" i="9"/>
  <c r="I2721" i="9"/>
  <c r="I2722" i="9"/>
  <c r="I2723" i="9"/>
  <c r="I2724" i="9"/>
  <c r="I2725" i="9"/>
  <c r="I2726" i="9"/>
  <c r="I2727" i="9"/>
  <c r="I2728" i="9"/>
  <c r="I2729" i="9"/>
  <c r="I2730" i="9"/>
  <c r="I2731" i="9"/>
  <c r="I2732" i="9"/>
  <c r="I2733" i="9"/>
  <c r="I2734" i="9"/>
  <c r="I2735" i="9"/>
  <c r="I2736" i="9"/>
  <c r="I2737" i="9"/>
  <c r="I2738" i="9"/>
  <c r="I2739" i="9"/>
  <c r="I2740" i="9"/>
  <c r="I2741" i="9"/>
  <c r="I2742" i="9"/>
  <c r="I2743" i="9"/>
  <c r="I2744" i="9"/>
  <c r="I2745" i="9"/>
  <c r="I2746" i="9"/>
  <c r="I2747" i="9"/>
  <c r="I2748" i="9"/>
  <c r="I2749" i="9"/>
  <c r="I2750" i="9"/>
  <c r="I2751" i="9"/>
  <c r="I2752" i="9"/>
  <c r="I2753" i="9"/>
  <c r="I2754" i="9"/>
  <c r="I2755" i="9"/>
  <c r="I2756" i="9"/>
  <c r="I2757" i="9"/>
  <c r="I2758" i="9"/>
  <c r="I2759" i="9"/>
  <c r="I2760" i="9"/>
  <c r="I2761" i="9"/>
  <c r="I2762" i="9"/>
  <c r="I2763" i="9"/>
  <c r="I2764" i="9"/>
  <c r="I2765" i="9"/>
  <c r="I2766" i="9"/>
  <c r="I2767" i="9"/>
  <c r="I2768" i="9"/>
  <c r="I2769" i="9"/>
  <c r="I2770" i="9"/>
  <c r="I2771" i="9"/>
  <c r="I2772" i="9"/>
  <c r="I2773" i="9"/>
  <c r="I2774" i="9"/>
  <c r="I2775" i="9"/>
  <c r="I2776" i="9"/>
  <c r="I2777" i="9"/>
  <c r="I2778" i="9"/>
  <c r="I2779" i="9"/>
  <c r="I2780" i="9"/>
  <c r="I2781" i="9"/>
  <c r="I2782" i="9"/>
  <c r="I2783" i="9"/>
  <c r="I2784" i="9"/>
  <c r="I2785" i="9"/>
  <c r="I2786" i="9"/>
  <c r="I2787" i="9"/>
  <c r="I2788" i="9"/>
  <c r="I2789" i="9"/>
  <c r="I2790" i="9"/>
  <c r="I2791" i="9"/>
  <c r="I2792" i="9"/>
  <c r="I2793" i="9"/>
  <c r="I2794" i="9"/>
  <c r="I2795" i="9"/>
  <c r="I2796" i="9"/>
  <c r="I2797" i="9"/>
  <c r="I2798" i="9"/>
  <c r="I2799" i="9"/>
  <c r="I2800" i="9"/>
  <c r="I2801" i="9"/>
  <c r="I2802" i="9"/>
  <c r="I2803" i="9"/>
  <c r="I2804" i="9"/>
  <c r="I2805" i="9"/>
  <c r="I2806" i="9"/>
  <c r="I2807" i="9"/>
  <c r="I2808" i="9"/>
  <c r="I2809" i="9"/>
  <c r="I2810" i="9"/>
  <c r="I2811" i="9"/>
  <c r="I2812" i="9"/>
  <c r="I2813" i="9"/>
  <c r="I2814" i="9"/>
  <c r="I2815" i="9"/>
  <c r="I2816" i="9"/>
  <c r="I2817" i="9"/>
  <c r="I2818" i="9"/>
  <c r="I2819" i="9"/>
  <c r="I2820" i="9"/>
  <c r="I2821" i="9"/>
  <c r="I2822" i="9"/>
  <c r="I2823" i="9"/>
  <c r="I2824" i="9"/>
  <c r="I2825" i="9"/>
  <c r="I2826" i="9"/>
  <c r="I2827" i="9"/>
  <c r="I2828" i="9"/>
  <c r="I2829" i="9"/>
  <c r="I2830" i="9"/>
  <c r="I2831" i="9"/>
  <c r="I2832" i="9"/>
  <c r="I2833" i="9"/>
  <c r="I2834" i="9"/>
  <c r="I2835" i="9"/>
  <c r="I2836" i="9"/>
  <c r="I2837" i="9"/>
  <c r="I2838" i="9"/>
  <c r="I2839" i="9"/>
  <c r="I2840" i="9"/>
  <c r="I2841" i="9"/>
  <c r="I2842" i="9"/>
  <c r="I2843" i="9"/>
  <c r="I2844" i="9"/>
  <c r="I2845" i="9"/>
  <c r="I2846" i="9"/>
  <c r="I2847" i="9"/>
  <c r="I2848" i="9"/>
  <c r="I2849" i="9"/>
  <c r="I2850" i="9"/>
  <c r="I2851" i="9"/>
  <c r="I2852" i="9"/>
  <c r="I2853" i="9"/>
  <c r="I2854" i="9"/>
  <c r="I2855" i="9"/>
  <c r="I2856" i="9"/>
  <c r="I2857" i="9"/>
  <c r="I2858" i="9"/>
  <c r="I2859" i="9"/>
  <c r="I2860" i="9"/>
  <c r="I2861" i="9"/>
  <c r="I2862" i="9"/>
  <c r="I2863" i="9"/>
  <c r="I2864" i="9"/>
  <c r="I2865" i="9"/>
  <c r="I2866" i="9"/>
  <c r="I2867" i="9"/>
  <c r="I2868" i="9"/>
  <c r="I2869" i="9"/>
  <c r="I2870" i="9"/>
  <c r="I2871" i="9"/>
  <c r="I2872" i="9"/>
  <c r="I2873" i="9"/>
  <c r="I2874" i="9"/>
  <c r="I2875" i="9"/>
  <c r="I2876" i="9"/>
  <c r="I2877" i="9"/>
  <c r="I2878" i="9"/>
  <c r="I2879" i="9"/>
  <c r="I2880" i="9"/>
  <c r="I2881" i="9"/>
  <c r="I2882" i="9"/>
  <c r="I2883" i="9"/>
  <c r="I2884" i="9"/>
  <c r="I2885" i="9"/>
  <c r="I2886" i="9"/>
  <c r="I2887" i="9"/>
  <c r="I2888" i="9"/>
  <c r="I2889" i="9"/>
  <c r="I2890" i="9"/>
  <c r="I2891" i="9"/>
  <c r="I2892" i="9"/>
  <c r="I2893" i="9"/>
  <c r="I2894" i="9"/>
  <c r="I2895" i="9"/>
  <c r="I2896" i="9"/>
  <c r="I2897" i="9"/>
  <c r="I2898" i="9"/>
  <c r="I2899" i="9"/>
  <c r="I2900" i="9"/>
  <c r="I2901" i="9"/>
  <c r="I2902" i="9"/>
  <c r="I2903" i="9"/>
  <c r="I2904" i="9"/>
  <c r="I2905" i="9"/>
  <c r="I2906" i="9"/>
  <c r="I2907" i="9"/>
  <c r="I2908" i="9"/>
  <c r="I2909" i="9"/>
  <c r="I2910" i="9"/>
  <c r="I2911" i="9"/>
  <c r="I2912" i="9"/>
  <c r="I2913" i="9"/>
  <c r="I2914" i="9"/>
  <c r="I2915" i="9"/>
  <c r="I2916" i="9"/>
  <c r="I2917" i="9"/>
  <c r="I2918" i="9"/>
  <c r="I2919" i="9"/>
  <c r="I2920" i="9"/>
  <c r="I2921" i="9"/>
  <c r="I2922" i="9"/>
  <c r="I2923" i="9"/>
  <c r="I2924" i="9"/>
  <c r="I2925" i="9"/>
  <c r="I2926" i="9"/>
  <c r="I2927" i="9"/>
  <c r="I2928" i="9"/>
  <c r="I2929" i="9"/>
  <c r="I2930" i="9"/>
  <c r="I2931" i="9"/>
  <c r="I2932" i="9"/>
  <c r="I2933" i="9"/>
  <c r="I2934" i="9"/>
  <c r="I2935" i="9"/>
  <c r="I2936" i="9"/>
  <c r="I2937" i="9"/>
  <c r="I2938" i="9"/>
  <c r="I2939" i="9"/>
  <c r="I2940" i="9"/>
  <c r="I2941" i="9"/>
  <c r="I2942" i="9"/>
  <c r="I2943" i="9"/>
  <c r="I2944" i="9"/>
  <c r="I2945" i="9"/>
  <c r="I2946" i="9"/>
  <c r="I2947" i="9"/>
  <c r="I2948" i="9"/>
  <c r="I2949" i="9"/>
  <c r="I2950" i="9"/>
  <c r="I2951" i="9"/>
  <c r="I2952" i="9"/>
  <c r="I2953" i="9"/>
  <c r="I2954" i="9"/>
  <c r="I2955" i="9"/>
  <c r="I2956" i="9"/>
  <c r="I2957" i="9"/>
  <c r="I2958" i="9"/>
  <c r="I2959" i="9"/>
  <c r="I2960" i="9"/>
  <c r="I2961" i="9"/>
  <c r="I2962" i="9"/>
  <c r="I2963" i="9"/>
  <c r="I2964" i="9"/>
  <c r="I2965" i="9"/>
  <c r="I2966" i="9"/>
  <c r="I2967" i="9"/>
  <c r="I2968" i="9"/>
  <c r="I2969" i="9"/>
  <c r="I2970" i="9"/>
  <c r="I2971" i="9"/>
  <c r="I2972" i="9"/>
  <c r="I2973" i="9"/>
  <c r="I2974" i="9"/>
  <c r="I2975" i="9"/>
  <c r="I2976" i="9"/>
  <c r="I2977" i="9"/>
  <c r="I2978" i="9"/>
  <c r="I2979" i="9"/>
  <c r="I2980" i="9"/>
  <c r="I2981" i="9"/>
  <c r="I2982" i="9"/>
  <c r="I2983" i="9"/>
  <c r="I2984" i="9"/>
  <c r="I2985" i="9"/>
  <c r="I2986" i="9"/>
  <c r="I2987" i="9"/>
  <c r="I2988" i="9"/>
  <c r="I2989" i="9"/>
  <c r="I2990" i="9"/>
  <c r="I2991" i="9"/>
  <c r="I2992" i="9"/>
  <c r="I2993" i="9"/>
  <c r="I2994" i="9"/>
  <c r="I2995" i="9"/>
  <c r="I2996" i="9"/>
  <c r="I2997" i="9"/>
  <c r="I2998" i="9"/>
  <c r="I2999" i="9"/>
  <c r="I3000" i="9"/>
  <c r="I3001" i="9"/>
  <c r="I3002" i="9"/>
  <c r="I3003" i="9"/>
  <c r="I3004" i="9"/>
  <c r="I3005" i="9"/>
  <c r="I3006" i="9"/>
  <c r="I3007" i="9"/>
  <c r="I3008" i="9"/>
  <c r="I3009" i="9"/>
  <c r="I3010" i="9"/>
  <c r="I3011" i="9"/>
  <c r="I3012" i="9"/>
  <c r="I3013" i="9"/>
  <c r="I3014" i="9"/>
  <c r="I3015" i="9"/>
  <c r="I3016" i="9"/>
  <c r="I3017" i="9"/>
  <c r="I3018" i="9"/>
  <c r="I3019" i="9"/>
  <c r="I3020" i="9"/>
  <c r="I3021" i="9"/>
  <c r="I3022" i="9"/>
  <c r="I3023" i="9"/>
  <c r="I3024" i="9"/>
  <c r="I3025" i="9"/>
  <c r="I3026" i="9"/>
  <c r="I3027" i="9"/>
  <c r="I3028" i="9"/>
  <c r="I3029" i="9"/>
  <c r="I3030" i="9"/>
  <c r="I3031" i="9"/>
  <c r="I3032" i="9"/>
  <c r="I3033" i="9"/>
  <c r="I3034" i="9"/>
  <c r="I3035" i="9"/>
  <c r="I3036" i="9"/>
  <c r="I3037" i="9"/>
  <c r="I3038" i="9"/>
  <c r="I3039" i="9"/>
  <c r="I3040" i="9"/>
  <c r="I3041" i="9"/>
  <c r="I3042" i="9"/>
  <c r="I3043" i="9"/>
  <c r="I3044" i="9"/>
  <c r="I3045" i="9"/>
  <c r="I3046" i="9"/>
  <c r="I3047" i="9"/>
  <c r="I3048" i="9"/>
  <c r="I3049" i="9"/>
  <c r="I3050" i="9"/>
  <c r="I3051" i="9"/>
  <c r="I3052" i="9"/>
  <c r="I3053" i="9"/>
  <c r="I3054" i="9"/>
  <c r="I3055" i="9"/>
  <c r="I3056" i="9"/>
  <c r="I3057" i="9"/>
  <c r="I3058" i="9"/>
  <c r="I3059" i="9"/>
  <c r="I3060" i="9"/>
  <c r="I3061" i="9"/>
  <c r="I3062" i="9"/>
  <c r="I3063" i="9"/>
  <c r="I3064" i="9"/>
  <c r="I3065" i="9"/>
  <c r="I3066" i="9"/>
  <c r="I3067" i="9"/>
  <c r="I3068" i="9"/>
  <c r="I3069" i="9"/>
  <c r="I3070" i="9"/>
  <c r="I3071" i="9"/>
  <c r="I3072" i="9"/>
  <c r="I3073" i="9"/>
  <c r="I3074" i="9"/>
  <c r="I3075" i="9"/>
  <c r="I3076" i="9"/>
  <c r="I3077" i="9"/>
  <c r="I3078" i="9"/>
  <c r="I3079" i="9"/>
  <c r="I3080" i="9"/>
  <c r="I3081" i="9"/>
  <c r="I3082" i="9"/>
  <c r="I3083" i="9"/>
  <c r="I3084" i="9"/>
  <c r="I3085" i="9"/>
  <c r="I3086" i="9"/>
  <c r="I3087" i="9"/>
  <c r="I3088" i="9"/>
  <c r="I3089" i="9"/>
  <c r="I3090" i="9"/>
  <c r="I3091" i="9"/>
  <c r="I3092" i="9"/>
  <c r="I3093" i="9"/>
  <c r="I3094" i="9"/>
  <c r="I3095" i="9"/>
  <c r="I3096" i="9"/>
  <c r="I3097" i="9"/>
  <c r="I3098" i="9"/>
  <c r="I3099" i="9"/>
  <c r="I3100" i="9"/>
  <c r="I3101" i="9"/>
  <c r="I3102" i="9"/>
  <c r="I3103" i="9"/>
  <c r="I3104" i="9"/>
  <c r="I3105" i="9"/>
  <c r="I3106" i="9"/>
  <c r="I3107" i="9"/>
  <c r="I3108" i="9"/>
  <c r="I3109" i="9"/>
  <c r="I3110" i="9"/>
  <c r="I3111" i="9"/>
  <c r="I3112" i="9"/>
  <c r="I3113" i="9"/>
  <c r="I3114" i="9"/>
  <c r="I3115" i="9"/>
  <c r="I3116" i="9"/>
  <c r="I3117" i="9"/>
  <c r="I3118" i="9"/>
  <c r="I3119" i="9"/>
  <c r="I3120" i="9"/>
  <c r="I3121" i="9"/>
  <c r="I3122" i="9"/>
  <c r="I3123" i="9"/>
  <c r="I3124" i="9"/>
  <c r="I3125" i="9"/>
  <c r="I3126" i="9"/>
  <c r="I3127" i="9"/>
  <c r="I3128" i="9"/>
  <c r="I3129" i="9"/>
  <c r="I3130" i="9"/>
  <c r="I3131" i="9"/>
  <c r="I3132" i="9"/>
  <c r="I3133" i="9"/>
  <c r="I3134" i="9"/>
  <c r="I3135" i="9"/>
  <c r="I3136" i="9"/>
  <c r="I3137" i="9"/>
  <c r="I3138" i="9"/>
  <c r="I3139" i="9"/>
  <c r="I3140" i="9"/>
  <c r="I3141" i="9"/>
  <c r="I3142" i="9"/>
  <c r="I3143" i="9"/>
  <c r="I3144" i="9"/>
  <c r="I3145" i="9"/>
  <c r="I3146" i="9"/>
  <c r="I3147" i="9"/>
  <c r="I3148" i="9"/>
  <c r="I3149" i="9"/>
  <c r="I3150" i="9"/>
  <c r="I3151" i="9"/>
  <c r="I3152" i="9"/>
  <c r="I3153" i="9"/>
  <c r="I3154" i="9"/>
  <c r="I3155" i="9"/>
  <c r="I3156" i="9"/>
  <c r="I3157" i="9"/>
  <c r="I3158" i="9"/>
  <c r="I3159" i="9"/>
  <c r="I3160" i="9"/>
  <c r="I3161" i="9"/>
  <c r="I3162" i="9"/>
  <c r="I3163" i="9"/>
  <c r="I3164" i="9"/>
  <c r="I3165" i="9"/>
  <c r="I3166" i="9"/>
  <c r="I3167" i="9"/>
  <c r="I3168" i="9"/>
  <c r="I3169" i="9"/>
  <c r="I3170" i="9"/>
  <c r="I3171" i="9"/>
  <c r="I3172" i="9"/>
  <c r="I3173" i="9"/>
  <c r="I3174" i="9"/>
  <c r="I3175" i="9"/>
  <c r="I3176" i="9"/>
  <c r="I3177" i="9"/>
  <c r="I3178" i="9"/>
  <c r="I3179" i="9"/>
  <c r="I3180" i="9"/>
  <c r="I3181" i="9"/>
  <c r="I3182" i="9"/>
  <c r="I3183" i="9"/>
  <c r="I3184" i="9"/>
  <c r="I3185" i="9"/>
  <c r="I3186" i="9"/>
  <c r="I3187" i="9"/>
  <c r="I3188" i="9"/>
  <c r="I3189" i="9"/>
  <c r="I3190" i="9"/>
  <c r="I3191" i="9"/>
  <c r="I3192" i="9"/>
  <c r="I3193" i="9"/>
  <c r="I3194" i="9"/>
  <c r="I3195" i="9"/>
  <c r="I3196" i="9"/>
  <c r="I3197" i="9"/>
  <c r="I3198" i="9"/>
  <c r="I3199" i="9"/>
  <c r="I3200" i="9"/>
  <c r="I3201" i="9"/>
  <c r="I3202" i="9"/>
  <c r="I3203" i="9"/>
  <c r="I3204" i="9"/>
  <c r="I3205" i="9"/>
  <c r="I3206" i="9"/>
  <c r="I3207" i="9"/>
  <c r="I3208" i="9"/>
  <c r="I3209" i="9"/>
  <c r="I3210" i="9"/>
  <c r="I3211" i="9"/>
  <c r="I3212" i="9"/>
  <c r="I3213" i="9"/>
  <c r="I3214" i="9"/>
  <c r="I3215" i="9"/>
  <c r="I3216" i="9"/>
  <c r="I3217" i="9"/>
  <c r="I3218" i="9"/>
  <c r="I3219" i="9"/>
  <c r="I3220" i="9"/>
  <c r="I3221" i="9"/>
  <c r="I3222" i="9"/>
  <c r="I3223" i="9"/>
  <c r="I3224" i="9"/>
  <c r="I3225" i="9"/>
  <c r="I3226" i="9"/>
  <c r="I3227" i="9"/>
  <c r="I3228" i="9"/>
  <c r="I3229" i="9"/>
  <c r="I3230" i="9"/>
  <c r="I3231" i="9"/>
  <c r="I3232" i="9"/>
  <c r="I3233" i="9"/>
  <c r="I3234" i="9"/>
  <c r="I3235" i="9"/>
  <c r="I3236" i="9"/>
  <c r="I3237" i="9"/>
  <c r="I3238" i="9"/>
  <c r="I3239" i="9"/>
  <c r="I3240" i="9"/>
  <c r="I3241" i="9"/>
  <c r="I3242" i="9"/>
  <c r="I3243" i="9"/>
  <c r="I3244" i="9"/>
  <c r="I3245" i="9"/>
  <c r="I3246" i="9"/>
  <c r="I3247" i="9"/>
  <c r="I3248" i="9"/>
  <c r="I3249" i="9"/>
  <c r="I3250" i="9"/>
  <c r="I3251" i="9"/>
  <c r="I3252" i="9"/>
  <c r="I3253" i="9"/>
  <c r="I3254" i="9"/>
  <c r="I3255" i="9"/>
  <c r="I3256" i="9"/>
  <c r="I3257" i="9"/>
  <c r="I3258" i="9"/>
  <c r="I3259" i="9"/>
  <c r="I3260" i="9"/>
  <c r="I3261" i="9"/>
  <c r="I3262" i="9"/>
  <c r="I3263" i="9"/>
  <c r="I3264" i="9"/>
  <c r="I3265" i="9"/>
  <c r="I3266" i="9"/>
  <c r="I3267" i="9"/>
  <c r="I3268" i="9"/>
  <c r="I3269" i="9"/>
  <c r="I3270" i="9"/>
  <c r="I3271" i="9"/>
  <c r="I3272" i="9"/>
  <c r="I3273" i="9"/>
  <c r="I3274" i="9"/>
  <c r="I3275" i="9"/>
  <c r="I3276" i="9"/>
  <c r="I3277" i="9"/>
  <c r="I3278" i="9"/>
  <c r="I3279" i="9"/>
  <c r="I3280" i="9"/>
  <c r="I3281" i="9"/>
  <c r="I3282" i="9"/>
  <c r="I3283" i="9"/>
  <c r="I3284" i="9"/>
  <c r="I3285" i="9"/>
  <c r="I3286" i="9"/>
  <c r="I3287" i="9"/>
  <c r="I3288" i="9"/>
  <c r="I3289" i="9"/>
  <c r="I3290" i="9"/>
  <c r="I3291" i="9"/>
  <c r="I3292" i="9"/>
  <c r="I3293" i="9"/>
  <c r="I3294" i="9"/>
  <c r="I3295" i="9"/>
  <c r="I3296" i="9"/>
  <c r="I3297" i="9"/>
  <c r="I3298" i="9"/>
  <c r="I3299" i="9"/>
  <c r="I3300" i="9"/>
  <c r="I3301" i="9"/>
  <c r="I3302" i="9"/>
  <c r="I3303" i="9"/>
  <c r="I3304" i="9"/>
  <c r="I3305" i="9"/>
  <c r="I3306" i="9"/>
  <c r="I3307" i="9"/>
  <c r="I3308" i="9"/>
  <c r="I3309" i="9"/>
  <c r="I3310" i="9"/>
  <c r="I3311" i="9"/>
  <c r="I3312" i="9"/>
  <c r="I3313" i="9"/>
  <c r="I3314" i="9"/>
  <c r="I3315" i="9"/>
  <c r="I3316" i="9"/>
  <c r="I3317" i="9"/>
  <c r="I3318" i="9"/>
  <c r="I3319" i="9"/>
  <c r="I3320" i="9"/>
  <c r="I3321" i="9"/>
  <c r="I3322" i="9"/>
  <c r="I3323" i="9"/>
  <c r="I3324" i="9"/>
  <c r="I3325" i="9"/>
  <c r="I3326" i="9"/>
  <c r="I3327" i="9"/>
  <c r="I3328" i="9"/>
  <c r="I3329" i="9"/>
  <c r="I3330" i="9"/>
  <c r="I3331" i="9"/>
  <c r="I3332" i="9"/>
  <c r="I3333" i="9"/>
  <c r="I3334" i="9"/>
  <c r="I3335" i="9"/>
  <c r="I3336" i="9"/>
  <c r="I3337" i="9"/>
  <c r="I3338" i="9"/>
  <c r="I3339" i="9"/>
  <c r="I3340" i="9"/>
  <c r="I3341" i="9"/>
  <c r="I3342" i="9"/>
  <c r="I3343" i="9"/>
  <c r="I3344" i="9"/>
  <c r="I3345" i="9"/>
  <c r="I3346" i="9"/>
  <c r="I3347" i="9"/>
  <c r="I3348" i="9"/>
  <c r="I3349" i="9"/>
  <c r="I3350" i="9"/>
  <c r="I3351" i="9"/>
  <c r="I3352" i="9"/>
  <c r="I3353" i="9"/>
  <c r="I3354" i="9"/>
  <c r="I3355" i="9"/>
  <c r="I3356" i="9"/>
  <c r="I3357" i="9"/>
  <c r="I3358" i="9"/>
  <c r="I3359" i="9"/>
  <c r="I3360" i="9"/>
  <c r="I3361" i="9"/>
  <c r="I3362" i="9"/>
  <c r="I3363" i="9"/>
  <c r="I3364" i="9"/>
  <c r="I3365" i="9"/>
  <c r="I3366" i="9"/>
  <c r="I3367" i="9"/>
  <c r="I3368" i="9"/>
  <c r="I3369" i="9"/>
  <c r="I3370" i="9"/>
  <c r="I3371" i="9"/>
  <c r="I3372" i="9"/>
  <c r="I3373" i="9"/>
  <c r="I3374" i="9"/>
  <c r="I3375" i="9"/>
  <c r="I3376" i="9"/>
  <c r="I3377" i="9"/>
  <c r="I3378" i="9"/>
  <c r="I3379" i="9"/>
  <c r="I3380" i="9"/>
  <c r="I3381" i="9"/>
  <c r="I3382" i="9"/>
  <c r="I3383" i="9"/>
  <c r="I3384" i="9"/>
  <c r="I3385" i="9"/>
  <c r="I3386" i="9"/>
  <c r="I3387" i="9"/>
  <c r="I3388" i="9"/>
  <c r="I3389" i="9"/>
  <c r="I3390" i="9"/>
  <c r="I3391" i="9"/>
  <c r="I3392" i="9"/>
  <c r="I3393" i="9"/>
  <c r="I3394" i="9"/>
  <c r="I3395" i="9"/>
  <c r="I3396" i="9"/>
  <c r="I3397" i="9"/>
  <c r="I3398" i="9"/>
  <c r="I3399" i="9"/>
  <c r="I3400" i="9"/>
  <c r="I3401" i="9"/>
  <c r="I3402" i="9"/>
  <c r="I3403" i="9"/>
  <c r="I3404" i="9"/>
  <c r="I3405" i="9"/>
  <c r="I3406" i="9"/>
  <c r="I3407" i="9"/>
  <c r="I3408" i="9"/>
  <c r="I3409" i="9"/>
  <c r="I3410" i="9"/>
  <c r="I3411" i="9"/>
  <c r="I3412" i="9"/>
  <c r="I3413" i="9"/>
  <c r="I3414" i="9"/>
  <c r="I3415" i="9"/>
  <c r="I3416" i="9"/>
  <c r="I3417" i="9"/>
  <c r="I3418" i="9"/>
  <c r="I3419" i="9"/>
  <c r="I3420" i="9"/>
  <c r="I3421" i="9"/>
  <c r="I3422" i="9"/>
  <c r="I3423" i="9"/>
  <c r="I3424" i="9"/>
  <c r="I3425" i="9"/>
  <c r="I3426" i="9"/>
  <c r="I3427" i="9"/>
  <c r="I3428" i="9"/>
  <c r="I3429" i="9"/>
  <c r="I3430" i="9"/>
  <c r="I3431" i="9"/>
  <c r="I3432" i="9"/>
  <c r="I3433" i="9"/>
  <c r="I3434" i="9"/>
  <c r="I3435" i="9"/>
  <c r="I3436" i="9"/>
  <c r="I3437" i="9"/>
  <c r="I3438" i="9"/>
  <c r="I3439" i="9"/>
  <c r="I3440" i="9"/>
  <c r="I3441" i="9"/>
  <c r="I3442" i="9"/>
  <c r="I3443" i="9"/>
  <c r="I3444" i="9"/>
  <c r="I3445" i="9"/>
  <c r="I3446" i="9"/>
  <c r="I3447" i="9"/>
  <c r="I3448" i="9"/>
  <c r="I3449" i="9"/>
  <c r="I3450" i="9"/>
  <c r="I3451" i="9"/>
  <c r="I3452" i="9"/>
  <c r="I3453" i="9"/>
  <c r="I3454" i="9"/>
  <c r="I3455" i="9"/>
  <c r="I3456" i="9"/>
  <c r="I3457" i="9"/>
  <c r="I3458" i="9"/>
  <c r="I3459" i="9"/>
  <c r="I3460" i="9"/>
  <c r="I3461" i="9"/>
  <c r="I3462" i="9"/>
  <c r="I3463" i="9"/>
  <c r="I3464" i="9"/>
  <c r="I3465" i="9"/>
  <c r="I3466" i="9"/>
  <c r="I3467" i="9"/>
  <c r="I3468" i="9"/>
  <c r="I3469" i="9"/>
  <c r="I3470" i="9"/>
  <c r="I3471" i="9"/>
  <c r="I3472" i="9"/>
  <c r="I3473" i="9"/>
  <c r="I3474" i="9"/>
  <c r="I3475" i="9"/>
  <c r="I3476" i="9"/>
  <c r="I3477" i="9"/>
  <c r="I3478" i="9"/>
  <c r="I3479" i="9"/>
  <c r="I3480" i="9"/>
  <c r="I3481" i="9"/>
  <c r="I3482" i="9"/>
  <c r="I3483" i="9"/>
  <c r="I3484" i="9"/>
  <c r="I3485" i="9"/>
  <c r="I3486" i="9"/>
  <c r="I3487" i="9"/>
  <c r="I3488" i="9"/>
  <c r="I3489" i="9"/>
  <c r="I3490" i="9"/>
  <c r="I3491" i="9"/>
  <c r="I3492" i="9"/>
  <c r="I3493" i="9"/>
  <c r="I3494" i="9"/>
  <c r="I3495" i="9"/>
  <c r="I3496" i="9"/>
  <c r="I3497" i="9"/>
  <c r="I3498" i="9"/>
  <c r="I3499" i="9"/>
  <c r="I3500" i="9"/>
  <c r="I3501" i="9"/>
  <c r="I3502" i="9"/>
  <c r="I3503" i="9"/>
  <c r="I3504" i="9"/>
  <c r="I3505" i="9"/>
  <c r="I3506" i="9"/>
  <c r="I3507" i="9"/>
  <c r="I3508" i="9"/>
  <c r="I3509" i="9"/>
  <c r="I3510" i="9"/>
  <c r="I3511" i="9"/>
  <c r="I3512" i="9"/>
  <c r="I3513" i="9"/>
  <c r="I3514" i="9"/>
  <c r="I3515" i="9"/>
  <c r="I3516" i="9"/>
  <c r="I3517" i="9"/>
  <c r="I3518" i="9"/>
  <c r="I3519" i="9"/>
  <c r="I3520" i="9"/>
  <c r="I3521" i="9"/>
  <c r="I3522" i="9"/>
  <c r="I3523" i="9"/>
  <c r="I3524" i="9"/>
  <c r="I3525" i="9"/>
  <c r="I3526" i="9"/>
  <c r="I3527" i="9"/>
  <c r="I3528" i="9"/>
  <c r="I3529" i="9"/>
  <c r="I3530" i="9"/>
  <c r="I3531" i="9"/>
  <c r="I3532" i="9"/>
  <c r="I3533" i="9"/>
  <c r="I3534" i="9"/>
  <c r="I3535" i="9"/>
  <c r="I3536" i="9"/>
  <c r="I3537" i="9"/>
  <c r="I3538" i="9"/>
  <c r="I3539" i="9"/>
  <c r="I3540" i="9"/>
  <c r="I3541" i="9"/>
  <c r="I3542" i="9"/>
  <c r="I3543" i="9"/>
  <c r="I3544" i="9"/>
  <c r="I3545" i="9"/>
  <c r="I3546" i="9"/>
  <c r="I3547" i="9"/>
  <c r="I3548" i="9"/>
  <c r="I3549" i="9"/>
  <c r="I3550" i="9"/>
  <c r="I3551" i="9"/>
  <c r="I3552" i="9"/>
  <c r="I3553" i="9"/>
  <c r="I3554" i="9"/>
  <c r="I3555" i="9"/>
  <c r="I3556" i="9"/>
  <c r="I3557" i="9"/>
  <c r="I3558" i="9"/>
  <c r="I3559" i="9"/>
  <c r="I3560" i="9"/>
  <c r="I3561" i="9"/>
  <c r="I3562" i="9"/>
  <c r="I3563" i="9"/>
  <c r="I3564" i="9"/>
  <c r="I3565" i="9"/>
  <c r="I3566" i="9"/>
  <c r="I3567" i="9"/>
  <c r="I3568" i="9"/>
  <c r="I3569" i="9"/>
  <c r="I3570" i="9"/>
  <c r="I3571" i="9"/>
  <c r="I3572" i="9"/>
  <c r="I3573" i="9"/>
  <c r="I3574" i="9"/>
  <c r="I3575" i="9"/>
  <c r="I3576" i="9"/>
  <c r="I3577" i="9"/>
  <c r="I3578" i="9"/>
  <c r="I3579" i="9"/>
  <c r="I3580" i="9"/>
  <c r="I3581" i="9"/>
  <c r="I3582" i="9"/>
  <c r="I3583" i="9"/>
  <c r="I3584" i="9"/>
  <c r="I3585" i="9"/>
  <c r="I3586" i="9"/>
  <c r="I3587" i="9"/>
  <c r="I3588" i="9"/>
  <c r="I3589" i="9"/>
  <c r="I3590" i="9"/>
  <c r="I3591" i="9"/>
  <c r="I3592" i="9"/>
  <c r="I3593" i="9"/>
  <c r="I3594" i="9"/>
  <c r="I3595" i="9"/>
  <c r="I3596" i="9"/>
  <c r="I3597" i="9"/>
  <c r="I3598" i="9"/>
  <c r="I3599" i="9"/>
  <c r="I3600" i="9"/>
  <c r="I3601" i="9"/>
  <c r="I3602" i="9"/>
  <c r="I3603" i="9"/>
  <c r="I3604" i="9"/>
  <c r="I3605" i="9"/>
  <c r="I3606" i="9"/>
  <c r="I3607" i="9"/>
  <c r="I3608" i="9"/>
  <c r="I3609" i="9"/>
  <c r="I3610" i="9"/>
  <c r="I3611" i="9"/>
  <c r="I3612" i="9"/>
  <c r="I3613" i="9"/>
  <c r="I3614" i="9"/>
  <c r="I3615" i="9"/>
  <c r="I3616" i="9"/>
  <c r="I3617" i="9"/>
  <c r="I3618" i="9"/>
  <c r="I3619" i="9"/>
  <c r="I3620" i="9"/>
  <c r="I3621" i="9"/>
  <c r="I3622" i="9"/>
  <c r="I3623" i="9"/>
  <c r="I3624" i="9"/>
  <c r="I3625" i="9"/>
  <c r="I3626" i="9"/>
  <c r="I3627" i="9"/>
  <c r="I3628" i="9"/>
  <c r="I3629" i="9"/>
  <c r="I3630" i="9"/>
  <c r="I3631" i="9"/>
  <c r="I3632" i="9"/>
  <c r="I3633" i="9"/>
  <c r="I3634" i="9"/>
  <c r="I3635" i="9"/>
  <c r="I3636" i="9"/>
  <c r="I3637" i="9"/>
  <c r="I3638" i="9"/>
  <c r="I3639" i="9"/>
  <c r="I3640" i="9"/>
  <c r="I3641" i="9"/>
  <c r="I3642" i="9"/>
  <c r="I3643" i="9"/>
  <c r="I3644" i="9"/>
  <c r="I3645" i="9"/>
  <c r="I3646" i="9"/>
  <c r="I3647" i="9"/>
  <c r="I3648" i="9"/>
  <c r="I3649" i="9"/>
  <c r="I3650" i="9"/>
  <c r="I3651" i="9"/>
  <c r="I3652" i="9"/>
  <c r="I3653" i="9"/>
  <c r="I3654" i="9"/>
  <c r="I3655" i="9"/>
  <c r="I3656" i="9"/>
  <c r="I3657" i="9"/>
  <c r="I3658" i="9"/>
  <c r="I3659" i="9"/>
  <c r="I3660" i="9"/>
  <c r="I3661" i="9"/>
  <c r="I3662" i="9"/>
  <c r="I3663" i="9"/>
  <c r="I3664" i="9"/>
  <c r="I3665" i="9"/>
  <c r="I3666" i="9"/>
  <c r="I3667" i="9"/>
  <c r="I3668" i="9"/>
  <c r="I3669" i="9"/>
  <c r="I3670" i="9"/>
  <c r="I3671" i="9"/>
  <c r="I3672" i="9"/>
  <c r="I3673" i="9"/>
  <c r="I3674" i="9"/>
  <c r="I3675" i="9"/>
  <c r="I3676" i="9"/>
  <c r="I3677" i="9"/>
  <c r="I3678" i="9"/>
  <c r="I3679" i="9"/>
  <c r="I3680" i="9"/>
  <c r="I3681" i="9"/>
  <c r="I3682" i="9"/>
  <c r="I3683" i="9"/>
  <c r="I3684" i="9"/>
  <c r="I3685" i="9"/>
  <c r="I3686" i="9"/>
  <c r="I3687" i="9"/>
  <c r="I3688" i="9"/>
  <c r="I3689" i="9"/>
  <c r="I3690" i="9"/>
  <c r="I3691" i="9"/>
  <c r="I3692" i="9"/>
  <c r="I3693" i="9"/>
  <c r="I3694" i="9"/>
  <c r="I3695" i="9"/>
  <c r="I3696" i="9"/>
  <c r="I3697" i="9"/>
  <c r="I3698" i="9"/>
  <c r="I3699" i="9"/>
  <c r="I3700" i="9"/>
  <c r="I3701" i="9"/>
  <c r="I3702" i="9"/>
  <c r="I3703" i="9"/>
  <c r="I3704" i="9"/>
  <c r="I3705" i="9"/>
  <c r="I3706" i="9"/>
  <c r="I3707" i="9"/>
  <c r="I3708" i="9"/>
  <c r="I3709" i="9"/>
  <c r="I3710" i="9"/>
  <c r="I3711" i="9"/>
  <c r="I3712" i="9"/>
  <c r="I3713" i="9"/>
  <c r="I3714" i="9"/>
  <c r="I3715" i="9"/>
  <c r="I3716" i="9"/>
  <c r="I3717" i="9"/>
  <c r="I3718" i="9"/>
  <c r="I3719" i="9"/>
  <c r="I3720" i="9"/>
  <c r="I3721" i="9"/>
  <c r="I3722" i="9"/>
  <c r="I3723" i="9"/>
  <c r="I3724" i="9"/>
  <c r="I3725" i="9"/>
  <c r="I3726" i="9"/>
  <c r="I3727" i="9"/>
  <c r="I3728" i="9"/>
  <c r="I3729" i="9"/>
  <c r="I3730" i="9"/>
  <c r="I3731" i="9"/>
  <c r="I3732" i="9"/>
  <c r="I3733" i="9"/>
  <c r="I3734" i="9"/>
  <c r="I3735" i="9"/>
  <c r="I3736" i="9"/>
  <c r="I3737" i="9"/>
  <c r="I3738" i="9"/>
  <c r="I3739" i="9"/>
  <c r="I3740" i="9"/>
  <c r="I3741" i="9"/>
  <c r="I3742" i="9"/>
  <c r="I3743" i="9"/>
  <c r="I3744" i="9"/>
  <c r="I3745" i="9"/>
  <c r="I3746" i="9"/>
  <c r="I3747" i="9"/>
  <c r="I3748" i="9"/>
  <c r="I3749" i="9"/>
  <c r="I3750" i="9"/>
  <c r="I3751" i="9"/>
  <c r="I3752" i="9"/>
  <c r="I3753" i="9"/>
  <c r="I3754" i="9"/>
  <c r="I3755" i="9"/>
  <c r="I3756" i="9"/>
  <c r="I3757" i="9"/>
  <c r="I3758" i="9"/>
  <c r="I3759" i="9"/>
  <c r="I3760" i="9"/>
  <c r="I3761" i="9"/>
  <c r="I3762" i="9"/>
  <c r="I3763" i="9"/>
  <c r="I3764" i="9"/>
  <c r="I3765" i="9"/>
  <c r="I3766" i="9"/>
  <c r="I3767" i="9"/>
  <c r="I3768" i="9"/>
  <c r="I3769" i="9"/>
  <c r="I3770" i="9"/>
  <c r="I3771" i="9"/>
  <c r="I3772" i="9"/>
  <c r="I3773" i="9"/>
  <c r="I3774" i="9"/>
  <c r="I3775" i="9"/>
  <c r="I3776" i="9"/>
  <c r="I3777" i="9"/>
  <c r="I3778" i="9"/>
  <c r="I3779" i="9"/>
  <c r="I3780" i="9"/>
  <c r="I3781" i="9"/>
  <c r="I3782" i="9"/>
  <c r="I3783" i="9"/>
  <c r="I3784" i="9"/>
  <c r="I3785" i="9"/>
  <c r="I3786" i="9"/>
  <c r="I3787" i="9"/>
  <c r="I3788" i="9"/>
  <c r="I3789" i="9"/>
  <c r="I3790" i="9"/>
  <c r="I3791" i="9"/>
  <c r="I3792" i="9"/>
  <c r="I3793" i="9"/>
  <c r="I3794" i="9"/>
  <c r="I3795" i="9"/>
  <c r="I3796" i="9"/>
  <c r="I3797" i="9"/>
  <c r="I3798" i="9"/>
  <c r="I3799" i="9"/>
  <c r="I3800" i="9"/>
  <c r="I3801" i="9"/>
  <c r="I3802" i="9"/>
  <c r="I3803" i="9"/>
  <c r="I3804" i="9"/>
  <c r="I3805" i="9"/>
  <c r="I3806" i="9"/>
  <c r="I3807" i="9"/>
  <c r="I3808" i="9"/>
  <c r="I3809" i="9"/>
  <c r="I3810" i="9"/>
  <c r="I3811" i="9"/>
  <c r="I3812" i="9"/>
  <c r="I3813" i="9"/>
  <c r="I3814" i="9"/>
  <c r="I3815" i="9"/>
  <c r="I3816" i="9"/>
  <c r="I3817" i="9"/>
  <c r="I3818" i="9"/>
  <c r="I3819" i="9"/>
  <c r="I3820" i="9"/>
  <c r="I3821" i="9"/>
  <c r="I3822" i="9"/>
  <c r="I3823" i="9"/>
  <c r="I3824" i="9"/>
  <c r="I3825" i="9"/>
  <c r="I3826" i="9"/>
  <c r="I3827" i="9"/>
  <c r="I3828" i="9"/>
  <c r="I3829" i="9"/>
  <c r="I3830" i="9"/>
  <c r="I3831" i="9"/>
  <c r="I3832" i="9"/>
  <c r="I3833" i="9"/>
  <c r="I3834" i="9"/>
  <c r="I3835" i="9"/>
  <c r="I3836" i="9"/>
  <c r="I3837" i="9"/>
  <c r="I3838" i="9"/>
  <c r="I3839" i="9"/>
  <c r="I3840" i="9"/>
  <c r="I3841" i="9"/>
  <c r="I3842" i="9"/>
  <c r="I3843" i="9"/>
  <c r="I3844" i="9"/>
  <c r="I3845" i="9"/>
  <c r="I3846" i="9"/>
  <c r="I3847" i="9"/>
  <c r="I3848" i="9"/>
  <c r="I3849" i="9"/>
  <c r="I3850" i="9"/>
  <c r="I3851" i="9"/>
  <c r="I3852" i="9"/>
  <c r="I3853" i="9"/>
  <c r="I3854" i="9"/>
  <c r="I3855" i="9"/>
  <c r="I3856" i="9"/>
  <c r="I3857" i="9"/>
  <c r="I3858" i="9"/>
  <c r="I3859" i="9"/>
  <c r="I3860" i="9"/>
  <c r="I3861" i="9"/>
  <c r="I3862" i="9"/>
  <c r="I3863" i="9"/>
  <c r="I3864" i="9"/>
  <c r="I3865" i="9"/>
  <c r="I3866" i="9"/>
  <c r="I3867" i="9"/>
  <c r="I3868" i="9"/>
  <c r="I3869" i="9"/>
  <c r="I3870" i="9"/>
  <c r="I3871" i="9"/>
  <c r="I3872" i="9"/>
  <c r="I3873" i="9"/>
  <c r="I3874" i="9"/>
  <c r="I3875" i="9"/>
  <c r="I3876" i="9"/>
  <c r="I3877" i="9"/>
  <c r="I3878" i="9"/>
  <c r="I3879" i="9"/>
  <c r="I3880" i="9"/>
  <c r="I3881" i="9"/>
  <c r="I3882" i="9"/>
  <c r="I3883" i="9"/>
  <c r="I3884" i="9"/>
  <c r="I3885" i="9"/>
  <c r="I3886" i="9"/>
  <c r="I3887" i="9"/>
  <c r="I3888" i="9"/>
  <c r="I3889" i="9"/>
  <c r="I3890" i="9"/>
  <c r="I3891" i="9"/>
  <c r="I3892" i="9"/>
  <c r="I3893" i="9"/>
  <c r="I3894" i="9"/>
  <c r="I3895" i="9"/>
  <c r="I3896" i="9"/>
  <c r="I3897" i="9"/>
  <c r="I3898" i="9"/>
  <c r="I3899" i="9"/>
  <c r="I3900" i="9"/>
  <c r="I3901" i="9"/>
  <c r="I3902" i="9"/>
  <c r="I3903" i="9"/>
  <c r="I3904" i="9"/>
  <c r="I3905" i="9"/>
  <c r="I3906" i="9"/>
  <c r="I3907" i="9"/>
  <c r="I3908" i="9"/>
  <c r="I3909" i="9"/>
  <c r="I3910" i="9"/>
  <c r="I3911" i="9"/>
  <c r="I3912" i="9"/>
  <c r="I3913" i="9"/>
  <c r="I3914" i="9"/>
  <c r="I3915" i="9"/>
  <c r="I3916" i="9"/>
  <c r="I3917" i="9"/>
  <c r="I3918" i="9"/>
  <c r="I3919" i="9"/>
  <c r="I3920" i="9"/>
  <c r="I3921" i="9"/>
  <c r="I3922" i="9"/>
  <c r="I3923" i="9"/>
  <c r="I3924" i="9"/>
  <c r="I3925" i="9"/>
  <c r="I3926" i="9"/>
  <c r="I3927" i="9"/>
  <c r="I3928" i="9"/>
  <c r="I3929" i="9"/>
  <c r="I3930" i="9"/>
  <c r="I3931" i="9"/>
  <c r="I3932" i="9"/>
  <c r="I3933" i="9"/>
  <c r="I3934" i="9"/>
  <c r="I3935" i="9"/>
  <c r="I3936" i="9"/>
  <c r="I3937" i="9"/>
  <c r="I3938" i="9"/>
  <c r="I3939" i="9"/>
  <c r="I3940" i="9"/>
  <c r="I3941" i="9"/>
  <c r="I3942" i="9"/>
  <c r="I3943" i="9"/>
  <c r="I3944" i="9"/>
  <c r="I3945" i="9"/>
  <c r="I3946" i="9"/>
  <c r="I3947" i="9"/>
  <c r="I3948" i="9"/>
  <c r="I3949" i="9"/>
  <c r="I3950" i="9"/>
  <c r="I3951" i="9"/>
  <c r="I3952" i="9"/>
  <c r="I3953" i="9"/>
  <c r="I3954" i="9"/>
  <c r="I3955" i="9"/>
  <c r="I3956" i="9"/>
  <c r="I3957" i="9"/>
  <c r="I3958" i="9"/>
  <c r="I3959" i="9"/>
  <c r="I3960" i="9"/>
  <c r="I3961" i="9"/>
  <c r="I3962" i="9"/>
  <c r="I3963" i="9"/>
  <c r="I3964" i="9"/>
  <c r="I3965" i="9"/>
  <c r="I3966" i="9"/>
  <c r="I3967" i="9"/>
  <c r="I3968" i="9"/>
  <c r="I3969" i="9"/>
  <c r="I3970" i="9"/>
  <c r="I3971" i="9"/>
  <c r="I3972" i="9"/>
  <c r="I3973" i="9"/>
  <c r="I3974" i="9"/>
  <c r="I3975" i="9"/>
  <c r="I3976" i="9"/>
  <c r="I3977" i="9"/>
  <c r="I3978" i="9"/>
  <c r="I3979" i="9"/>
  <c r="I3980" i="9"/>
  <c r="I3981" i="9"/>
  <c r="I3982" i="9"/>
  <c r="I3983" i="9"/>
  <c r="I3984" i="9"/>
  <c r="I3985" i="9"/>
  <c r="I3986" i="9"/>
  <c r="I3987" i="9"/>
  <c r="I3988" i="9"/>
  <c r="I3989" i="9"/>
  <c r="I3990" i="9"/>
  <c r="I3991" i="9"/>
  <c r="I3992" i="9"/>
  <c r="I3993" i="9"/>
  <c r="I3994" i="9"/>
  <c r="I3995" i="9"/>
  <c r="I3996" i="9"/>
  <c r="I3997" i="9"/>
  <c r="I3998" i="9"/>
  <c r="I3999" i="9"/>
  <c r="I4000" i="9"/>
  <c r="I4001" i="9"/>
  <c r="I4002" i="9"/>
  <c r="I4003" i="9"/>
  <c r="I4004" i="9"/>
  <c r="I4005" i="9"/>
  <c r="I4006" i="9"/>
  <c r="I4007" i="9"/>
  <c r="I4008" i="9"/>
  <c r="I4009" i="9"/>
  <c r="I4010" i="9"/>
  <c r="I4011" i="9"/>
  <c r="I4012" i="9"/>
  <c r="I4013" i="9"/>
  <c r="I4014" i="9"/>
  <c r="I4015" i="9"/>
  <c r="I4016" i="9"/>
  <c r="I4017" i="9"/>
  <c r="I4018" i="9"/>
  <c r="I4019" i="9"/>
  <c r="I4020" i="9"/>
  <c r="I4021" i="9"/>
  <c r="I4022" i="9"/>
  <c r="I4023" i="9"/>
  <c r="I4024" i="9"/>
  <c r="I4025" i="9"/>
  <c r="I4026" i="9"/>
  <c r="I4027" i="9"/>
  <c r="I4028" i="9"/>
  <c r="I4029" i="9"/>
  <c r="I4030" i="9"/>
  <c r="I4031" i="9"/>
  <c r="I4032" i="9"/>
  <c r="I4033" i="9"/>
  <c r="I4034" i="9"/>
  <c r="I4035" i="9"/>
  <c r="I4036" i="9"/>
  <c r="I4037" i="9"/>
  <c r="I4038" i="9"/>
  <c r="I4039" i="9"/>
  <c r="I4040" i="9"/>
  <c r="I4041" i="9"/>
  <c r="I4042" i="9"/>
  <c r="I4043" i="9"/>
  <c r="I4044" i="9"/>
  <c r="I4045" i="9"/>
  <c r="I4046" i="9"/>
  <c r="I4047" i="9"/>
  <c r="I4048" i="9"/>
  <c r="I4049" i="9"/>
  <c r="I4050" i="9"/>
  <c r="I4051" i="9"/>
  <c r="I4052" i="9"/>
  <c r="I4053" i="9"/>
  <c r="I4054" i="9"/>
  <c r="I4055" i="9"/>
  <c r="I4056" i="9"/>
  <c r="I4057" i="9"/>
  <c r="I4058" i="9"/>
  <c r="I4059" i="9"/>
  <c r="I4060" i="9"/>
  <c r="I4061" i="9"/>
  <c r="I4062" i="9"/>
  <c r="I4063" i="9"/>
  <c r="I4064" i="9"/>
  <c r="I4065" i="9"/>
  <c r="I4066" i="9"/>
  <c r="I4067" i="9"/>
  <c r="I4068" i="9"/>
  <c r="I4069" i="9"/>
  <c r="I4070" i="9"/>
  <c r="I4071" i="9"/>
  <c r="I4072" i="9"/>
  <c r="I4073" i="9"/>
  <c r="I4074" i="9"/>
  <c r="I4075" i="9"/>
  <c r="I4076" i="9"/>
  <c r="I4077" i="9"/>
  <c r="I4078" i="9"/>
  <c r="I4079" i="9"/>
  <c r="I4080" i="9"/>
  <c r="I4081" i="9"/>
  <c r="I4082" i="9"/>
  <c r="I4083" i="9"/>
  <c r="I4084" i="9"/>
  <c r="I4085" i="9"/>
  <c r="I4086" i="9"/>
  <c r="I4087" i="9"/>
  <c r="I4088" i="9"/>
  <c r="I4089" i="9"/>
  <c r="I4090" i="9"/>
  <c r="I4091" i="9"/>
  <c r="I4092" i="9"/>
  <c r="I4093" i="9"/>
  <c r="I4094" i="9"/>
  <c r="I4095" i="9"/>
  <c r="I4096" i="9"/>
  <c r="I4097" i="9"/>
  <c r="I4098" i="9"/>
  <c r="I4099" i="9"/>
  <c r="I4100" i="9"/>
  <c r="I4101" i="9"/>
  <c r="I4102" i="9"/>
  <c r="I4103" i="9"/>
  <c r="I4104" i="9"/>
  <c r="I4105" i="9"/>
  <c r="I4106" i="9"/>
  <c r="I4107" i="9"/>
  <c r="I4108" i="9"/>
  <c r="I4109" i="9"/>
  <c r="I4110" i="9"/>
  <c r="I4111" i="9"/>
  <c r="I4112" i="9"/>
  <c r="I4113" i="9"/>
  <c r="I4114" i="9"/>
  <c r="I4115" i="9"/>
  <c r="I4116" i="9"/>
  <c r="I4117" i="9"/>
  <c r="I4118" i="9"/>
  <c r="I4119" i="9"/>
  <c r="I4120" i="9"/>
  <c r="I4121" i="9"/>
  <c r="I4122" i="9"/>
  <c r="I4123" i="9"/>
  <c r="I4124" i="9"/>
  <c r="I4125" i="9"/>
  <c r="I4126" i="9"/>
  <c r="I4127" i="9"/>
  <c r="I4128" i="9"/>
  <c r="I4129" i="9"/>
  <c r="I4130" i="9"/>
  <c r="I4131" i="9"/>
  <c r="I4132" i="9"/>
  <c r="I4133" i="9"/>
  <c r="I4134" i="9"/>
  <c r="I4135" i="9"/>
  <c r="I4136" i="9"/>
  <c r="I4137" i="9"/>
  <c r="I4138" i="9"/>
  <c r="I4139" i="9"/>
  <c r="I4140" i="9"/>
  <c r="I4141" i="9"/>
  <c r="I4142" i="9"/>
  <c r="I4143" i="9"/>
  <c r="I4144" i="9"/>
  <c r="I4145" i="9"/>
  <c r="I4146" i="9"/>
  <c r="I4147" i="9"/>
  <c r="I4148" i="9"/>
  <c r="I4149" i="9"/>
  <c r="I4150" i="9"/>
  <c r="I4151" i="9"/>
  <c r="I4152" i="9"/>
  <c r="I4153" i="9"/>
  <c r="I4154" i="9"/>
  <c r="I4156" i="9"/>
  <c r="I4157" i="9"/>
  <c r="I4158" i="9"/>
  <c r="I4159" i="9"/>
  <c r="I4160" i="9"/>
  <c r="I4161" i="9"/>
  <c r="I4162" i="9"/>
  <c r="I4163" i="9"/>
  <c r="I4164" i="9"/>
  <c r="I4165" i="9"/>
  <c r="I4166" i="9"/>
  <c r="I4167" i="9"/>
  <c r="I4168" i="9"/>
  <c r="I4169" i="9"/>
  <c r="I4170" i="9"/>
  <c r="I4171" i="9"/>
  <c r="I4172" i="9"/>
  <c r="I4173" i="9"/>
  <c r="I4174" i="9"/>
  <c r="I4175" i="9"/>
  <c r="I4176" i="9"/>
  <c r="I4177" i="9"/>
  <c r="I4178" i="9"/>
  <c r="I4179" i="9"/>
  <c r="I4180" i="9"/>
  <c r="I4181" i="9"/>
  <c r="I4182" i="9"/>
  <c r="I4183" i="9"/>
  <c r="I4184" i="9"/>
  <c r="I4185" i="9"/>
  <c r="I4186" i="9"/>
  <c r="I4187" i="9"/>
  <c r="I4188" i="9"/>
  <c r="I4189" i="9"/>
  <c r="I4190" i="9"/>
  <c r="I4191" i="9"/>
  <c r="I4192" i="9"/>
  <c r="I4193" i="9"/>
  <c r="I4194" i="9"/>
  <c r="I4195" i="9"/>
  <c r="I4196" i="9"/>
  <c r="I4197" i="9"/>
  <c r="I4198" i="9"/>
  <c r="I4199" i="9"/>
  <c r="I4200" i="9"/>
  <c r="I4201" i="9"/>
  <c r="I4202" i="9"/>
  <c r="I4203" i="9"/>
  <c r="I4204" i="9"/>
  <c r="I4205" i="9"/>
  <c r="I4206" i="9"/>
  <c r="I4207" i="9"/>
  <c r="I4208" i="9"/>
  <c r="I4209" i="9"/>
  <c r="I4210" i="9"/>
  <c r="I4211" i="9"/>
  <c r="I4212" i="9"/>
  <c r="I4213" i="9"/>
  <c r="I4214" i="9"/>
  <c r="I4215" i="9"/>
  <c r="I4216" i="9"/>
  <c r="I4217" i="9"/>
  <c r="I4218" i="9"/>
  <c r="I4219" i="9"/>
  <c r="I4220" i="9"/>
  <c r="I4221" i="9"/>
  <c r="I4222" i="9"/>
  <c r="I4223" i="9"/>
  <c r="I4224" i="9"/>
  <c r="I4225" i="9"/>
  <c r="I4226" i="9"/>
  <c r="I4227" i="9"/>
  <c r="I4228" i="9"/>
  <c r="I4229" i="9"/>
  <c r="I4230" i="9"/>
  <c r="I4231" i="9"/>
  <c r="I4232" i="9"/>
  <c r="I4233" i="9"/>
  <c r="I4234" i="9"/>
  <c r="I4235" i="9"/>
  <c r="I4236" i="9"/>
  <c r="I4237" i="9"/>
  <c r="I4239" i="9"/>
  <c r="I4240" i="9"/>
  <c r="I4241" i="9"/>
  <c r="I4242" i="9"/>
  <c r="I4243" i="9"/>
  <c r="I4244" i="9"/>
  <c r="I4245" i="9"/>
  <c r="I4246" i="9"/>
  <c r="I4247" i="9"/>
  <c r="I4248" i="9"/>
  <c r="I4249" i="9"/>
  <c r="I4250" i="9"/>
  <c r="I4251" i="9"/>
  <c r="I4252" i="9"/>
  <c r="I4253" i="9"/>
  <c r="I4254" i="9"/>
  <c r="I4255" i="9"/>
  <c r="I4256" i="9"/>
  <c r="I4257" i="9"/>
  <c r="I4258" i="9"/>
  <c r="I4259" i="9"/>
  <c r="I4260" i="9"/>
  <c r="I4261" i="9"/>
  <c r="I4262" i="9"/>
  <c r="I4263" i="9"/>
  <c r="I4264" i="9"/>
  <c r="I4265" i="9"/>
  <c r="I4266" i="9"/>
  <c r="I4267" i="9"/>
  <c r="I4268" i="9"/>
  <c r="I4269" i="9"/>
  <c r="I4270" i="9"/>
  <c r="I4271" i="9"/>
  <c r="I4272" i="9"/>
  <c r="I4273" i="9"/>
  <c r="I4274" i="9"/>
  <c r="I4275" i="9"/>
  <c r="I4276" i="9"/>
  <c r="I4277" i="9"/>
  <c r="I4278" i="9"/>
  <c r="I4279" i="9"/>
  <c r="I4280" i="9"/>
  <c r="I4281" i="9"/>
  <c r="I4282" i="9"/>
  <c r="I4283" i="9"/>
  <c r="I4284" i="9"/>
  <c r="I4285" i="9"/>
  <c r="I4286" i="9"/>
  <c r="I4287" i="9"/>
  <c r="I4288" i="9"/>
  <c r="I4289" i="9"/>
  <c r="I4290" i="9"/>
  <c r="I4291" i="9"/>
  <c r="I4292" i="9"/>
  <c r="I4293" i="9"/>
  <c r="I4294" i="9"/>
  <c r="I4295" i="9"/>
  <c r="I4296" i="9"/>
  <c r="I4297" i="9"/>
  <c r="I4298" i="9"/>
  <c r="I4299" i="9"/>
  <c r="I4300" i="9"/>
  <c r="I4301" i="9"/>
  <c r="I4302" i="9"/>
  <c r="I4303" i="9"/>
  <c r="I4307" i="9"/>
  <c r="I4308" i="9"/>
  <c r="I4309" i="9"/>
  <c r="I4310" i="9"/>
  <c r="I4311" i="9"/>
  <c r="I4312" i="9"/>
  <c r="I4313" i="9"/>
  <c r="I4314" i="9"/>
  <c r="I4315" i="9"/>
  <c r="I4316" i="9"/>
  <c r="I4317" i="9"/>
  <c r="I4318" i="9"/>
  <c r="I4319" i="9"/>
  <c r="I4320" i="9"/>
  <c r="I4321" i="9"/>
  <c r="I4322" i="9"/>
  <c r="I4323" i="9"/>
  <c r="I4324" i="9"/>
  <c r="I4325" i="9"/>
  <c r="I4326" i="9"/>
  <c r="I4327" i="9"/>
  <c r="I4328" i="9"/>
  <c r="I4329" i="9"/>
  <c r="I4330" i="9"/>
  <c r="I4331" i="9"/>
  <c r="I4332" i="9"/>
  <c r="I4333" i="9"/>
  <c r="I4334" i="9"/>
  <c r="I4335" i="9"/>
  <c r="I4336" i="9"/>
  <c r="I4337" i="9"/>
  <c r="I4338" i="9"/>
  <c r="I4339" i="9"/>
  <c r="I4341" i="9"/>
  <c r="I4342" i="9"/>
  <c r="I4343" i="9"/>
  <c r="I4344" i="9"/>
  <c r="I4345" i="9"/>
  <c r="I4346" i="9"/>
  <c r="I4347" i="9"/>
  <c r="I4348" i="9"/>
  <c r="I4349" i="9"/>
  <c r="I4350" i="9"/>
  <c r="I4351" i="9"/>
  <c r="I4352" i="9"/>
  <c r="I4353" i="9"/>
  <c r="I4354" i="9"/>
  <c r="I4355" i="9"/>
  <c r="I4356" i="9"/>
  <c r="I4357" i="9"/>
  <c r="I4358" i="9"/>
  <c r="I4359" i="9"/>
  <c r="I4360" i="9"/>
  <c r="I4361" i="9"/>
  <c r="I4362" i="9"/>
  <c r="I4363" i="9"/>
  <c r="I4364" i="9"/>
  <c r="I4365" i="9"/>
  <c r="I4366" i="9"/>
  <c r="I4367" i="9"/>
  <c r="I4368" i="9"/>
  <c r="I4369" i="9"/>
  <c r="I4370" i="9"/>
  <c r="I4371" i="9"/>
  <c r="I4373" i="9"/>
  <c r="I4374" i="9"/>
  <c r="I4375" i="9"/>
  <c r="I4376" i="9"/>
  <c r="I4377" i="9"/>
  <c r="I4378" i="9"/>
  <c r="I4379" i="9"/>
  <c r="I4380" i="9"/>
  <c r="I4381" i="9"/>
  <c r="I4382" i="9"/>
  <c r="I4383" i="9"/>
  <c r="I4384" i="9"/>
  <c r="I4385" i="9"/>
  <c r="I4386" i="9"/>
  <c r="I4387" i="9"/>
  <c r="I4388" i="9"/>
  <c r="I4389" i="9"/>
  <c r="I4390" i="9"/>
  <c r="I4391" i="9"/>
  <c r="I4392" i="9"/>
  <c r="I4393" i="9"/>
  <c r="I4394" i="9"/>
  <c r="I4395" i="9"/>
  <c r="I4396" i="9"/>
  <c r="I4397" i="9"/>
  <c r="I4398" i="9"/>
  <c r="I4399" i="9"/>
  <c r="I4400" i="9"/>
  <c r="I4401" i="9"/>
  <c r="I4402" i="9"/>
  <c r="I4403" i="9"/>
  <c r="I4404" i="9"/>
  <c r="I4405" i="9"/>
  <c r="I4406" i="9"/>
  <c r="I4407" i="9"/>
  <c r="I4408" i="9"/>
  <c r="I4409" i="9"/>
  <c r="I4410" i="9"/>
  <c r="I4411" i="9"/>
  <c r="I4412" i="9"/>
  <c r="I4413" i="9"/>
  <c r="I4414" i="9"/>
  <c r="I2" i="9"/>
</calcChain>
</file>

<file path=xl/sharedStrings.xml><?xml version="1.0" encoding="utf-8"?>
<sst xmlns="http://schemas.openxmlformats.org/spreadsheetml/2006/main" count="19534" uniqueCount="6257">
  <si>
    <t>TAX CODE</t>
  </si>
  <si>
    <r>
      <t xml:space="preserve">INDUSTRY </t>
    </r>
    <r>
      <rPr>
        <b/>
        <sz val="11"/>
        <color rgb="FF0070C0"/>
        <rFont val="Segoe UI"/>
        <family val="2"/>
      </rPr>
      <t>(SHEET INDUSTRY) - PRODUCT/ SERVICE</t>
    </r>
  </si>
  <si>
    <t>COMPETITOR (1-Competitor, 2- Trading, 3-Customer)</t>
  </si>
  <si>
    <t>COMPANY CLASSIFICATION
(SHEET COMPANY CLASSIFICATION)</t>
  </si>
  <si>
    <t>0100100054</t>
  </si>
  <si>
    <t>CÔNG TY TNHH MỘT THÀNH VIÊN THUỐC LÁ THĂNG LONG</t>
  </si>
  <si>
    <t>Tobaco</t>
  </si>
  <si>
    <t>3-CUSTOMER</t>
  </si>
  <si>
    <t>Manufacturer (Tobaco)</t>
  </si>
  <si>
    <t>0104955195</t>
  </si>
  <si>
    <t>CÔNG TY CỔ PHẦN DỊCH VỤ CÔNG NGHỆ NAM VIỆT</t>
  </si>
  <si>
    <t>Machinery and Equipment, components, tools, repaire, maintenance</t>
  </si>
  <si>
    <t>0100101298</t>
  </si>
  <si>
    <t>CÔNG TY CỔ PHẦN DU LỊCH VÀ THƯƠNG MẠI - VINACOMIN</t>
  </si>
  <si>
    <t>Hospitality, Travel &amp; Tourism</t>
  </si>
  <si>
    <t>Garment</t>
  </si>
  <si>
    <t>Manufacturer (Garment)</t>
  </si>
  <si>
    <t>Electronics, Computer &amp; Consumer Durables &amp; Others</t>
  </si>
  <si>
    <t>Manufacturer (Electronics, Computer &amp; Consumer Durables &amp; Others)</t>
  </si>
  <si>
    <t>0100101379</t>
  </si>
  <si>
    <t>TỔNG CÔNG TY MÁY VÀ THIẾT BỊ CÔNG NGHIỆP - CTCP</t>
  </si>
  <si>
    <t>Food and Beverage</t>
  </si>
  <si>
    <t>Manufacturer (Food and Beverage)</t>
  </si>
  <si>
    <t>Manufacture (Machinery and Equipment, components, tools, repaire, maintenance)</t>
  </si>
  <si>
    <t xml:space="preserve">Lubricant, Gas, Fuel &amp; Oil </t>
  </si>
  <si>
    <t>1-COMPETITOR</t>
  </si>
  <si>
    <t>Production &amp; Wholesales - Lubricant</t>
  </si>
  <si>
    <t>0104978756</t>
  </si>
  <si>
    <t>CÔNG TY TNHH THIẾT BỊ VẬT TƯ CÔNG NGHIỆP HNH VIỆT NAM</t>
  </si>
  <si>
    <t>Wholesalers (Electronics, Computer, Consumer durables &amp; others)</t>
  </si>
  <si>
    <t>0100107934</t>
  </si>
  <si>
    <t>CÔNG TY CỔ PHẦN XUẤT NHẬP KHẨU HÀNG KHÔNG</t>
  </si>
  <si>
    <t>Chemicals &amp; Cosmetic &amp; Pharma</t>
  </si>
  <si>
    <t>Manufacturer (Chemicals &amp; Cosmetic &amp; Pharma)</t>
  </si>
  <si>
    <t>Government</t>
  </si>
  <si>
    <t>0104989444</t>
  </si>
  <si>
    <t>CÔNG TY TNHH THƯƠNG MẠI CÔNG NGHỆ TEKCOM</t>
  </si>
  <si>
    <t>2-TRADING</t>
  </si>
  <si>
    <t>Trading Lubricant</t>
  </si>
  <si>
    <t>0105003819</t>
  </si>
  <si>
    <t>CÔNG TY TNHH THƯƠNG MẠI XUẤT NHẬP KHẨU DẦU CÔNG NGHIỆP TECTYL</t>
  </si>
  <si>
    <t>Plastics &amp; Rubbers &amp; Packaging</t>
  </si>
  <si>
    <t>Wholesalers (Plastic &amp; Rubbers)</t>
  </si>
  <si>
    <t>Automotives, spareparts, accessories</t>
  </si>
  <si>
    <t>Manufacture (Automotives, spareparts, accessories)</t>
  </si>
  <si>
    <t>0100114064</t>
  </si>
  <si>
    <t>CÔNG TY TNHH B.BRAUN VIỆT NAM</t>
  </si>
  <si>
    <t>0100114177</t>
  </si>
  <si>
    <t>CÔNG TY TNHH  KHUÔN ĐÚC TSUKUBA VIỆT NAM</t>
  </si>
  <si>
    <t>Metals</t>
  </si>
  <si>
    <t>Manufacture (Metals)</t>
  </si>
  <si>
    <t>0105012556</t>
  </si>
  <si>
    <t>0105020155</t>
  </si>
  <si>
    <t>0105059353</t>
  </si>
  <si>
    <t>CÔNG TY TNHH DMG MORI VIỆT NAM</t>
  </si>
  <si>
    <t>Wholesalers (Undefined)</t>
  </si>
  <si>
    <t>Wholesalers</t>
  </si>
  <si>
    <t>Production &amp; Wholesales - Petrochemicals</t>
  </si>
  <si>
    <t>Ceramics and clay products (Construction materials/ housing)</t>
  </si>
  <si>
    <t>Manufacture (Ceramic)</t>
  </si>
  <si>
    <t>0100231314</t>
  </si>
  <si>
    <t>CÔNG TY CỔ PHẦN MÁY TÍNH - TRUYỀN THÔNG - ĐIỀU KHIỂN 3C</t>
  </si>
  <si>
    <t>0100284958</t>
  </si>
  <si>
    <t>CÔNG TY TNHH VĂN MINH</t>
  </si>
  <si>
    <t>0100367523</t>
  </si>
  <si>
    <t>CÔNG TY TNHH HOÀNG NGUYỄN</t>
  </si>
  <si>
    <t>0100373485</t>
  </si>
  <si>
    <t>CÔNG TY TNHH KỸ THUẬT VÀ THƯƠNG MẠI BAN MAI</t>
  </si>
  <si>
    <t>Water supply; sewerage, waste management and remediation
activities</t>
  </si>
  <si>
    <t>Waste treatment &amp; water filter &amp; recycle</t>
  </si>
  <si>
    <t>0100374143</t>
  </si>
  <si>
    <t>CÔNG TY TNHH LINH NHẬT</t>
  </si>
  <si>
    <t>0100517578</t>
  </si>
  <si>
    <t>CÔNG TY TNHH TÂN THẾ KỶ</t>
  </si>
  <si>
    <t>0100520387</t>
  </si>
  <si>
    <t>CÔNG TY TNHH VŨ MINH</t>
  </si>
  <si>
    <t>0100680486</t>
  </si>
  <si>
    <t>CÔNG TY TNHH ATLAS COPCO  VIETNAM</t>
  </si>
  <si>
    <t>0105106035</t>
  </si>
  <si>
    <t>Printing machine &amp; printing product</t>
  </si>
  <si>
    <t>Manufacture (Printing machine &amp; printing product)</t>
  </si>
  <si>
    <t>0100776928</t>
  </si>
  <si>
    <t>CÔNG TY TNHH SPM HÀ NỘI</t>
  </si>
  <si>
    <t>Logistic &amp; Transportation &amp; Warehouse</t>
  </si>
  <si>
    <t>0100782914</t>
  </si>
  <si>
    <t>CÔNG TY TNHH THƯƠNG MẠI ĐẦU TƯ VÀ PHÁT TRIỂN KỸ THUẬT</t>
  </si>
  <si>
    <t>Manufacture (Plastics &amp; Rubbers &amp; Packaging)</t>
  </si>
  <si>
    <t>0100813129</t>
  </si>
  <si>
    <t>CÔNG TY TNHH THƯƠNG MẠI VÀ SẢN XUẤT XUÂN AN</t>
  </si>
  <si>
    <t>Manufacturer (Chemicals and Tools)</t>
  </si>
  <si>
    <t>Paper &amp; Packaging</t>
  </si>
  <si>
    <t>Manufacture (Paper &amp; Packaging)</t>
  </si>
  <si>
    <t>0100908596</t>
  </si>
  <si>
    <t>KOREA NATIONAL  OIL CORPORATION-VĂN PHÒNG ĐIỀU HÀNH TẠI THÀNH PHỐ HỒ CHÍ MINH</t>
  </si>
  <si>
    <t>Mining &amp; Drilling</t>
  </si>
  <si>
    <t>0105127395</t>
  </si>
  <si>
    <t>CÔNG TY TNHH MÁY MÓC VÀ VẬT TƯ GOLDSUN</t>
  </si>
  <si>
    <t>Logistics &amp; Transportation (Automobile)</t>
  </si>
  <si>
    <t>0100970185</t>
  </si>
  <si>
    <t>CÔNG TY TNHH MỘT THÀNH VIÊN YANG MIN ENTERPRISE (VIỆT NAM)</t>
  </si>
  <si>
    <t>0105160272</t>
  </si>
  <si>
    <t>CÔNG TY TNHH HANSHIN</t>
  </si>
  <si>
    <t>0101033788</t>
  </si>
  <si>
    <t>CÔNG TY CỔ PHẦN TẬP ĐOÀN DẦU KHÍ VÀ CÔNG NGHIỆP PHƯƠNG BẮC</t>
  </si>
  <si>
    <t>0105173553</t>
  </si>
  <si>
    <t>CÔNG TY TNHH FUKOKU VIỆT NAM</t>
  </si>
  <si>
    <t>0101064962</t>
  </si>
  <si>
    <t>CÔNG TY CỔ PHẦN PHỤ TÙNG VÀ TƯ VẤN Ô TÔ</t>
  </si>
  <si>
    <t>Wholesales (Automotives, spareparts, accessories)</t>
  </si>
  <si>
    <t>0101088272</t>
  </si>
  <si>
    <t>CÔNG TY TNHH THIẾT BỊ Y TẾ PHƯƠNG ĐÔNG</t>
  </si>
  <si>
    <t>0105272882</t>
  </si>
  <si>
    <t>CÔNG TY TNHH STANDARD UNITS SUPPLY VIỆT NAM</t>
  </si>
  <si>
    <t>0101096869</t>
  </si>
  <si>
    <t>CÔNG TY TNHH CƠ KHÍ MAY HOÀNG HÀ</t>
  </si>
  <si>
    <t>0105789913</t>
  </si>
  <si>
    <t>CÔNG TY CỔ PHẦN DẦU KHÍ BẮC NAM</t>
  </si>
  <si>
    <t>Construction (Construction, material &amp; equipment)</t>
  </si>
  <si>
    <t>0105821250</t>
  </si>
  <si>
    <t>CÔNG TY CỔ PHẦN CÔNG NGHIỆP ĐẠI Á</t>
  </si>
  <si>
    <t>0101183656</t>
  </si>
  <si>
    <t>CÔNG TY TNHH THIẾT BỊ CÔNG NGHIỆP NAGOYA</t>
  </si>
  <si>
    <t>0101185533</t>
  </si>
  <si>
    <t>CÔNG TY TNHH KỸ THUẬT THÀNH NAM</t>
  </si>
  <si>
    <t>0105878909</t>
  </si>
  <si>
    <t>CÔNG TY TNHH TAIPEI PACKING</t>
  </si>
  <si>
    <t>0105885582</t>
  </si>
  <si>
    <t>CÔNG TY TNHH TAMRON OPTICAL (VIỆT NAM)</t>
  </si>
  <si>
    <t>0101210934</t>
  </si>
  <si>
    <t>CÔNG TY CỔ PHẦN XUẤT NHẬP KHẨU DẦU NHỜN HÀ NỘI</t>
  </si>
  <si>
    <t>0105888960</t>
  </si>
  <si>
    <t>CÔNG TY CỔ PHẦN TAS</t>
  </si>
  <si>
    <t>0105960462</t>
  </si>
  <si>
    <t>CÔNG TY TNHH THIẾT BỊ CÔNG NGHIỆP MINH TRÍ</t>
  </si>
  <si>
    <t>0101269991</t>
  </si>
  <si>
    <t>CÔNG TY TNHH VECOMTECH</t>
  </si>
  <si>
    <t>0101277449</t>
  </si>
  <si>
    <t>CÔNG TY TNHH TƯ VẤN, ĐẦU TƯ VÀ THƯƠNG MẠI NHẬT VIỆT</t>
  </si>
  <si>
    <t>0105965686</t>
  </si>
  <si>
    <t>CÔNG TY CỔ PHẦN THƯƠNG MẠI DỊCH VỤ Ô TÔ ĐẠI TÍN</t>
  </si>
  <si>
    <t>0101296385</t>
  </si>
  <si>
    <t>CÔNG TY TNHH NIPPO MECHATRONICS (VIỆT NAM)</t>
  </si>
  <si>
    <t>0101298230</t>
  </si>
  <si>
    <t>CÔNG TY TNHH DỊCH VỤ KỸ THUẬT VÀ THƯƠNG MẠI HÀN VIỆT</t>
  </si>
  <si>
    <t>0105984590</t>
  </si>
  <si>
    <t>CÔNG TY TNHH ENDO VIỆT NAM</t>
  </si>
  <si>
    <t>0101355753</t>
  </si>
  <si>
    <t>CÔNG TY CỔ PHẦN TƯ VẤN VÀ CHUYỂN GIAO CÔNG NGHỆ QUỐC TẾ</t>
  </si>
  <si>
    <t>0105986118</t>
  </si>
  <si>
    <t>0105992922</t>
  </si>
  <si>
    <t>CÔNG TY TNHH RHYTHM KYOSHIN HÀ NỘI</t>
  </si>
  <si>
    <t>0101403862</t>
  </si>
  <si>
    <t>CÔNG TY TNHH TK ELEVATOR VIỆT NAM</t>
  </si>
  <si>
    <t>0106034055</t>
  </si>
  <si>
    <t>CÔNG TY TNHH THIẾT BỊ CÔNG NGHIỆP ASIA</t>
  </si>
  <si>
    <t>0101418033</t>
  </si>
  <si>
    <t>CÔNG TY TNHH CƠ KHÍ VIỆT NHẬT</t>
  </si>
  <si>
    <t>0106043821</t>
  </si>
  <si>
    <t>CÔNG TY CỔ PHẦN PHÁT TRIỂN CÔNG NGHỆ BK VIỆT NAM</t>
  </si>
  <si>
    <t>0106074788</t>
  </si>
  <si>
    <t>CÔNG TY CỔ PHẦN THƯƠNG MẠI VÀ CÔNG NGHỆ TST VIỆT NAM</t>
  </si>
  <si>
    <t>0101442678</t>
  </si>
  <si>
    <t>CÔNG TY TNHH GE VIỆT NAM</t>
  </si>
  <si>
    <t>0106088879</t>
  </si>
  <si>
    <t>CÔNG TY CỔ PHẦN CÔNG NGHIỆP PSI VIỆT NAM</t>
  </si>
  <si>
    <t>0101486153</t>
  </si>
  <si>
    <t>CÔNG TY TNHH ARISTON THERMO VIỆT NAM</t>
  </si>
  <si>
    <t>0106113211</t>
  </si>
  <si>
    <t>CÔNG TY TNHH ARRANGER - VIỆT NAM</t>
  </si>
  <si>
    <t>0101524352</t>
  </si>
  <si>
    <t>CÔNG TY TNHH DAIWA PLASTICS THĂNG LONG</t>
  </si>
  <si>
    <t>0101537915</t>
  </si>
  <si>
    <t>CÔNG TY CỔ PHẦN ĐẦU TƯ, THƯƠNG MẠI VÀ DỊCH VỤ TÂY HỒ</t>
  </si>
  <si>
    <t>0101541044</t>
  </si>
  <si>
    <t>CÔNG TY TNHH THƯƠNG MẠI VÀ ĐẦU TƯ THÁI BÌNH DƯƠNG</t>
  </si>
  <si>
    <t>0106131316</t>
  </si>
  <si>
    <t>CÔNG TY CỔ PHẦN HÓA DẦU CHÍNH LONG</t>
  </si>
  <si>
    <t>0101552543</t>
  </si>
  <si>
    <t>CÔNG TY TNHH LPK</t>
  </si>
  <si>
    <t>Check lại ngành</t>
  </si>
  <si>
    <t>0106188591</t>
  </si>
  <si>
    <t>CÔNG TY TNHH DAIICHI JITSUGYO VIỆT NAM</t>
  </si>
  <si>
    <t>0106199032</t>
  </si>
  <si>
    <t>CÔNG TY TNHH THƯƠNG MẠI ISN VIỆT NAM</t>
  </si>
  <si>
    <t>0101589737</t>
  </si>
  <si>
    <t>CÔNG TY CỔ PHẦN XUẤT NHẬP KHẨU MÁY VÀ THIẾT BỊ P.R.I.M.E</t>
  </si>
  <si>
    <t>0101589889</t>
  </si>
  <si>
    <t>CÔNG TY CỔ PHẦN CA TA LAN</t>
  </si>
  <si>
    <t>Manufacturer (Clay products for construction)</t>
  </si>
  <si>
    <t>0106371082</t>
  </si>
  <si>
    <t>CÔNG TY CỔ PHẦN ĐẦU TƯ VINAMA VIỆT NAM</t>
  </si>
  <si>
    <t>0106373805</t>
  </si>
  <si>
    <t>CÔNG TY TNHH KIM KHÍ DONG SHIN VIỆT NAM</t>
  </si>
  <si>
    <t>0106447782</t>
  </si>
  <si>
    <t>CÔNG TY TNHH XUẤT NHẬP KHẨU THIẾT BỊ KỸ THUẬT KIKO VIỆT NAM</t>
  </si>
  <si>
    <t>0101629796</t>
  </si>
  <si>
    <t>CÔNG TY CỔ PHẦN CÔNG NGHIỆP WELDCOM</t>
  </si>
  <si>
    <t>0106456240</t>
  </si>
  <si>
    <t>CÔNG TY CỔ PHẦN KNP VIỆT NAM</t>
  </si>
  <si>
    <t>0101637148</t>
  </si>
  <si>
    <t>CÔNG TY TNHH NGUYÊN VẬT LIỆU 100</t>
  </si>
  <si>
    <t>0101649979</t>
  </si>
  <si>
    <t>CÔNG TY CỔ PHẦN HOÁ CHẤT CÔNG NGHỆ MỚI VIỆT NAM</t>
  </si>
  <si>
    <t>0106457156</t>
  </si>
  <si>
    <t>0106501038</t>
  </si>
  <si>
    <t>CÔNG TY TNHH THƯƠNG MẠI SUNRISE VIỆT NAM</t>
  </si>
  <si>
    <t>0106599545</t>
  </si>
  <si>
    <t>CÔNG TY TNHH CÔNG NGHỆ MỚI NGUYỄN VINH</t>
  </si>
  <si>
    <t>0101760825</t>
  </si>
  <si>
    <t>CÔNG TY CỔ PHẦN CUNG ỨNG Y TẾ NHA PHONG</t>
  </si>
  <si>
    <t>0106603992</t>
  </si>
  <si>
    <t>0106637293</t>
  </si>
  <si>
    <t>CÔNG TY CỔ PHẦN DẦU NHỜN HD VIỆT NAM</t>
  </si>
  <si>
    <t>0101794743</t>
  </si>
  <si>
    <t>CÔNG TY TNHH THIẾT BỊ Y TẾ OLYMPUS VIỆT NAM</t>
  </si>
  <si>
    <t>0101809894</t>
  </si>
  <si>
    <t>CÔNG TY CỔ PHẦN PHÁT TRIỂN NĂNG LƯỢNG SƠN HÀ</t>
  </si>
  <si>
    <t>Measuring appliances</t>
  </si>
  <si>
    <t>Manufacturer (Measuring appliances)</t>
  </si>
  <si>
    <t>0106642416</t>
  </si>
  <si>
    <t>CÔNG TY TNHH VIETNERGY</t>
  </si>
  <si>
    <t>0106655863</t>
  </si>
  <si>
    <t>CÔNG TY TNHH HỖ TRỢ &amp; PHÁT TRIỂN KHOA HỌC CÔNG NGHỆ NGỌC MINH CHÂU</t>
  </si>
  <si>
    <t>0101869981</t>
  </si>
  <si>
    <t>CÔNG TY CỔ PHẦN SẢN XUẤT GIA CÔNG VÀ XUẤT NHẬP KHẨU HANEL</t>
  </si>
  <si>
    <t>0106700971</t>
  </si>
  <si>
    <t>CÔNG TY TNHH KỸ THUẬT CÔNG NGHỆ VIỆT HƯNG</t>
  </si>
  <si>
    <t>0106707261</t>
  </si>
  <si>
    <t>CÔNG TY TNHH CÔNG NGHIỆP TECHNO VIỆT NAM</t>
  </si>
  <si>
    <t>0101960704</t>
  </si>
  <si>
    <t>CÔNG TY TNHH INDITECH</t>
  </si>
  <si>
    <t>science and technology</t>
  </si>
  <si>
    <t>0102006138</t>
  </si>
  <si>
    <t>CÔNG TY CỔ PHẦN SẢN XUẤT VÀ THƯƠNG MẠI LAM AN</t>
  </si>
  <si>
    <t>0102026039</t>
  </si>
  <si>
    <t>CÔNG TY TNHH VIỆT NAM LEAKLESS</t>
  </si>
  <si>
    <t>0106708177</t>
  </si>
  <si>
    <t>CÔNG TY TNHH THƯƠNG MẠI VÀ DỊCH VỤ KỸ THUẬT LAS</t>
  </si>
  <si>
    <t>0102047744</t>
  </si>
  <si>
    <t>CÔNG TY TNHH HOÁ CHẤT VÀ PHỤ TÙNG ĐÚC ÁP LỰC</t>
  </si>
  <si>
    <t>0102062037</t>
  </si>
  <si>
    <t>CÔNG TY CỔ PHẦN MÁY VÀ THIẾT BỊ PHỤ TÙNG CÔNG NGHIỆP P.M.G</t>
  </si>
  <si>
    <t>0102141296</t>
  </si>
  <si>
    <t>CÔNG TY TNHH OGINO VIỆT NAM</t>
  </si>
  <si>
    <t>0102154834</t>
  </si>
  <si>
    <t>CÔNG TY TNHH QUỐC TẾ VẠN PHÚ GIA</t>
  </si>
  <si>
    <t>0102166501</t>
  </si>
  <si>
    <t>CÔNG TY CỔ PHẦN CƠ KHÍ CHÍNH XÁC PHÚC ANH</t>
  </si>
  <si>
    <t>0106718496</t>
  </si>
  <si>
    <t>CÔNG TY CỔ PHẦN HÓA DƯỢC - DƯỢC PHẨM I</t>
  </si>
  <si>
    <t>0102191963</t>
  </si>
  <si>
    <t>CÔNG TY CỔ PHẦN VIỆT NAM A.P.T.E.S</t>
  </si>
  <si>
    <t>0106793119</t>
  </si>
  <si>
    <t>CÔNG TY TNHH C&amp;P HÀ NỘI</t>
  </si>
  <si>
    <t>0102208550</t>
  </si>
  <si>
    <t>CÔNG TY TNHH THƯƠNG MẠI VÀ ĐẦU TƯ T &amp; N</t>
  </si>
  <si>
    <t>Agricultural, Forestry, Fisheries</t>
  </si>
  <si>
    <t>0106794257</t>
  </si>
  <si>
    <t>CÔNG TY CỔ PHẦN CÔNG NGHIỆP ĐỒNG TÂM</t>
  </si>
  <si>
    <t>0102239206</t>
  </si>
  <si>
    <t>CÔNG TY CỔ PHẦN THƯƠNG MẠI VÀ DỊCH VỤ THIÊN PHÚC HƯNG</t>
  </si>
  <si>
    <t>0102304751</t>
  </si>
  <si>
    <t>CÔNG TY CỔ PHẦN TÀI CHÍNH VÀ PHÁT TRIỂN NĂNG LƯỢNG</t>
  </si>
  <si>
    <t>Manufacturer (Electronic machine for Power Factory)</t>
  </si>
  <si>
    <t>0106823211</t>
  </si>
  <si>
    <t>CÔNG TY TNHH THƯƠNG MẠI TAIYO</t>
  </si>
  <si>
    <t>0106938928</t>
  </si>
  <si>
    <t>CÔNG TY CỔ PHẦN ĐẦU TƯ VÀ THƯƠNG MẠI HÓA DẦU VIỆT NAM</t>
  </si>
  <si>
    <t>0106990685</t>
  </si>
  <si>
    <t>CÔNG TY TNHH CÔNG NGHIỆP LINH ANH</t>
  </si>
  <si>
    <t>0102659320</t>
  </si>
  <si>
    <t>CÔNG TY TNHH NAGASE VIỆT NAM</t>
  </si>
  <si>
    <t>0102681774</t>
  </si>
  <si>
    <t>CÔNG TY CỔ PHẦN HÓA DẦU VÀ XƠ SỢI VIỆT NAM</t>
  </si>
  <si>
    <t>Textile</t>
  </si>
  <si>
    <t>Manufacture (Textile)</t>
  </si>
  <si>
    <t>0106999085</t>
  </si>
  <si>
    <t>0102717029</t>
  </si>
  <si>
    <t>CÔNG TY TNHH  PHỤ TÙNG HẢI ÂU</t>
  </si>
  <si>
    <t>0107099658</t>
  </si>
  <si>
    <t>0107137857</t>
  </si>
  <si>
    <t>CÔNG TY TNHH BEEN A&amp;T</t>
  </si>
  <si>
    <t>0102832455</t>
  </si>
  <si>
    <t>VĂN PHÒNG ĐẠI DIỆN AVL SEA&amp; AUSTRALIA CO., LTD TẠI HÀ NỘI</t>
  </si>
  <si>
    <t>Financial services activities</t>
  </si>
  <si>
    <t>0107288253</t>
  </si>
  <si>
    <t>CÔNG TY TNHH ĐẦU TƯ THƯƠNG MẠI VÀ XUẤT NHẬP KHẨU NHẬT QUANG</t>
  </si>
  <si>
    <t>0102919716</t>
  </si>
  <si>
    <t>CÔNG TY CỔ PHẦN THƯƠNG MẠI DỊCH VỤ DẦU KHÍ HÀ ANH</t>
  </si>
  <si>
    <t>0102997947</t>
  </si>
  <si>
    <t>CÔNG TY CỔ PHẦN DẦU NHỜN CNLUBE VIỆT NAM</t>
  </si>
  <si>
    <t>0103004214</t>
  </si>
  <si>
    <t>CÔNG TY TNHH BMC BÌNH MINH</t>
  </si>
  <si>
    <t>Wholesale (Construction materials, construction machine)</t>
  </si>
  <si>
    <t>0107359909</t>
  </si>
  <si>
    <t>0107444287</t>
  </si>
  <si>
    <t>CÔNG TY CỔ PHẦN DẦU MỠ NHỜN VIỆT NAM</t>
  </si>
  <si>
    <t>0103087789</t>
  </si>
  <si>
    <t>CÔNG TY CỔ PHẦN XUẤT NHẬP KHẨU CÔNG NGHỆ NACENIMEX</t>
  </si>
  <si>
    <t>0107474972</t>
  </si>
  <si>
    <t>CÔNG TY CỔ PHẦN LADO VIỆT NAM</t>
  </si>
  <si>
    <t>0107501150</t>
  </si>
  <si>
    <t>CÔNG TY CỔ PHẦN MÁY VÀ PHỤ TÙNG T&amp;C</t>
  </si>
  <si>
    <t>0103414411</t>
  </si>
  <si>
    <t>CÔNG TY CP THỰC PHẨM SỮA TH</t>
  </si>
  <si>
    <t>0103865301</t>
  </si>
  <si>
    <t>CÔNG TY TNHH THIẾT BỊ VÀ DỊCH VỤ KỸ THUẬT QUỐC TẾ</t>
  </si>
  <si>
    <t>0107605456</t>
  </si>
  <si>
    <t>0104104701</t>
  </si>
  <si>
    <t>CÔNG TY CỔ PHẦN THƯƠNG MẠI VÀ DỊCH VỤ ĐA KHOA</t>
  </si>
  <si>
    <t>0107706905</t>
  </si>
  <si>
    <t>CÔNG TY TNHH EURO CHEMICAL VIỆT NAM</t>
  </si>
  <si>
    <t>Glass &amp; Glass products</t>
  </si>
  <si>
    <t>Manufacturer (Glass &amp; Glass products)</t>
  </si>
  <si>
    <t>0104186976</t>
  </si>
  <si>
    <t>CÔNG TY CỔ PHẦN THƯƠNG MẠI VÀ ĐẦU TƯ THANH BÌNH</t>
  </si>
  <si>
    <t>0104202240</t>
  </si>
  <si>
    <t>CÔNG TY TNHH AMADA VIỆT NAM</t>
  </si>
  <si>
    <t>0104261045</t>
  </si>
  <si>
    <t>CÔNG TY TNHH SẢN XUẤT VÀ THƯƠNG MẠI CÔNG THÀNH</t>
  </si>
  <si>
    <t>0104269220</t>
  </si>
  <si>
    <t>CÔNG TY CỔ PHẦN THIẾT BỊ QUỐC TẾ TPT</t>
  </si>
  <si>
    <t>0107761656</t>
  </si>
  <si>
    <t>0104367267</t>
  </si>
  <si>
    <t>CÔNG TY CỔ PHẦN ĐẦU TƯ BÌNH KHANG</t>
  </si>
  <si>
    <t>0104498189</t>
  </si>
  <si>
    <t>CÔNG TY TNHH AEKYUNG SPECIAL PAINT HÀ NỘI</t>
  </si>
  <si>
    <t>Paints &amp; Varnish</t>
  </si>
  <si>
    <t>0104547894</t>
  </si>
  <si>
    <t>CÔNG TY CỔ PHẦN THƯƠNG MẠI VÀ ĐẦU TƯ BẢO LÂM</t>
  </si>
  <si>
    <t>0107894416</t>
  </si>
  <si>
    <t>0104581736</t>
  </si>
  <si>
    <t>CÔNG TY CỔ PHẦN THIẾT BỊ VÀ PHỤ TÙNG LIÊN AN</t>
  </si>
  <si>
    <t>0104589213</t>
  </si>
  <si>
    <t>CÔNG TY CỔ PHẦN ĐẦU TƯ VÀ PHÁT TRIỂN CÔNG NGHỆ KAVIDO VIỆT NAM</t>
  </si>
  <si>
    <t>0107904953</t>
  </si>
  <si>
    <t>CÔNG TY TNHH THIẾT BỊ ĐƯỜNG ỐNG XINFENGDA</t>
  </si>
  <si>
    <t>Wholesalers (Paints &amp; Varnish)</t>
  </si>
  <si>
    <t>0107952393</t>
  </si>
  <si>
    <t>CÔNG TY TNHH HANWHA AERO ENGINES</t>
  </si>
  <si>
    <t>Airplane, spaceship, Aero engines &amp; rele engines</t>
  </si>
  <si>
    <t>Manufacturer (Airplane, spaceship, Aero engines &amp; rele engines)</t>
  </si>
  <si>
    <t>0104788307</t>
  </si>
  <si>
    <t>CÔNG TY CỔ PHẦN THƯƠNG MẠI VÀ DỊCH VỤ CÔNG NGHIỆP D&amp;L</t>
  </si>
  <si>
    <t>0104790306</t>
  </si>
  <si>
    <t>CÔNG TY CỔ PHẦN CÔNG NGHỆ HOÁ THÁI HIỀN</t>
  </si>
  <si>
    <t>0104793843</t>
  </si>
  <si>
    <t>CÔNG TY TNHH HARD COAT VIỆT NAM</t>
  </si>
  <si>
    <t>0107981203</t>
  </si>
  <si>
    <t>CÔNG TY CỔ PHẦN HSQ VIỆT NAM</t>
  </si>
  <si>
    <t>0108036749</t>
  </si>
  <si>
    <t>CÔNG TY CỔ PHẦN THƯƠNG MẠI VÀ DỊCH VỤ LIV VIỆT NAM</t>
  </si>
  <si>
    <t>0104951874</t>
  </si>
  <si>
    <t>CÔNG TY TNHH D.I.D VIỆT NAM</t>
  </si>
  <si>
    <t>0108122130</t>
  </si>
  <si>
    <t>CÔNG TY TNHH THƯƠNG MẠI VÀ KỸ THUẬT HTI</t>
  </si>
  <si>
    <t>0108127361</t>
  </si>
  <si>
    <t>0108181489</t>
  </si>
  <si>
    <t>CÔNG TY CỔ PHẦN CÔNG NGHỆ PBC VIỆT NAM</t>
  </si>
  <si>
    <t>0108188727</t>
  </si>
  <si>
    <t>CÔNG TY TNHH FLUMA TECH</t>
  </si>
  <si>
    <t>0108265516</t>
  </si>
  <si>
    <t>CÔNG TY TNHH NIDEC TECHNO MOTOR VIỆT NAM</t>
  </si>
  <si>
    <t>0108361139</t>
  </si>
  <si>
    <t>CÔNG TY TNHH GIẢI PHÁP VÀ CÔNG NGHỆ TRÍ TUỆ NHÂN TẠO ANSCENTER VIỆT NAM</t>
  </si>
  <si>
    <t>0105052502</t>
  </si>
  <si>
    <t>CÔNG TY CỔ PHẦN KỸ THƯƠNG O &amp; C</t>
  </si>
  <si>
    <t>0200114893</t>
  </si>
  <si>
    <t>CÔNG TY TRÁCH NHIỆM HỮU HẠN VẬN TẢI QUỐC TẾ NHẬT - VIỆT</t>
  </si>
  <si>
    <t>0200115417</t>
  </si>
  <si>
    <t>CÔNG TY TNHH DẦU NHỜN CHEVRON VIỆT NAM</t>
  </si>
  <si>
    <t>0105111638</t>
  </si>
  <si>
    <t>CÔNG TY TNHH MÁY VÀ HÓA CHẤT TOÀN CẦU</t>
  </si>
  <si>
    <t>0200130239</t>
  </si>
  <si>
    <t>CÔNG TY TRÁCH NHIỆM HỮU HẠN RORZE ROBOTECH</t>
  </si>
  <si>
    <t>0200145563</t>
  </si>
  <si>
    <t>0105195099</t>
  </si>
  <si>
    <t>CÔNG TY TNHH MỘT THÀNH VIÊN VITCOM</t>
  </si>
  <si>
    <t>0200145757</t>
  </si>
  <si>
    <t>Boiler</t>
  </si>
  <si>
    <t>Manufacturing (Boiler)</t>
  </si>
  <si>
    <t>0105295865</t>
  </si>
  <si>
    <t>CÔNG TY TNHH THIẾT BỊ Y TẾ VÀ VẬT TƯ KHOA HỌC KỸ THUẬT NAM THÀNH</t>
  </si>
  <si>
    <t>0105336303</t>
  </si>
  <si>
    <t>CÔNG TY CỔ PHẦN ALP LOGISTICS</t>
  </si>
  <si>
    <t>0105408773</t>
  </si>
  <si>
    <t>CÔNG TY TNHH ASTRONET</t>
  </si>
  <si>
    <t>0105411818</t>
  </si>
  <si>
    <t>CÔNG TY CỔ PHẦN ĐẦU TƯ VÀ PHÁT TRIỂN THIẾT BỊ Y TẾ</t>
  </si>
  <si>
    <t>0105455741</t>
  </si>
  <si>
    <t>CÔNG TY CỔ PHẦN DỊCH VỤ KỸ THUẬT VÀ CÔNG NGHỆ BẮC HÀ</t>
  </si>
  <si>
    <t>0105495134</t>
  </si>
  <si>
    <t>CÔNG TY TNHH MAKOTO SANGYO VIỆT NAM</t>
  </si>
  <si>
    <t>0105674165</t>
  </si>
  <si>
    <t>CÔNG TY CỔ PHẦN ĐẦU TƯ TECHNO VIỆT NAM</t>
  </si>
  <si>
    <t>0105769392</t>
  </si>
  <si>
    <t>CÔNG TY CỔ PHẦN ĐẦU TƯ THƯƠNG MẠI VÀ DỊCH VỤ Ô TÔ LIÊN VIỆT</t>
  </si>
  <si>
    <t>0200157992</t>
  </si>
  <si>
    <t>0200168458</t>
  </si>
  <si>
    <t>0200345202</t>
  </si>
  <si>
    <t>CÔNG TY TRÁCH NHIỆM HỮU HẠN HI - LEX  VIỆT NAM</t>
  </si>
  <si>
    <t>0105831033</t>
  </si>
  <si>
    <t>CÔNG TY TNHH ĐẦU TƯ CÔNG NGHỆ THIẾT BỊ VIỆT NAM</t>
  </si>
  <si>
    <t>0105881612</t>
  </si>
  <si>
    <t>CÔNG TY TNHH THƯƠNG MẠI VÀ DỊCH VỤ  KỸ THUẬT IES VIỆT NAM</t>
  </si>
  <si>
    <t>0200430722</t>
  </si>
  <si>
    <t>0200430754</t>
  </si>
  <si>
    <t>CÔNG TY TRÁCH NHIỆM HỮU HẠN NICHIAS HẢI PHÒNG</t>
  </si>
  <si>
    <t>0200459866</t>
  </si>
  <si>
    <t>CÔNG TY TRÁCH NHIỆM HỮU HẠN MAIKO HẢI PHÒNG</t>
  </si>
  <si>
    <t>0105910221</t>
  </si>
  <si>
    <t>CÔNG TY TNHH SẢN XUẤT VÀ DỊCH VỤ THƯƠNG MẠI NGHĨA NGHĨA</t>
  </si>
  <si>
    <t>0105937262</t>
  </si>
  <si>
    <t>CÔNG TY TNHH GIAO NHẬN QUỐC TẾ TRƯỜNG THÀNH</t>
  </si>
  <si>
    <t>0200555023</t>
  </si>
  <si>
    <t>CÔNG TY TRÁCH NHIỆM HỮU HẠN CHẾ TẠO MÁY EBA</t>
  </si>
  <si>
    <t>0200575654</t>
  </si>
  <si>
    <t>CÔNG TY TRÁCH NHIỆM HỮU HẠN JOHOKU HẢI PHÒNG</t>
  </si>
  <si>
    <t>0200597457</t>
  </si>
  <si>
    <t>0200607088</t>
  </si>
  <si>
    <t>CÔNG TY TRÁCH NHIỆM HỮU HẠN LIHIT LAB. VIỆT NAM</t>
  </si>
  <si>
    <t>Stationery, office tools and equipment</t>
  </si>
  <si>
    <t>Manufacturer (Stationery, office tools and equipment)</t>
  </si>
  <si>
    <t>0200613250</t>
  </si>
  <si>
    <t>CÔNG TY TNHH THƯƠNG MẠI PHÚ LÂM</t>
  </si>
  <si>
    <t>0106007414</t>
  </si>
  <si>
    <t>CÔNG TY TNHH ĐẦU TƯ PHÁT TRIỂN MEGA VIỆT NAM</t>
  </si>
  <si>
    <t>0200651672</t>
  </si>
  <si>
    <t>0106054037</t>
  </si>
  <si>
    <t>CÔNG TY TNHH SODEXO VIỆT NAM</t>
  </si>
  <si>
    <t>general office administrative service</t>
  </si>
  <si>
    <t>0106066681</t>
  </si>
  <si>
    <t>CÔNG TY TNHH NGUYÊN ĐÁN</t>
  </si>
  <si>
    <t>0200655934</t>
  </si>
  <si>
    <t>0200656663</t>
  </si>
  <si>
    <t>CÔNG TY TRÁCH NHIỆM HỮU HẠN KOKUYO VIỆT NAM</t>
  </si>
  <si>
    <t>0106081619</t>
  </si>
  <si>
    <t>CÔNG TY TNHH HỆ THỐNG KHUÔN MẪU TAKASE VIỆT NAM</t>
  </si>
  <si>
    <t>0200690128</t>
  </si>
  <si>
    <t>CÔNG TY TRÁCH NHIỆM HỮU HẠN YANAGAWA SEIKO VIỆT NAM</t>
  </si>
  <si>
    <t>0106112810</t>
  </si>
  <si>
    <t>CÔNG TY TNHH IMARKET VIỆT NAM</t>
  </si>
  <si>
    <t>0200718091</t>
  </si>
  <si>
    <t>CÔNG TY CỔ PHẦN THƯƠNG MẠI HOÁ CHẤT MINH KHANG</t>
  </si>
  <si>
    <t>0200735192</t>
  </si>
  <si>
    <t>CÔNG TY TNHH SOUGOU VIỆT NAM</t>
  </si>
  <si>
    <t>0200784016</t>
  </si>
  <si>
    <t>CÔNG TY CỔ PHẦN CƠ KHÍ XUẤT KHẨU ĐÀI - VIỆT</t>
  </si>
  <si>
    <t>0200820835</t>
  </si>
  <si>
    <t>0106222700</t>
  </si>
  <si>
    <t>CÔNG TY TNHH PHÁT TRIỂN CÔNG NGHỆ G7</t>
  </si>
  <si>
    <t>0200844113</t>
  </si>
  <si>
    <t>0201039215</t>
  </si>
  <si>
    <t>CÔNG TY TRÁCH NHIỆM HỮU HẠN ĐIỆN TỬ SUMIDA VIỆT NAM</t>
  </si>
  <si>
    <t>0106364286</t>
  </si>
  <si>
    <t>CÔNG TY TNHH MIRAE MINH ĐỨC</t>
  </si>
  <si>
    <t>0201152281</t>
  </si>
  <si>
    <t>CÔNG TY TRÁCH NHIỆM HỮU HẠN THIẾT BỊ CÔNG NGHIỆP VÀ THƯƠNG MẠI BÌNH MINH</t>
  </si>
  <si>
    <t>0201186139</t>
  </si>
  <si>
    <t>CÔNG TY TNHH CÔNG NGHỆ MÁY VĂN PHÒNG KYOCERA VIỆT NAM</t>
  </si>
  <si>
    <t>0106433878</t>
  </si>
  <si>
    <t>CÔNG TY TNHH CT - WEARNES VIỆT NAM</t>
  </si>
  <si>
    <t>0201276103</t>
  </si>
  <si>
    <t>CÔNG TY TNHH FUJIFILM MANUFACTURING HẢI PHÒNG</t>
  </si>
  <si>
    <t>0201287088</t>
  </si>
  <si>
    <t>CÔNG TY TNHH CHENG-V</t>
  </si>
  <si>
    <t>0106472605</t>
  </si>
  <si>
    <t>CÔNG TY CỔ PHẦN MAX Á CHÂU</t>
  </si>
  <si>
    <t>0106499332</t>
  </si>
  <si>
    <t>CÔNG TY TNHH THIẾT BỊ CÔNG NGHIỆP TÂN KHOA</t>
  </si>
  <si>
    <t>0201311397</t>
  </si>
  <si>
    <t>CÔNG TY TNHH LG ELECTRONICS VIỆT NAM HẢI PHÒNG</t>
  </si>
  <si>
    <t>0106524518</t>
  </si>
  <si>
    <t>CÔNG TY CỔ PHẦN KỸ THUẬT VÀ XÂY DỰNG VIỆT THIÊN HÀ NỘI</t>
  </si>
  <si>
    <t>0106529587</t>
  </si>
  <si>
    <t>CÔNG TY TNHH HÓA CHẤT TK</t>
  </si>
  <si>
    <t>0106531071</t>
  </si>
  <si>
    <t>CÔNG TY TNHH BLD VINA</t>
  </si>
  <si>
    <t>0106555749</t>
  </si>
  <si>
    <t>CÔNG TY TNHH THIẾT BỊ MULTICO VIỆT NAM</t>
  </si>
  <si>
    <t>0106594748</t>
  </si>
  <si>
    <t>CÔNG TY TNHH MTV TĂNG PHỤC GIÁC BÀI</t>
  </si>
  <si>
    <t>0106601191</t>
  </si>
  <si>
    <t>CÔNG TY TNHH NISSHO KOEI VIỆT NAM</t>
  </si>
  <si>
    <t>0106601459</t>
  </si>
  <si>
    <t>CÔNG TY TNHH YONEZAWA VIỆT NAM</t>
  </si>
  <si>
    <t>0201420068</t>
  </si>
  <si>
    <t>Wholesaler (Metals)</t>
  </si>
  <si>
    <t>0201557182</t>
  </si>
  <si>
    <t>0201559366</t>
  </si>
  <si>
    <t>CÔNG TY TNHH BLUECOM VINA</t>
  </si>
  <si>
    <t>0201602244</t>
  </si>
  <si>
    <t>0106657243</t>
  </si>
  <si>
    <t>CÔNG TY TNHH THƯƠNG MẠI VÀ DỊCH VỤ KỸ THUẬT TMC</t>
  </si>
  <si>
    <t>0106663920</t>
  </si>
  <si>
    <t>CÔNG TY TNHH PARIS MIKI VIỆT NAM</t>
  </si>
  <si>
    <t>0106664931</t>
  </si>
  <si>
    <t>CÔNG TY CỔ PHẦN CƠ KHÍ Ô TÔ ĐÔNG ANH</t>
  </si>
  <si>
    <t>0106668037</t>
  </si>
  <si>
    <t>CÔNG TY TNHH O-WELL VIỆT NAM</t>
  </si>
  <si>
    <t>Management consulting</t>
  </si>
  <si>
    <t>0106677835</t>
  </si>
  <si>
    <t>CÔNG TY TNHH KỸ NGHỆ VẬT LIỆU HẢI MINH</t>
  </si>
  <si>
    <t>0201628193</t>
  </si>
  <si>
    <t>0201635899</t>
  </si>
  <si>
    <t>CÔNG TY TNHH HAENGSUNG ELECTRONICS VIỆT NAM</t>
  </si>
  <si>
    <t>0106704408</t>
  </si>
  <si>
    <t>CÔNG TY TNHH ĐẦU TƯ THIẾT BỊ XÂY DỰNG VÀ DỊCH VỤ THĂNG LONG</t>
  </si>
  <si>
    <t>0201778167</t>
  </si>
  <si>
    <t>0201816045</t>
  </si>
  <si>
    <t>0201822112</t>
  </si>
  <si>
    <t>CÔNG TY TNHH HORN (VIỆT NAM)</t>
  </si>
  <si>
    <t>0106772662</t>
  </si>
  <si>
    <t>CÔNG TY CỔ PHẦN GD PLASTEK VIỆT NAM</t>
  </si>
  <si>
    <t>0201822867</t>
  </si>
  <si>
    <t>CÔNG TY TNHH ĐIỆN KHÍ WOLONG (VIỆT NAM)</t>
  </si>
  <si>
    <t>0106817761</t>
  </si>
  <si>
    <t>CÔNG TY TNHH QUỐC TẾ HEGATEK</t>
  </si>
  <si>
    <t>0201900610</t>
  </si>
  <si>
    <t>0300391040</t>
  </si>
  <si>
    <t>CÔNG TY CỔ PHẦN BAO BÌ NHỰA TÂN TIẾN</t>
  </si>
  <si>
    <t>0106825610</t>
  </si>
  <si>
    <t>CÔNG TY CỔ PHẦN ĐẦU TƯ THƯƠNG MẠI LÊ PHẠM</t>
  </si>
  <si>
    <t>0106832015</t>
  </si>
  <si>
    <t>CÔNG TY TNHH NI VINA</t>
  </si>
  <si>
    <t>0300666030</t>
  </si>
  <si>
    <t>CÔNG TY TRÁCH NHIỆM HỮU HẠN GUNZE (VIỆT NAM)</t>
  </si>
  <si>
    <t>0106843271</t>
  </si>
  <si>
    <t>CÔNG TY CỔ PHẦN LOGISTICS VIETTRANS</t>
  </si>
  <si>
    <t>Logistics &amp; Transportation (marine)</t>
  </si>
  <si>
    <t>0106883683</t>
  </si>
  <si>
    <t>CÔNG TY TNHH THƯƠNG MẠI ĐẦU TƯ VÀ DỊCH VỤ TÂN TIẾN THÀNH</t>
  </si>
  <si>
    <t>0106888392</t>
  </si>
  <si>
    <t>CÔNG TY CỔ PHẦN  DỊCH VỤ THƯƠNG MẠI CÔNG NGHIỆP VÀ XUẤT NHẬP KHẨU NEWTIMES</t>
  </si>
  <si>
    <t>0300668870</t>
  </si>
  <si>
    <t>0300716267</t>
  </si>
  <si>
    <t>CÔNG TY TNHH CÔNG NGHIỆP TOWA (VIỆT NAM)</t>
  </si>
  <si>
    <t>0106969972</t>
  </si>
  <si>
    <t>CÔNG TY TNHH FODATECH VIỆT NAM</t>
  </si>
  <si>
    <t>0300717006</t>
  </si>
  <si>
    <t>CÔNG TY TRÁCH NHIỆM HỮU HẠN T.T.T.I</t>
  </si>
  <si>
    <t>0300734749</t>
  </si>
  <si>
    <t>CÔNG TY TNHH DANU VINA</t>
  </si>
  <si>
    <t>0107001990</t>
  </si>
  <si>
    <t>CÔNG TY CỔ PHẦN THƯƠNG MẠI SẢN XUẤT HÓA CHẤT LONG BIÊN</t>
  </si>
  <si>
    <t>0107078626</t>
  </si>
  <si>
    <t>CÔNG TY TNHH CÔNG NGHỆ PROS VIỆT NAM</t>
  </si>
  <si>
    <t>0107098982</t>
  </si>
  <si>
    <t>CÔNG TY TNHH TD OIL</t>
  </si>
  <si>
    <t>0300737411</t>
  </si>
  <si>
    <t>CTY TNHH SAIGON PRECISION</t>
  </si>
  <si>
    <t>0300737556</t>
  </si>
  <si>
    <t>CÔNG TY CỔ PHẦN CX TECHNOLOGY (VN)</t>
  </si>
  <si>
    <t>0300738486</t>
  </si>
  <si>
    <t>CTY TNHH STAR ELEC</t>
  </si>
  <si>
    <t>0107321260</t>
  </si>
  <si>
    <t>CÔNG TY TNHH XUẤT NHẬP KHẨU VÀ DỊCH VỤ Á ĐÔNG</t>
  </si>
  <si>
    <t>0107323187</t>
  </si>
  <si>
    <t>CÔNG TY CỔ PHẦN ĐẦU TƯ CETECH</t>
  </si>
  <si>
    <t>0107328202</t>
  </si>
  <si>
    <t>CÔNG TY CỔ PHẦN SANWA SEIMITSU VIỆT NAM</t>
  </si>
  <si>
    <t>0107364793</t>
  </si>
  <si>
    <t>CÔNG TY TNHH VẬT TƯ VÀ THƯƠNG MẠI VĨNH HÀO</t>
  </si>
  <si>
    <t>0107374600</t>
  </si>
  <si>
    <t>CÔNG TY CỔ PHẦN KSMC VIỆT NAM</t>
  </si>
  <si>
    <t>0107375379</t>
  </si>
  <si>
    <t>CÔNG TY TNHH PHỤ TÙNG Ô TÔ XUÂN QUỲNH</t>
  </si>
  <si>
    <t>0107412292</t>
  </si>
  <si>
    <t>CÔNG TY CỔ PHẦN THIẾT BỊ PHỤ TÙNG HD</t>
  </si>
  <si>
    <t>0300739426</t>
  </si>
  <si>
    <t>CÔNG TY TRÁCH NHIỆM HỮU HẠN JUKI (VIỆT NAM)</t>
  </si>
  <si>
    <t>0300739828</t>
  </si>
  <si>
    <t>CTY TNHH VIỆT NAM TOP VISION INDUSTRIES</t>
  </si>
  <si>
    <t>0300740975</t>
  </si>
  <si>
    <t>CÔNG TY TNHH STRONGMAN</t>
  </si>
  <si>
    <t>Bicycle</t>
  </si>
  <si>
    <t>Manufacture (Bicycle)</t>
  </si>
  <si>
    <t>0107477437</t>
  </si>
  <si>
    <t>CÔNG TY TNHH SẢN XUẤT VÀ THƯƠNG MẠI VINA BÌNH MINH</t>
  </si>
  <si>
    <t>0300741383</t>
  </si>
  <si>
    <t>CTY TNHH DAE-YUN (VIỆT NAM)</t>
  </si>
  <si>
    <t>0107506399</t>
  </si>
  <si>
    <t>CÔNG TY TNHH XUẤT NHẬP KHẨU VÀ THƯƠNG MẠI G PLUS</t>
  </si>
  <si>
    <t>0107506952</t>
  </si>
  <si>
    <t>CÔNG TY TRÁCH NHIỆM HỮU HẠN VTI TECHNOLOGY VIỆT NAM</t>
  </si>
  <si>
    <t>0107514576</t>
  </si>
  <si>
    <t>CÔNG TY TNHH MISUMI VIỆT NAM</t>
  </si>
  <si>
    <t>0107528508</t>
  </si>
  <si>
    <t>CÔNG TY TNHH K - OIL VIỆT NAM</t>
  </si>
  <si>
    <t>0107550415</t>
  </si>
  <si>
    <t>CÔNG TY CỔ PHẦN PHÁT TRIỂN VÀ ĐẦU TƯ THƯƠNG MẠI TRƯỜNG SƠN</t>
  </si>
  <si>
    <t>Wholesale (Food and Beverage)</t>
  </si>
  <si>
    <t>0300742098</t>
  </si>
  <si>
    <t>CÔNG TY TNHH SEPZONE - LINH TRUNG (VIỆT NAM)</t>
  </si>
  <si>
    <t>0107564792</t>
  </si>
  <si>
    <t>CÔNG TY TNHH CAMIC VIỆT NAM</t>
  </si>
  <si>
    <t>0107583812</t>
  </si>
  <si>
    <t>CÔNG TY TNHH THƯƠNG MẠI SHL VINA</t>
  </si>
  <si>
    <t>0107599259</t>
  </si>
  <si>
    <t>CÔNG TY TNHH S-STAR VIỆT NAM</t>
  </si>
  <si>
    <t>0107603850</t>
  </si>
  <si>
    <t>CÔNG TY TNHH PETROLUBE VIỆT NAM</t>
  </si>
  <si>
    <t>0300759366</t>
  </si>
  <si>
    <t>CÔNG TY TNHH KTC (VIỆT NAM)</t>
  </si>
  <si>
    <t>Wooden materials and furniture</t>
  </si>
  <si>
    <t>Manufacturer &amp; distributor (Wooden materials and furniture)</t>
  </si>
  <si>
    <t>0107613224</t>
  </si>
  <si>
    <t>CÔNG TY CỔ PHẦN PHÁT TRIỂN TMDV MẠNH HÙNG</t>
  </si>
  <si>
    <t>0107619219</t>
  </si>
  <si>
    <t>CÔNG TY CỔ PHẦN THIẾT BỊ VÀ CÔNG NGHỆ MVTECH</t>
  </si>
  <si>
    <t>0107634270</t>
  </si>
  <si>
    <t>CÔNG TY TNHH SẢN XUẤT VÀ THƯƠNG MẠI THÀNH PHONG</t>
  </si>
  <si>
    <t>0107658306</t>
  </si>
  <si>
    <t>CÔNG TY CỔ PHẦN US MASTERBATCH</t>
  </si>
  <si>
    <t>0300760530</t>
  </si>
  <si>
    <t>CTY TNHH CN TEMPEARL (VIỆT NAM)</t>
  </si>
  <si>
    <t>0300761728</t>
  </si>
  <si>
    <t>CÔNG TY TNHH METKRAFT</t>
  </si>
  <si>
    <t>0107748574</t>
  </si>
  <si>
    <t>CÔNG TY TNHH PRANA VIỆT NAM</t>
  </si>
  <si>
    <t>0300762150</t>
  </si>
  <si>
    <t>CÔNG TY TNHH QUỐC TẾ  UNILEVER VIỆT NAM</t>
  </si>
  <si>
    <t>0107808167</t>
  </si>
  <si>
    <t>CÔNG TY TNHH CTKF VIỆT NAM</t>
  </si>
  <si>
    <t>0107867370</t>
  </si>
  <si>
    <t>CÔNG TY CỔ PHẦN HÀNG KHÔNG TRE VIỆT</t>
  </si>
  <si>
    <t>Logistics &amp; Transportation (Airline)</t>
  </si>
  <si>
    <t>0107874508</t>
  </si>
  <si>
    <t>ALSTOM TRANSPORT SA - THẦU CHÍNH THHĐ SỐ HPLML/CP-06 DA TUYẾN ĐSĐT THÍ ĐIỂM TP HN ĐOẠN NHỔN - GA HN</t>
  </si>
  <si>
    <t>0107874931</t>
  </si>
  <si>
    <t>CÔNG TY CỔ PHẦN CÔNG NGHIỆP VÀ NĂNG LƯỢNG APEC</t>
  </si>
  <si>
    <t>0300763796</t>
  </si>
  <si>
    <t>CTY TNHH TOYO PRECISION</t>
  </si>
  <si>
    <t>0300767504</t>
  </si>
  <si>
    <t>CTY TNHH UNIKA VIE-PAN</t>
  </si>
  <si>
    <t>0300769621</t>
  </si>
  <si>
    <t>CTY TNHH TF (VN)</t>
  </si>
  <si>
    <t>0107925625</t>
  </si>
  <si>
    <t>CÔNG TY CỔ PHẦN LỐP XE CHUYÊN DỤNG VIỆT NAM</t>
  </si>
  <si>
    <t>0300770151</t>
  </si>
  <si>
    <t>CÔNG TY TNHH MỘT THÀNH VIÊN CAO SU THỐNG NHẤT</t>
  </si>
  <si>
    <t>0300770592</t>
  </si>
  <si>
    <t>CÔNG TY TNHH DAIWA PLASTICS (VIỆT NAM)</t>
  </si>
  <si>
    <t>0107993791</t>
  </si>
  <si>
    <t>CÔNG TY TNHH SDT VIỆT NAM</t>
  </si>
  <si>
    <t>0300771606</t>
  </si>
  <si>
    <t>CTY TNHH DÂY KHÓA KÉO KEEN CHING</t>
  </si>
  <si>
    <t>0108047324</t>
  </si>
  <si>
    <t>CÔNG TY TNHH THƯƠNG MẠI VÀ KỸ THUẬT MINH CƯỜNG</t>
  </si>
  <si>
    <t>0108053430</t>
  </si>
  <si>
    <t>CÔNG TY CỔ PHẦN HATECO LOGISTICS</t>
  </si>
  <si>
    <t>0108076653</t>
  </si>
  <si>
    <t>CÔNG TY TNHH ENERGY ELENTEC VIỆT NAM</t>
  </si>
  <si>
    <t>0108097050</t>
  </si>
  <si>
    <t>CÔNG TY TNHH KUKA VIỆT NAM</t>
  </si>
  <si>
    <t>0108108802</t>
  </si>
  <si>
    <t>CÔNG TY TNHH ISJ VIỆT NAM</t>
  </si>
  <si>
    <t>0108111516</t>
  </si>
  <si>
    <t>CÔNG TY TNHH THƯƠNG MẠI VÀ DỊCH VỤ GTB VIỆT NAM</t>
  </si>
  <si>
    <t>0300782968</t>
  </si>
  <si>
    <t>CÔNG TY TRÁCH NHIỆM HỮU HẠN KYOSHIN (VIỆT NAM)</t>
  </si>
  <si>
    <t>0300784676</t>
  </si>
  <si>
    <t>CTY TNHH MATAI (VIỆT NAM)</t>
  </si>
  <si>
    <t>0108167364</t>
  </si>
  <si>
    <t>CÔNG TY TNHH DAIKATRADE VIỆT NAM</t>
  </si>
  <si>
    <t>0300784933</t>
  </si>
  <si>
    <t>CÔNG TY TNHH NISSEY (VIỆT NAM)</t>
  </si>
  <si>
    <t>0300787596</t>
  </si>
  <si>
    <t>CTY TNHH VĂN PHÒNG PHẨM TOMBOW VIỆT NAM</t>
  </si>
  <si>
    <t>0108209279</t>
  </si>
  <si>
    <t>CÔNG TY CỔ PHẦN CÔNG NGHỆ FAS VIỆT NAM</t>
  </si>
  <si>
    <t>0108210443</t>
  </si>
  <si>
    <t>CÔNG TY TNHH  THƯƠNG MẠI XĂNG DẦU HÀ THÀNH</t>
  </si>
  <si>
    <t>0108227951</t>
  </si>
  <si>
    <t>CÔNG TY TNHH WIDIA SHINKI VIỆT NAM</t>
  </si>
  <si>
    <t>0108242653</t>
  </si>
  <si>
    <t>CÔNG TY TNHH GIẢI PHÁP CÔNG NGHỆ ĐIỆN TỬ VIỆT</t>
  </si>
  <si>
    <t>0300788409</t>
  </si>
  <si>
    <t>CÔNG TY TRÁCH NHIỆM HỮU HẠN 3M VIỆT NAM</t>
  </si>
  <si>
    <t>0108286442</t>
  </si>
  <si>
    <t>CÔNG TY TNHH CÔNG NGHỆ KỸ THUẬT GLADIANO</t>
  </si>
  <si>
    <t>0300788487</t>
  </si>
  <si>
    <t>CTY TNHH ĐÚC CHÍNH XÁC RAY CHURN</t>
  </si>
  <si>
    <t>0108405379</t>
  </si>
  <si>
    <t>CÔNG TY TNHH AMS VIỆT NAM</t>
  </si>
  <si>
    <t>0108486723</t>
  </si>
  <si>
    <t>CÔNG TY TNHH XUẤT NHẬP KHẨU NGUYÊN DƯƠNG</t>
  </si>
  <si>
    <t>0108507317</t>
  </si>
  <si>
    <t>CÔNG TY TNHH XUẤT NHẬP KHẨU VÀ CÔNG NGHỆ TIẾN PHÁT</t>
  </si>
  <si>
    <t>0108533980</t>
  </si>
  <si>
    <t>CÔNG TY CỔ PHẦN  VINARES VIỆT NAM</t>
  </si>
  <si>
    <t>0108534776</t>
  </si>
  <si>
    <t>CÔNG TY TNHH THƯƠNG MẠI TJD VIỆT NAM</t>
  </si>
  <si>
    <t>0108538717</t>
  </si>
  <si>
    <t>CÔNG TY TNHH SẢN XUẤT VCI VIETNAM</t>
  </si>
  <si>
    <t>0108541389</t>
  </si>
  <si>
    <t>CÔNG TY CỔ PHẦN GIÀY HỒNG BẢO</t>
  </si>
  <si>
    <t>0108544245</t>
  </si>
  <si>
    <t>CÔNG TY CỔ PHẦN E-OCEAN</t>
  </si>
  <si>
    <t>0108563706</t>
  </si>
  <si>
    <t>CÔNG TY TNHH CP DHU</t>
  </si>
  <si>
    <t>0108566802</t>
  </si>
  <si>
    <t>CÔNG TY CỔ PHẦN XUẤT NHẬP KHẨU MÁY CÔNG TRÌNH NAGOYA VIỆT NAM</t>
  </si>
  <si>
    <t>0108572267</t>
  </si>
  <si>
    <t>CÔNG TY TNHH HICOTECH VIỆT NAM</t>
  </si>
  <si>
    <t>0108572274</t>
  </si>
  <si>
    <t>CÔNG TY TNHH  CÔNG NGHỆ VÀ THƯƠNG MẠI DNG VIỆT NAM</t>
  </si>
  <si>
    <t>0108593309</t>
  </si>
  <si>
    <t>CÔNG TY TNHH NEXTWAVE</t>
  </si>
  <si>
    <t>0108595320</t>
  </si>
  <si>
    <t>CÔNG TY TNHH NHẬP KHẨU PHÚ THÁI MOBILITY</t>
  </si>
  <si>
    <t>0108621813</t>
  </si>
  <si>
    <t>CÔNG TY TNHH KYOSEKI VIỆT NAM</t>
  </si>
  <si>
    <t>0108670761</t>
  </si>
  <si>
    <t>CÔNG TY TNHH HULICO HÀ NỘI</t>
  </si>
  <si>
    <t>0108677968</t>
  </si>
  <si>
    <t>CÔNG TY TNHH SJ THERMAL VINA</t>
  </si>
  <si>
    <t>0108679404</t>
  </si>
  <si>
    <t>CÔNG TY TNHH DỊCH VỤ THƯƠNG MẠI XUÂN KIỀU</t>
  </si>
  <si>
    <t>0108682710</t>
  </si>
  <si>
    <t>CÔNG TY TNHH MOMIYAMA VIỆT NAM</t>
  </si>
  <si>
    <t>0108700818</t>
  </si>
  <si>
    <t>CÔNG TY TNHH THIẾT BỊ ĐẦU TƯ BÌNH MINH</t>
  </si>
  <si>
    <t>0108701219</t>
  </si>
  <si>
    <t>CÔNG TY CỔ PHẦN PISA VIỆT NAM</t>
  </si>
  <si>
    <t>0108705365</t>
  </si>
  <si>
    <t>CÔNG TY TNHH BNF</t>
  </si>
  <si>
    <t>0108715331</t>
  </si>
  <si>
    <t>CÔNG TY TNHH 3 POINTS AVIATION VIỆT NAM</t>
  </si>
  <si>
    <t>0108733161</t>
  </si>
  <si>
    <t>CÔNG TY CỔ PHẦN SẢN XUẤT VÀ DỊCH VỤ HÓA CHẤT 3B6</t>
  </si>
  <si>
    <t>0108775796</t>
  </si>
  <si>
    <t>CÔNG TY TNHH DẦU NHỜN DOSAN VIỆT NAM</t>
  </si>
  <si>
    <t>0108824193</t>
  </si>
  <si>
    <t>CÔNG TY TNHH XUẤT NHẬP KHẨU PHỤ TÙNG HỒNG PHÁT</t>
  </si>
  <si>
    <t>0108840029</t>
  </si>
  <si>
    <t>CÔNG TY TNHH ĐẦU TƯ PHÁT TRIỂN THƯƠNG MẠI MINH THÀNH</t>
  </si>
  <si>
    <t>0108852289</t>
  </si>
  <si>
    <t>CÔNG TY CỔ PHẦN THIẾT BỊ MỎ QUẢNG NINH</t>
  </si>
  <si>
    <t>0108892482</t>
  </si>
  <si>
    <t>CÔNG TY CỔ PHẦN TẬP ĐOÀN ECOHAP HOÀNG NGUYÊN</t>
  </si>
  <si>
    <t>0108899103</t>
  </si>
  <si>
    <t>CÔNG TY CỔ PHẦN HOPEWAY</t>
  </si>
  <si>
    <t>0108907668</t>
  </si>
  <si>
    <t>CÔNG TY CỔ PHẦN Ô TÔ CHÂU ÂU</t>
  </si>
  <si>
    <t>0108914136</t>
  </si>
  <si>
    <t>CÔNG TY TNHH TM DẦU CÔNG NGHIỆP GIA BẢO</t>
  </si>
  <si>
    <t>0108919790</t>
  </si>
  <si>
    <t>CÔNG TY CỔ PHẦN XUẤT NHẬP KHẨU TRUNG QUỐC ĐẠI DƯƠNG</t>
  </si>
  <si>
    <t>0108939980</t>
  </si>
  <si>
    <t>CÔNG TY TNHH THANG MÁY VÀ PHỤ TÙNG Ô TÔ THÁI DƯƠNG</t>
  </si>
  <si>
    <t>0108949509</t>
  </si>
  <si>
    <t>CÔNG TY TNHH VIETNAM FIELD SERVICE</t>
  </si>
  <si>
    <t>0109082032</t>
  </si>
  <si>
    <t>CÔNG TY TNHH TOYO MACHINERY VIỆT NAM</t>
  </si>
  <si>
    <t>0109098811</t>
  </si>
  <si>
    <t>CÔNG TY CỔ PHẦN UCF VIỆT NAM</t>
  </si>
  <si>
    <t>0109109823</t>
  </si>
  <si>
    <t>CÔNG TY CỔ PHẦN XUẤT NHẬP KHẨU VẬT TƯ THIẾT BỊ VINALAB</t>
  </si>
  <si>
    <t>0109149706</t>
  </si>
  <si>
    <t>CÔNG TY TNHH NIDEC CHAUN CHOUNG VIỆT NAM</t>
  </si>
  <si>
    <t>0109161608</t>
  </si>
  <si>
    <t>CÔNG TY CỔ PHẦN THIẾT BỊ NẶNG THIÊN HÀ</t>
  </si>
  <si>
    <t>0109212309</t>
  </si>
  <si>
    <t>CÔNG TY CỔ PHẦN CÔNG NGHỆ NB NHẬT VIỆT</t>
  </si>
  <si>
    <t>0109223420</t>
  </si>
  <si>
    <t>CÔNG TY CỔ PHẦN NGUYÊN MINH HÀ NỘI</t>
  </si>
  <si>
    <t>0109226904</t>
  </si>
  <si>
    <t>CÔNG TY CỔ PHẦN DỊCH VỤ THƯƠNG MẠI TCE</t>
  </si>
  <si>
    <t>0109231887</t>
  </si>
  <si>
    <t>CÔNG TY TNHH HTV SOLUTIONS VIỆT NAM</t>
  </si>
  <si>
    <t>0109237800</t>
  </si>
  <si>
    <t>CÔNG TY TNHH XNK VÀ THƯƠNG MẠI MINH ĐỨC</t>
  </si>
  <si>
    <t>0109249651</t>
  </si>
  <si>
    <t>CÔNG TY TNHH THƯƠNG MẠI VÀ XUẤT NHẬP KHẨU MINH HUY</t>
  </si>
  <si>
    <t>0109266061</t>
  </si>
  <si>
    <t>CÔNG TY CỔ PHẦN MIKADO - MT</t>
  </si>
  <si>
    <t>0109272763</t>
  </si>
  <si>
    <t>CÔNG TY TNHH BMS HEAVY CRANES VIỆT NAM</t>
  </si>
  <si>
    <t>0109281020</t>
  </si>
  <si>
    <t>CÔNG TY TNHH VINABROTHERS</t>
  </si>
  <si>
    <t>0109321393</t>
  </si>
  <si>
    <t>CÔNG TY TNHH THƯƠNG MẠI DỊCH VỤ ANOPEC VIỆT NAM</t>
  </si>
  <si>
    <t>0109337241</t>
  </si>
  <si>
    <t>CÔNG TY TNHH CGR VINA</t>
  </si>
  <si>
    <t>0109447043</t>
  </si>
  <si>
    <t>CÔNG TY TNHH OVERMORE VIỆT NAM</t>
  </si>
  <si>
    <t>Wholesaler (Bicycle)</t>
  </si>
  <si>
    <t>0109477390</t>
  </si>
  <si>
    <t>CÔNG TY CỔ PHẦN CUNG ỨNG THIẾT BỊ ĐIỆN VIỆT NAM</t>
  </si>
  <si>
    <t>0109514437</t>
  </si>
  <si>
    <t>CÔNG TY TNHH THƯƠNG MẠI NKN</t>
  </si>
  <si>
    <t>0109526055</t>
  </si>
  <si>
    <t>CÔNG TY TNHH THƯƠNG MẠI &amp; XNK SATUCO VIỆT NAM</t>
  </si>
  <si>
    <t>0109561701</t>
  </si>
  <si>
    <t>CÔNG TY TNHH ĐẦU TƯ THƯƠNG MẠI XUẤT NHẬP KHẨU GIANG MINH KHANG</t>
  </si>
  <si>
    <t>0109568168</t>
  </si>
  <si>
    <t>CÔNG TY TNHH SẢN XUẤT VÀ THƯƠNG MẠI ECOLIFE</t>
  </si>
  <si>
    <t>0109698826</t>
  </si>
  <si>
    <t>CÔNG TY TNHH CÔNG NGHIỆP K&amp;D VIỆT NAM</t>
  </si>
  <si>
    <t>0109749598</t>
  </si>
  <si>
    <t>CÔNG TY TNHH LUSSAN VIỆT NAM</t>
  </si>
  <si>
    <t>0109769643</t>
  </si>
  <si>
    <t>CÔNG TY TNHH THƯƠNG MẠI TỔNG HỢP MEGA VIỆT NAM</t>
  </si>
  <si>
    <t>0109800702</t>
  </si>
  <si>
    <t>CÔNG TY TNHH NỘI THẤT KHÁCH SẠN THÀNH NAM</t>
  </si>
  <si>
    <t>0200109290</t>
  </si>
  <si>
    <t>CÔNG TY TRÁCH NHIỆM HỮU HẠN  ESTELLE  VIỆT NAM</t>
  </si>
  <si>
    <t>Jewelry</t>
  </si>
  <si>
    <t>Manufacture (jewelry)</t>
  </si>
  <si>
    <t>0200109445</t>
  </si>
  <si>
    <t>CÔNG TY CỔ PHẦN CÔNG NGHIỆP NHỰA PHÚ LÂM</t>
  </si>
  <si>
    <t>CÔNG TY TNHH FURUKAWA AUTOMOTIVE PARTS (VIETNAM)</t>
  </si>
  <si>
    <t>0300800409</t>
  </si>
  <si>
    <t>CÔNG TY TRÁCH NHIỆM HỮU HẠN KHẢI THUẬN</t>
  </si>
  <si>
    <t>0300804562</t>
  </si>
  <si>
    <t>CTY TNHH DỆT G.R. VINA</t>
  </si>
  <si>
    <t>0200134794</t>
  </si>
  <si>
    <t>CÔNG TY TNHH MỘT THÀNH VIÊN 189</t>
  </si>
  <si>
    <t>Ship building</t>
  </si>
  <si>
    <t>Manufactuer (Ship building)</t>
  </si>
  <si>
    <t>0300810735</t>
  </si>
  <si>
    <t>CTY SHIH FA RUBBER INDUSTRIES (VIETNAM) CO.,LTD</t>
  </si>
  <si>
    <t>0300813662</t>
  </si>
  <si>
    <t>CTY TNHH POUYUEN VIỆT NAM</t>
  </si>
  <si>
    <t>0300823766</t>
  </si>
  <si>
    <t>CTY TNHH  VẬN TẢI VIỆT NHẬT</t>
  </si>
  <si>
    <t>0300850801</t>
  </si>
  <si>
    <t>CÔNG TY TNHH AKZO NOBEL COATINGS VIETNAM</t>
  </si>
  <si>
    <t>0300884053</t>
  </si>
  <si>
    <t>CÔNG TY TNHH THƯƠNG MẠI &amp; DỊCH VỤ TRÍ ĐỨC</t>
  </si>
  <si>
    <t>0200414689</t>
  </si>
  <si>
    <t>CÔNG TY CỔ PHẦN PHƯƠNG TRUNG</t>
  </si>
  <si>
    <t>0200421439</t>
  </si>
  <si>
    <t>CÔNG TY CỔ PHẦN THƯƠNG MẠI MINH DŨNG</t>
  </si>
  <si>
    <t>0301218306</t>
  </si>
  <si>
    <t>CTY TNHH FREETREND INDUSTRIAL (VIETNAM)</t>
  </si>
  <si>
    <t>0301219148</t>
  </si>
  <si>
    <t>CÔNG TY TNHH CÔNG NGHIỆP ĐỨC BỔN</t>
  </si>
  <si>
    <t>0301220062</t>
  </si>
  <si>
    <t>CÔNG TY TNHH KIM MAY ORGAN (VIỆT NAM)</t>
  </si>
  <si>
    <t>0200466447</t>
  </si>
  <si>
    <t>CÔNG TY TRÁCH NHIỆM HỮU HẠN VINA - BINGO</t>
  </si>
  <si>
    <t>0301223867</t>
  </si>
  <si>
    <t>CÔNG TY CỔ PHẦN THƯƠNG MẠI DỊCH VỤ THANG LONG</t>
  </si>
  <si>
    <t>0301346139</t>
  </si>
  <si>
    <t>CÔNG TY TNHH THƯƠNG MẠI NGUYÊN XƯƠNG</t>
  </si>
  <si>
    <t>0200538130</t>
  </si>
  <si>
    <t>CÔNG TY TNHH HUGE GAIN HOLDINGS VIỆT NAM</t>
  </si>
  <si>
    <t>0200545032</t>
  </si>
  <si>
    <t>CÔNG TY CỔ PHẦN BAO BÌ PP</t>
  </si>
  <si>
    <t>0301422238</t>
  </si>
  <si>
    <t>CÔNG TY TNHH THƯƠNG MẠI CÁT SƠN</t>
  </si>
  <si>
    <t>0301434709</t>
  </si>
  <si>
    <t>CÔNG TY CỔ PHẦN XÂY DỰNG THƯƠNG MẠI DỊCH VỤ CẢNG SÀI GÒN</t>
  </si>
  <si>
    <t>0200575693</t>
  </si>
  <si>
    <t>CÔNG TY TNHH OJITEX HẢI PHÒNG</t>
  </si>
  <si>
    <t>0200577482</t>
  </si>
  <si>
    <t>CÔNG TY TRÁCH NHIỆM HỮU HẠN GIẤY KONYA  VIỆT NAM</t>
  </si>
  <si>
    <t>0200591279</t>
  </si>
  <si>
    <t>CÔNG TY TRÁCH NHIỆM HỮU HẠN HOA THÀNH</t>
  </si>
  <si>
    <t>0301442146</t>
  </si>
  <si>
    <t>CÔNG TY TNHH THƯƠNG MẠI DỊCH VỤ NAM GIANG</t>
  </si>
  <si>
    <t>0301450108</t>
  </si>
  <si>
    <t>CÔNG TY CỔ PHẦN DAIKIN AIR CONDITIONING (VIETNAM)</t>
  </si>
  <si>
    <t>0301469807</t>
  </si>
  <si>
    <t>CÔNG TY TRÁCH NHIỆM HỮU HẠN THEODORE ALEXANDER HCM</t>
  </si>
  <si>
    <t>0301471355</t>
  </si>
  <si>
    <t>CÔNG TY TNHH NIDEC TOSOK VIỆT NAM</t>
  </si>
  <si>
    <t>0200623178</t>
  </si>
  <si>
    <t>CÔNG TY CỔ PHẦN GIÀY THUẬN ÍCH</t>
  </si>
  <si>
    <t>0200633070</t>
  </si>
  <si>
    <t>CÔNG TY TNHH VINH KHÁNH</t>
  </si>
  <si>
    <t>0301479611</t>
  </si>
  <si>
    <t>CÔNG TY TNHH KIM BÀNG</t>
  </si>
  <si>
    <t>Wholesales (Agricultural (Forestory &amp; Fisheries))</t>
  </si>
  <si>
    <t>0301484202</t>
  </si>
  <si>
    <t>CÔNG TY TNHH YUJIN VINA</t>
  </si>
  <si>
    <t>0301551258</t>
  </si>
  <si>
    <t>VĂN PHÒNG BÁN VÉ HÃNG HÀNG KHÔNG JAPAN AIRLINES CO., LTD</t>
  </si>
  <si>
    <t>0301597407</t>
  </si>
  <si>
    <t>CTY TNHH KOMAX VIỆT NAM</t>
  </si>
  <si>
    <t>0301750824</t>
  </si>
  <si>
    <t>CÔNG TY TNHH  DƯỢC F.D &amp; C</t>
  </si>
  <si>
    <t>0301758647</t>
  </si>
  <si>
    <t>CÔNG TY TNHH SẢN XUẤT VÀ THƯƠNG MẠI CÁT THÁI</t>
  </si>
  <si>
    <t>0301785224</t>
  </si>
  <si>
    <t>CÔNG TY TNHH THƯƠNG MẠI VÀ DỊCH VỤ XÍCH ĐẠO</t>
  </si>
  <si>
    <t>0301801035</t>
  </si>
  <si>
    <t>CÔNG TY TNHH KỸ THUẬT QUỐC HUY</t>
  </si>
  <si>
    <t>0301864878</t>
  </si>
  <si>
    <t>CTY TNHH NISSEI ELECTRIC VIỆT NAM</t>
  </si>
  <si>
    <t>0200690819</t>
  </si>
  <si>
    <t>CÔNG TY TRÁCH NHIỆM HỮU HẠN KỸ NGHỆ FELIX</t>
  </si>
  <si>
    <t>0301874259</t>
  </si>
  <si>
    <t>CÔNG TY CỔ PHẦN TRANSIMEX</t>
  </si>
  <si>
    <t>0301893822</t>
  </si>
  <si>
    <t>CÔNG TY TNHH THƯƠNG MẠI - DỊCH VỤ GIAO NHẬN TI LA</t>
  </si>
  <si>
    <t>0200744253</t>
  </si>
  <si>
    <t>CÔNG TY TRÁCH NHIỆM HỮU HẠN BAO BÌ HẠO HÃN</t>
  </si>
  <si>
    <t>Toys</t>
  </si>
  <si>
    <t>Manufacture (Toys)</t>
  </si>
  <si>
    <t>0301911285</t>
  </si>
  <si>
    <t>CÔNG TY CỔ PHẦN THIẾT BỊ TAT</t>
  </si>
  <si>
    <t>0301919894</t>
  </si>
  <si>
    <t>CTY TNHH HONG IK VINA</t>
  </si>
  <si>
    <t>0200788010</t>
  </si>
  <si>
    <t>CÔNG TY CỔ PHẦN THƯƠNG MẠI VẬN TẢI THÀNH VŨ</t>
  </si>
  <si>
    <t>0302004321</t>
  </si>
  <si>
    <t>CÔNG TY TNHH THƯƠNG MẠI VÀ DỊCH VỤ PHAN THANH</t>
  </si>
  <si>
    <t>0302018927</t>
  </si>
  <si>
    <t>CÔNG TY CỔ PHẦN SỢI THẾ KỶ</t>
  </si>
  <si>
    <t>0200835768</t>
  </si>
  <si>
    <t>CÔNG TY CỔ PHẦN THƯƠNG MẠI ĐẦU TƯ VÂN LONG CDC</t>
  </si>
  <si>
    <t>0302035390</t>
  </si>
  <si>
    <t>CÔNG TY TRÁCH NHIỆM HỮU HẠN ALWAYS</t>
  </si>
  <si>
    <t>0200845163</t>
  </si>
  <si>
    <t>CÔNG TY TRÁCH NHIỆM HỮU HẠN VINOMARINE</t>
  </si>
  <si>
    <t>production (Undefined)</t>
  </si>
  <si>
    <t>Manufacture (Undefined)</t>
  </si>
  <si>
    <t>0200851463</t>
  </si>
  <si>
    <t>CÔNG TY CỔ PHẦN ĐẾ THÀNH TÔ</t>
  </si>
  <si>
    <t>0302060291</t>
  </si>
  <si>
    <t>CTY TNHH KỸ THUẬT TOP OPTO</t>
  </si>
  <si>
    <t>0302063736</t>
  </si>
  <si>
    <t>CÔNG TY TNHH SẢN XUẤT - THƯƠNG MẠI QUÂN DIỆU</t>
  </si>
  <si>
    <t>0302064641</t>
  </si>
  <si>
    <t>CÔNG TY TNHH THƯƠNG MẠI &amp; DỊCH VỤ CÔNG NGHIỆP HOÀNG NAM</t>
  </si>
  <si>
    <t>0302218299</t>
  </si>
  <si>
    <t>CÔNG TY TNHH THƯƠNG MẠI DỊCH VỤ N.K.MAY MẮN</t>
  </si>
  <si>
    <t>0302273109</t>
  </si>
  <si>
    <t>CÔNG TY TNHH TƯ VẤN D.P</t>
  </si>
  <si>
    <t>0201180264</t>
  </si>
  <si>
    <t>CÔNG TY TNHH THƯƠNG MẠI VẬN TẢI VÀ DỊCH VỤ NAM PHÚ</t>
  </si>
  <si>
    <t>0302279157</t>
  </si>
  <si>
    <t>CÔNG TY CỔ PHẦN SẢN XUẤT KINH DOANH VÀ XUẤT NHẬP KHẨU DÂU TẰM TƠ</t>
  </si>
  <si>
    <t>0302317476</t>
  </si>
  <si>
    <t>CÔNG TY TNHH SẢN XUẤT - THƯƠNG MẠI NGỌC SƠN</t>
  </si>
  <si>
    <t>0302407169</t>
  </si>
  <si>
    <t>CÔNG TY TNHH FUTABA (VIỆT NAM)</t>
  </si>
  <si>
    <t>Candles</t>
  </si>
  <si>
    <t>Manufacturer (Candles)</t>
  </si>
  <si>
    <t>0302412070</t>
  </si>
  <si>
    <t>CÔNG TY TNHH CƠ ĐIỆN LẠNH HẢI NGUYÊN</t>
  </si>
  <si>
    <t>0302440800</t>
  </si>
  <si>
    <t>CÔNG TY TNHH THƯƠNG MẠI TIẾP THỊ CMS</t>
  </si>
  <si>
    <t>0302449627</t>
  </si>
  <si>
    <t>CÔNG TY TNHH DƯỢC PHẨM TRANG THIẾT BỊ Y TẾ T.D</t>
  </si>
  <si>
    <t>0302495126</t>
  </si>
  <si>
    <t>TỔNG CÔNG TY CỔ PHẦN KHOAN VÀ DỊCH VỤ KHOAN DẦU KHÍ</t>
  </si>
  <si>
    <t>0302534128</t>
  </si>
  <si>
    <t>CÔNG TY CỔ PHẦN CƠ ĐIỆN APS</t>
  </si>
  <si>
    <t>0302539976</t>
  </si>
  <si>
    <t>CÔNG TY TNHH CREATIVE ENGINEERING</t>
  </si>
  <si>
    <t>0302543066</t>
  </si>
  <si>
    <t>CÔNG TY TNHH GREYSTONE DATA SYSTEMS VIỆT NAM</t>
  </si>
  <si>
    <t>0302558471</t>
  </si>
  <si>
    <t>CÔNG TY TNHH KHUÔN MẪU VÀ SẢN PHẨM KIM LOẠI VINA</t>
  </si>
  <si>
    <t>0302595561</t>
  </si>
  <si>
    <t>CÔNG TY TNHH THƯƠNG MẠI HÓA CHẤT K&amp;K</t>
  </si>
  <si>
    <t>0302602610</t>
  </si>
  <si>
    <t>CÔNG TY TNHH MEINAN (VIỆT NAM)</t>
  </si>
  <si>
    <t>0302626403</t>
  </si>
  <si>
    <t>CTY TNHH THIẾT BỊ CÔNG NGHIỆP C &amp; H</t>
  </si>
  <si>
    <t>Wholesale (Equipment, computers, consumer products)</t>
  </si>
  <si>
    <t>0201420075</t>
  </si>
  <si>
    <t>CÔNG TY TNHH PALOMA VIỆT NAM</t>
  </si>
  <si>
    <t>0201429624</t>
  </si>
  <si>
    <t>CÔNG TY TNHH DỊCH VỤ HÀNG HẢI MINH LONG</t>
  </si>
  <si>
    <t>0302644811</t>
  </si>
  <si>
    <t>CTY TNHH OKAYA (VIỆT NAM)</t>
  </si>
  <si>
    <t>0302673379</t>
  </si>
  <si>
    <t>CÔNG TY TNHH THƯƠNG MẠI THÁI HÀ</t>
  </si>
  <si>
    <t>0201561284</t>
  </si>
  <si>
    <t>CÔNG TY CỔ PHẦN 4P ELECTRONICS</t>
  </si>
  <si>
    <t>0201564447</t>
  </si>
  <si>
    <t>CÔNG TY TNHH SERVEONE (VIỆT NAM)</t>
  </si>
  <si>
    <t>0302705849</t>
  </si>
  <si>
    <t>CÔNG TY TNHH THƯƠNG MẠI - DỊCH VỤ TAM TÂM</t>
  </si>
  <si>
    <t>0302717668</t>
  </si>
  <si>
    <t>CTY TNHH LẬP PHÚC</t>
  </si>
  <si>
    <t>0302721505</t>
  </si>
  <si>
    <t>CTY TNHH FREETREND INDUSTRIAL A VIỆT NAM</t>
  </si>
  <si>
    <t>0302724344</t>
  </si>
  <si>
    <t>CÔNG TY TRÁCH NHIỆM HỮU HẠN IWASAKI ELECTRIC VIỆT NAM</t>
  </si>
  <si>
    <t>0201639491</t>
  </si>
  <si>
    <t>CÔNG TY TNHH JURARON INDUSTRIES HẢI PHÒNG</t>
  </si>
  <si>
    <t>0302748306</t>
  </si>
  <si>
    <t>CÔNG TY TNHH THƯƠNG MẠI QUỐC TẾ ĐẾ DƯƠNG</t>
  </si>
  <si>
    <t>0302802698</t>
  </si>
  <si>
    <t>CTY TNHH SANYO SEISAKUSHO (VIỆT NAM)</t>
  </si>
  <si>
    <t>0302807840</t>
  </si>
  <si>
    <t>CÔNG TY TNHH ANH VŨ</t>
  </si>
  <si>
    <t>0201703482</t>
  </si>
  <si>
    <t>CÔNG TY TNHH WOOSUNG ELECTRONICS VIỆT NAM</t>
  </si>
  <si>
    <t>0302827981</t>
  </si>
  <si>
    <t>CÔNG TY TRÁCH NHIỆM HỮU HẠN VINAWOOD</t>
  </si>
  <si>
    <t>0201735798</t>
  </si>
  <si>
    <t>CÔNG TY TNHH FLAT (VIỆT NAM)</t>
  </si>
  <si>
    <t>0201736826</t>
  </si>
  <si>
    <t>CÔNG TY TNHH VẬT LIỆU IN ẤN DỤ NGUYÊN VIỆT NAM</t>
  </si>
  <si>
    <t>0302887229</t>
  </si>
  <si>
    <t>CÔNG TY TNHH THƯƠNG MẠI VẬT TƯ KHOA HỌC KỸ THUẬT NGÔ GIA PHÁT</t>
  </si>
  <si>
    <t>0302887282</t>
  </si>
  <si>
    <t>CÔNG TY TNHH TÂN HÙNG THÁI</t>
  </si>
  <si>
    <t>0201755730</t>
  </si>
  <si>
    <t>CÔNG TY TNHH JYUICHIYA VIỆT NAM</t>
  </si>
  <si>
    <t>0201773338</t>
  </si>
  <si>
    <t>CÔNG TY TNHH XUẤT NHẬP KHẨU KEIPHONG</t>
  </si>
  <si>
    <t>0302891391</t>
  </si>
  <si>
    <t>CÔNG TY TNHH INNOVA</t>
  </si>
  <si>
    <t>0201782205</t>
  </si>
  <si>
    <t>CÔNG TY TNHH THƯƠNG MẠI HOÀNG LINH LINH</t>
  </si>
  <si>
    <t>0302904121</t>
  </si>
  <si>
    <t>CÔNG TY TNHH HÓA DƯỢC CHÂU QUÂN</t>
  </si>
  <si>
    <t>0302976197</t>
  </si>
  <si>
    <t>CÔNG TY TNHH THƯƠNG MẠI XÂY DỰNG DŨNG THÀNH</t>
  </si>
  <si>
    <t>0201822659</t>
  </si>
  <si>
    <t>CÔNG TY TNHH PEISUN CHEMICAL (VIỆT NAM)</t>
  </si>
  <si>
    <t>0302995231</t>
  </si>
  <si>
    <t>CÔNG TY TNHH S.T.D &amp; S</t>
  </si>
  <si>
    <t>0201824416</t>
  </si>
  <si>
    <t>CÔNG TY TNHH CƠ ĐIỆN TỰ ĐỘNG HÓA HỒNG THÁI</t>
  </si>
  <si>
    <t>0201850938</t>
  </si>
  <si>
    <t>CÔNG TY TNHH FOREVER TRUE VĨNH BẢO VIỆT NAM</t>
  </si>
  <si>
    <t>0201858567</t>
  </si>
  <si>
    <t>CÔNG TY TNHH PANTRA VINA</t>
  </si>
  <si>
    <t>0201882464</t>
  </si>
  <si>
    <t>CÔNG TY TNHH HECOM (VIỆT NAM)</t>
  </si>
  <si>
    <t>0201883651</t>
  </si>
  <si>
    <t>CÔNG TY TNHH PHA VIỆT NAM</t>
  </si>
  <si>
    <t>0201894004</t>
  </si>
  <si>
    <t>CÔNG TY TNHH SEIYO HẢI PHÒNG VIỆT NAM</t>
  </si>
  <si>
    <t>0302996683</t>
  </si>
  <si>
    <t>CÔNG TY TNHH S.T.D &amp; D</t>
  </si>
  <si>
    <t>0201899429</t>
  </si>
  <si>
    <t>CÔNG TY TNHH VẬT LIỆU VINASANFU</t>
  </si>
  <si>
    <t>0201900120</t>
  </si>
  <si>
    <t>CÔNG TY TNHH YMP PLUS</t>
  </si>
  <si>
    <t>0201900593</t>
  </si>
  <si>
    <t>CÔNG TY TNHH SANHUA (VIỆT NAM)</t>
  </si>
  <si>
    <t>0303017281</t>
  </si>
  <si>
    <t>CTY TNHH THƯƠNG MẠI DỊCH VỤ GIA BỬU</t>
  </si>
  <si>
    <t>0201901011</t>
  </si>
  <si>
    <t>CÔNG TY TNHH DONG YANG VINA INDUSTRY</t>
  </si>
  <si>
    <t>0201904069</t>
  </si>
  <si>
    <t>CÔNG TY TNHH MICHANG VIỆT NAM</t>
  </si>
  <si>
    <t>0201906235</t>
  </si>
  <si>
    <t>CÔNG TY TNHH SM TECH VINA ENGINEERING</t>
  </si>
  <si>
    <t>0201909395</t>
  </si>
  <si>
    <t>CÔNG TY TNHH TAESUNG ENGINEERING VINA</t>
  </si>
  <si>
    <t>0201913024</t>
  </si>
  <si>
    <t>CÔNG TY TNHH SEM DIAMOND</t>
  </si>
  <si>
    <t>0201914620</t>
  </si>
  <si>
    <t>CÔNG TY TNHH CÔNG NGHỆ AMTRAN VIỆT NAM</t>
  </si>
  <si>
    <t>0201915279</t>
  </si>
  <si>
    <t>CÔNG TY CỔ PHẦN PHỤ TÙNG ÔTÔ LONG PHƯƠNG</t>
  </si>
  <si>
    <t>0201920293</t>
  </si>
  <si>
    <t>CÔNG TY TNHH GREENWORKS (VIỆT NAM)</t>
  </si>
  <si>
    <t>0201925069</t>
  </si>
  <si>
    <t>CÔNG TY TNHH LS METAL VINA</t>
  </si>
  <si>
    <t>0201928486</t>
  </si>
  <si>
    <t>CÔNG TY TNHH NAMYANGNEXMO VIỆT NAM</t>
  </si>
  <si>
    <t>0201931305</t>
  </si>
  <si>
    <t>CÔNG TY TNHH DAWEI AUTOMATIC</t>
  </si>
  <si>
    <t>0201932852</t>
  </si>
  <si>
    <t>CÔNG TY TNHH  JCV CORP</t>
  </si>
  <si>
    <t>0201933775</t>
  </si>
  <si>
    <t>CÔNG TY TNHH DEMAX CABLE</t>
  </si>
  <si>
    <t>0201933912</t>
  </si>
  <si>
    <t>CÔNG TY TNHH PHIHONG VIỆT NAM</t>
  </si>
  <si>
    <t>0201934514</t>
  </si>
  <si>
    <t>CÔNG TY TNHH ĐIỆN MÁY ĐẠI DƯƠNG (HẢI PHÒNG)</t>
  </si>
  <si>
    <t>0201954567</t>
  </si>
  <si>
    <t>CÔNG TY TNHH PHÁT TRIỂN TECHCO</t>
  </si>
  <si>
    <t>0201958709</t>
  </si>
  <si>
    <t>CÔNG TY TNHH THƯƠNG MẠI LÂM ĐÌNH</t>
  </si>
  <si>
    <t>0201962991</t>
  </si>
  <si>
    <t>CÔNG TY TNHH ĐIỆN TỬ GONGJIN (VIỆT NAM)</t>
  </si>
  <si>
    <t>0201963106</t>
  </si>
  <si>
    <t>CÔNG TY TNHH KHOA HỌC KỸ THUẬT KINGKONG (HẢI PHÒNG)</t>
  </si>
  <si>
    <t>0201963113</t>
  </si>
  <si>
    <t>CÔNG TY TNHH PROVIDENCE ENTERPRISE (VIỆT NAM)</t>
  </si>
  <si>
    <t>0201963219</t>
  </si>
  <si>
    <t>CÔNG TY TNHH H&amp;T INTELLIGENT CONTROL (VIETNAM)</t>
  </si>
  <si>
    <t>0201964364</t>
  </si>
  <si>
    <t>CÔNG TY CỔ PHẦN VINA HOÀNG NAM</t>
  </si>
  <si>
    <t>0201966386</t>
  </si>
  <si>
    <t>CÔNG TY CỔ PHẦN ĐỒ CHƠI THÔNG MINH SUN VIGOR VIỆT NAM</t>
  </si>
  <si>
    <t>0201966435</t>
  </si>
  <si>
    <t>CÔNG TY TNHH CÔNG NGHỆ HITRON VIỆT NAM</t>
  </si>
  <si>
    <t>0201967012</t>
  </si>
  <si>
    <t>CÔNG TY TNHH XĂNG DẦU GIANG NAM</t>
  </si>
  <si>
    <t>0201971724</t>
  </si>
  <si>
    <t>CÔNG TY TNHH OKI VIỆT NAM</t>
  </si>
  <si>
    <t>0201972012</t>
  </si>
  <si>
    <t>CÔNG TY TNHH CÔNG NGHỆ CHÍNH XÁC YINXIN HẢI PHÒNG</t>
  </si>
  <si>
    <t>0201975207</t>
  </si>
  <si>
    <t>CÔNG TY TNHH VIỆT NAM NEW CENTURY INDUSTRIAL</t>
  </si>
  <si>
    <t>0201978293</t>
  </si>
  <si>
    <t>CÔNG TY TNHH KỸ THUẬT BAO BÌ ADHES VIỆT NAM</t>
  </si>
  <si>
    <t>0201978399</t>
  </si>
  <si>
    <t>CÔNG TY CỔ PHẦN PHỤ GIA NHỰA VIỆT NAM</t>
  </si>
  <si>
    <t>0201988460</t>
  </si>
  <si>
    <t>CÔNG TY TNHH CÔNG NGHỆ VẬT LIỆU XÂY DỰNG JINKA</t>
  </si>
  <si>
    <t>0201995115</t>
  </si>
  <si>
    <t>CÔNG TY TNHH CHẾ TẠO HUDSON (VIỆT NAM)</t>
  </si>
  <si>
    <t>0202004254</t>
  </si>
  <si>
    <t>CÔNG TY TNHH XUẤT NHẬP KHẨU VẬT TƯ GIAO THÔNG HẢI PHÒNG</t>
  </si>
  <si>
    <t>0202011981</t>
  </si>
  <si>
    <t>CÔNG TY TNHH CÔNG NGHỆ ĐIỆN TỬ CHEE YUEN (VIỆT NAM)</t>
  </si>
  <si>
    <t>0202012992</t>
  </si>
  <si>
    <t>CÔNG TY TNHH THIẾT BỊ ĐIỆN MIRAE VINA</t>
  </si>
  <si>
    <t>0202019370</t>
  </si>
  <si>
    <t>CÔNG TY TNHH PEGATRON VIỆT NAM</t>
  </si>
  <si>
    <t>0202030568</t>
  </si>
  <si>
    <t>CÔNG TY TNHH UNIVERSAL SCIENTIFIC INDUSTRIAL VIỆT NAM</t>
  </si>
  <si>
    <t>0202030977</t>
  </si>
  <si>
    <t>CÔNG TY TNHH NICE POWER</t>
  </si>
  <si>
    <t>0202045003</t>
  </si>
  <si>
    <t>CÔNG TY TNHH CHẾ TẠO MÁY YUEKAI</t>
  </si>
  <si>
    <t>0202046991</t>
  </si>
  <si>
    <t>CÔNG TY TNHH VIETNAM UNITED</t>
  </si>
  <si>
    <t>0202051818</t>
  </si>
  <si>
    <t>CÔNG TY TNHH SẢN XUẤT WINTECH POLYMER VIỆT NAM</t>
  </si>
  <si>
    <t>0202068339</t>
  </si>
  <si>
    <t>CÔNG TY TNHH CÔNG NGHIỆP BOND</t>
  </si>
  <si>
    <t>0202083792</t>
  </si>
  <si>
    <t>CÔNG TY TNHH G.TECH TECHNOLOGY VIỆT NAM</t>
  </si>
  <si>
    <t>0202088624</t>
  </si>
  <si>
    <t>CÔNG TY TNHH TRUTH LOGISTICS VIỆT NAM</t>
  </si>
  <si>
    <t>0202103826</t>
  </si>
  <si>
    <t>CÔNG TY TNHH THƯƠNG MẠI XUẤT NHẬP KHẨU HLS</t>
  </si>
  <si>
    <t>0202111305</t>
  </si>
  <si>
    <t>CÔNG TY TNHH ĐIỆN TỬ DEREN (VIỆT NAM)</t>
  </si>
  <si>
    <t>0202126735</t>
  </si>
  <si>
    <t>CÔNG TY TNHH GENERAL ELECTRIC HẢI PHÒNG</t>
  </si>
  <si>
    <t>0202133595</t>
  </si>
  <si>
    <t>CÔNG TY CỔ PHẦN VẬN TẢI BIỂN AN BIÊN</t>
  </si>
  <si>
    <t>0300385255</t>
  </si>
  <si>
    <t>CÔNG TY TNHH MỘT THÀNH VIÊN SỨ THIÊN THANH</t>
  </si>
  <si>
    <t>0303047744</t>
  </si>
  <si>
    <t>CÔNG TY TNHH THƯƠNG MẠI CẢNH HÀO</t>
  </si>
  <si>
    <t>0300405462</t>
  </si>
  <si>
    <t>CÔNG TY CỔ PHẦN PIN ẮC QUY MIỀN NAM</t>
  </si>
  <si>
    <t>0300419930</t>
  </si>
  <si>
    <t>CÔNG TY CỔ PHẦN  CÔNG NGHIỆP CAO SU MIỀN NAM</t>
  </si>
  <si>
    <t>0300447173</t>
  </si>
  <si>
    <t>TỔNG CÔNG TY CỔ PHẦN ĐƯỜNG SÔNG MIỀN NAM</t>
  </si>
  <si>
    <t>0303119389</t>
  </si>
  <si>
    <t>CÔNG TY TNHH BUILD UP VIỆT NAM</t>
  </si>
  <si>
    <t>0300534193</t>
  </si>
  <si>
    <t>CÔNG TY CỔ PHẦN TRANG THIẾT BỊ KỸ THUẬT Y TẾ THÀNH PHỐ HỒ CHÍ MINH</t>
  </si>
  <si>
    <t>0300657484</t>
  </si>
  <si>
    <t>CTY TNHH RƯỢU THỰC PHẨM</t>
  </si>
  <si>
    <t>0303145043</t>
  </si>
  <si>
    <t>CÔNG TY TNHH VINH TƯỜNG</t>
  </si>
  <si>
    <t>0303163388</t>
  </si>
  <si>
    <t>CTY TNHH SÀI GÒN ALLIED TECHNOLOGIES</t>
  </si>
  <si>
    <t>0303177976</t>
  </si>
  <si>
    <t>CÔNG TY TNHH SAKATA INX VIỆT NAM</t>
  </si>
  <si>
    <t>0300673045</t>
  </si>
  <si>
    <t>CTY TNHH INOX SAIGON BENZ</t>
  </si>
  <si>
    <t>0300674641</t>
  </si>
  <si>
    <t>CÔNG TY TNHH SẢN XUẤT HÀNG DA LATEK (VIỆT NAM)</t>
  </si>
  <si>
    <t>0300687055</t>
  </si>
  <si>
    <t>CÔNG TY TNHH ĐIỀU HÒA KHÔNG KHÍ CARRIER VIỆT NAM</t>
  </si>
  <si>
    <t>0303203633</t>
  </si>
  <si>
    <t>CÔNG TY TNHH B.K.L</t>
  </si>
  <si>
    <t>0300709284</t>
  </si>
  <si>
    <t>CÔNG TY TNHH MERCEDES-BENZ VIỆT NAM</t>
  </si>
  <si>
    <t>0303235586</t>
  </si>
  <si>
    <t>CÔNG TY CỔ PHẦN XĂNG DẦU VÀ DỊCH VỤ HÀNG HẢI S.T.S</t>
  </si>
  <si>
    <t>0303269722</t>
  </si>
  <si>
    <t>CTY CỔ PHẦN DẦU NHỚT VÀ HÓA CHẤT VIỆT NAM</t>
  </si>
  <si>
    <t>0303327163</t>
  </si>
  <si>
    <t>CÔNG TY TRÁCH NHIỆM HỮU HẠN AN HỮU</t>
  </si>
  <si>
    <t>0303341143</t>
  </si>
  <si>
    <t>CÔNG TY TNHH DẦU NHỚT NẮNG ĐÔNG PHƯƠNG</t>
  </si>
  <si>
    <t>0303402445</t>
  </si>
  <si>
    <t>CÔNG TY LIÊN DOANH EASTERN (VIỆT NAM)</t>
  </si>
  <si>
    <t>0303476197</t>
  </si>
  <si>
    <t>CÔNG TY CỔ PHẦN BIỂN VIỆT</t>
  </si>
  <si>
    <t>0303678436</t>
  </si>
  <si>
    <t>CÔNG TY CỔ PHẦN ĐẦU TƯ NAM PHÚC</t>
  </si>
  <si>
    <t>0311822267</t>
  </si>
  <si>
    <t>CÔNG TY TNHH JUKI MACHINERY VIỆT NAM</t>
  </si>
  <si>
    <t>0311842457</t>
  </si>
  <si>
    <t>CÔNG TY TNHH THƯƠNG MẠI DỊCH VỤ VÀ XUẤT NHẬP KHẨU THIÊN BẢO</t>
  </si>
  <si>
    <t>0311878012</t>
  </si>
  <si>
    <t>CÔNG TY CỔ PHẦN THƯƠNG MẠI SONG ĐẠI LONG</t>
  </si>
  <si>
    <t>0311888028</t>
  </si>
  <si>
    <t>CÔNG TY TNHH ITO VIỆT NAM</t>
  </si>
  <si>
    <t>0300742228</t>
  </si>
  <si>
    <t>CÔNG TY TNHH QUỐC TẾ SWENEO VIỆT NAM</t>
  </si>
  <si>
    <t>0300756622</t>
  </si>
  <si>
    <t>CÔNG TY TRÁCH NHIỆM HỮU HẠN ĐÔNG NAM</t>
  </si>
  <si>
    <t>0311897953</t>
  </si>
  <si>
    <t>CÔNG TY TNHH CÔNG NGHIỆP MTI VIỆT NAM</t>
  </si>
  <si>
    <t>0312011399</t>
  </si>
  <si>
    <t>CÔNG TY TNHH THREE BOND VIỆT NAM</t>
  </si>
  <si>
    <t>0312094652</t>
  </si>
  <si>
    <t>CÔNG TY TNHH BẤT ĐỘNG SẢN SẢN XUẤT DỊCH VỤ HƯNG LONG PHÁT</t>
  </si>
  <si>
    <t>0312112132</t>
  </si>
  <si>
    <t>CÔNG TY TNHH KỸ THUẬT PHỤC HƯNG</t>
  </si>
  <si>
    <t>0312169594</t>
  </si>
  <si>
    <t>CÔNG TY TNHH THƯƠNG MẠI ORYX</t>
  </si>
  <si>
    <t>0312203125</t>
  </si>
  <si>
    <t>CÔNG TY TNHH THƯƠNG MẠI SẢN XUẤT DỊCH VỤ TRUNG KIỆT</t>
  </si>
  <si>
    <t>0312204256</t>
  </si>
  <si>
    <t>CÔNG TY TNHH SẢN PHẨM DẦU TOP 1 VIỆT NAM</t>
  </si>
  <si>
    <t>0312205570</t>
  </si>
  <si>
    <t>CÔNG TY TNHH DẦU NHỜN REV-1 VIỆT NAM</t>
  </si>
  <si>
    <t>0312219076</t>
  </si>
  <si>
    <t>CÔNG TY TNHH MỘT THÀNH VIÊN RPM VIỆT NAM</t>
  </si>
  <si>
    <t>0312220138</t>
  </si>
  <si>
    <t>CÔNG TY TNHH DẦU NHỚT NHẤT MINH</t>
  </si>
  <si>
    <t>0300781643</t>
  </si>
  <si>
    <t>CÔNG TY TNHH LECIEN (VIỆT NAM)</t>
  </si>
  <si>
    <t>0312221798</t>
  </si>
  <si>
    <t>CÔNG TY TNHH MỘT THÀNH VIÊN THƯƠNG MẠI DỊCH VỤ XUẤT NHẬP KHẨU M&amp;C VIỆT NAM</t>
  </si>
  <si>
    <t>0312318165</t>
  </si>
  <si>
    <t>CÔNG TY TNHH PHỤ TÙNG Ô TÔ XE MÁY TÂY NAM</t>
  </si>
  <si>
    <t>0312374723</t>
  </si>
  <si>
    <t>CÔNG TY TNHH THƯƠNG MẠI DỊCH VỤ PHÚ HY</t>
  </si>
  <si>
    <t>0300786440</t>
  </si>
  <si>
    <t>CÔNG TY TNHH BAO BÌ GIA PHÚ</t>
  </si>
  <si>
    <t>0312378742</t>
  </si>
  <si>
    <t>CÔNG TY TNHH CÁC SẢN PHẨM DẦU VÀ HÓA CHẤT ĐỨC THỊNH</t>
  </si>
  <si>
    <t>0312496471</t>
  </si>
  <si>
    <t>CÔNG TY TNHH FUKUSHIMA GALILEI VIỆT NAM</t>
  </si>
  <si>
    <t>0312595930</t>
  </si>
  <si>
    <t>CÔNG TY TNHH MỘT THÀNH VIÊN VIỆT NAM VẬT LIỆU &amp; NGUỒN LỰC HANWA</t>
  </si>
  <si>
    <t>0300789402</t>
  </si>
  <si>
    <t>CTY TNHH KACHIBOSHI (VIỆT NAM)</t>
  </si>
  <si>
    <t>0312685260</t>
  </si>
  <si>
    <t>CÔNG TY TNHH SHEICO VIỆT NAM</t>
  </si>
  <si>
    <t>0312727601</t>
  </si>
  <si>
    <t>CÔNG TY CỔ PHẦN ĐẦU TƯ SẢN XUẤT VÀ KINH DOANH GB OIL</t>
  </si>
  <si>
    <t>0312734479</t>
  </si>
  <si>
    <t>CÔNG TY TNHH TECH-LINK SILICONES (VIỆT NAM)</t>
  </si>
  <si>
    <t>0312773693</t>
  </si>
  <si>
    <t>CÔNG TY CỔ PHẦN NIKKEN VIỆT NAM</t>
  </si>
  <si>
    <t>0300812669</t>
  </si>
  <si>
    <t>CÔNG TY TNHH VIỆT NAM SAMHO</t>
  </si>
  <si>
    <t>0312788474</t>
  </si>
  <si>
    <t>CÔNG TY TNHH TNC VINA</t>
  </si>
  <si>
    <t>0300816663</t>
  </si>
  <si>
    <t>CÔNG TY TNHH NƯỚC GIẢI KHÁT SUNTORY PEPSICO VIỆT NAM</t>
  </si>
  <si>
    <t>0312793146</t>
  </si>
  <si>
    <t>CÔNG TY TNHH GREEN LUBE VIỆT NAM</t>
  </si>
  <si>
    <t>0300828098</t>
  </si>
  <si>
    <t>CÔNG TY TNHH COATS PHONG PHÚ</t>
  </si>
  <si>
    <t>0300831132</t>
  </si>
  <si>
    <t>CÔNG TY TNHH NHÀ MÁY BIA HEINEKEN VIỆT NAM</t>
  </si>
  <si>
    <t>0312796281</t>
  </si>
  <si>
    <t>CÔNG TY TNHH ARC-TECH</t>
  </si>
  <si>
    <t>0313000054</t>
  </si>
  <si>
    <t>CÔNG TY TNHH MỘT THÀNH VIÊN KHU KỸ NGHỆ CHẾ XUẤT VIỆT NHẬT</t>
  </si>
  <si>
    <t>0301020722</t>
  </si>
  <si>
    <t>CÔNG TY TNHH THƯƠNG MẠI - DỊCH VỤ KỸ THUẬT LỤC TỈNH</t>
  </si>
  <si>
    <t>0313049525</t>
  </si>
  <si>
    <t>CÔNG TY TNHH SẢN XUẤT VÀ THƯƠNG MẠI CÔNG NGHỆ VIỆT NHẬT</t>
  </si>
  <si>
    <t>0313055543</t>
  </si>
  <si>
    <t>CÔNG TY TNHH ĐIỆN TỬ SAMSUNG HCMC CE COMPLEX</t>
  </si>
  <si>
    <t>0313095786</t>
  </si>
  <si>
    <t>CÔNG TY TNHH WORLDON (VIỆT NAM)</t>
  </si>
  <si>
    <t>0313110360</t>
  </si>
  <si>
    <t>CÔNG TY TNHH UNITED OIL VIỆT NAM</t>
  </si>
  <si>
    <t>0301236665</t>
  </si>
  <si>
    <t>CÔNG TY TNHH Ô TÔ ISUZU VIỆT NAM</t>
  </si>
  <si>
    <t>0301238969</t>
  </si>
  <si>
    <t>CTY LIÊN DOANH TNHH CROWN SÀI GÒN</t>
  </si>
  <si>
    <t>0301292275</t>
  </si>
  <si>
    <t>CÔNG TY CỔ PHẦN SẢN XUẤT VÀ THƯƠNG MẠI HÒA THỊNH</t>
  </si>
  <si>
    <t>0313156541</t>
  </si>
  <si>
    <t>CÔNG TY TNHH XUẤT NHẬP KHẨU THƯƠNG MẠI DỊCH VỤ KHẢI VĨNH</t>
  </si>
  <si>
    <t>0301349147</t>
  </si>
  <si>
    <t>CÔNG TY TNHH THƯƠNG MẠI DỊCH VỤ TÂN NAM ĐÔ</t>
  </si>
  <si>
    <t>0301387752</t>
  </si>
  <si>
    <t>CÔNG TY TNHH THƯƠNG MẠI  - DỊCH VỤ TÂN HIỆP PHÁT</t>
  </si>
  <si>
    <t>0313185380</t>
  </si>
  <si>
    <t>CÔNG TY TNHH HÀNG HẢI VÀ CÔNG NGHIỆP DELTA</t>
  </si>
  <si>
    <t>0301427028</t>
  </si>
  <si>
    <t>CÔNG TY CỔ PHẦN CÔNG NGHIỆP - DỊCH VỤ - THƯƠNG MẠI NGỌC NGHĨA</t>
  </si>
  <si>
    <t>0313224745</t>
  </si>
  <si>
    <t>CÔNG TY TNHH MKP TECH</t>
  </si>
  <si>
    <t>0301442139</t>
  </si>
  <si>
    <t>CÔNG TY CỔ PHẦN FUJI CAC</t>
  </si>
  <si>
    <t>0313311028</t>
  </si>
  <si>
    <t>CÔNG TY TNHH HÓA CHẤT SS</t>
  </si>
  <si>
    <t>0313316121</t>
  </si>
  <si>
    <t>CÔNG TY TNHH PHÂN PHỐI TINH ANH</t>
  </si>
  <si>
    <t>0301454896</t>
  </si>
  <si>
    <t>CÔNG TY CỔ PHẦN GIÀY THIÊN LỘC</t>
  </si>
  <si>
    <t>0301465520</t>
  </si>
  <si>
    <t>CTY TNHH RYDIAM SAIGON</t>
  </si>
  <si>
    <t>0301466323</t>
  </si>
  <si>
    <t>CÔNG TY TNHH MỘT THÀNH VIÊN BAO BÌ VÀ THƯƠNG MẠI QUANG HUY</t>
  </si>
  <si>
    <t>0313324309</t>
  </si>
  <si>
    <t>CÔNG TY TNHH MỘT THÀNH VIÊN KỸ THUẬT QUỲNH LAM</t>
  </si>
  <si>
    <t>0313363410</t>
  </si>
  <si>
    <t>CÔNG TY TNHH THƯƠNG MẠI &amp; XUẤT NHẬP KHẨU XE HƠI TRỰC TUYẾN</t>
  </si>
  <si>
    <t>0313367214</t>
  </si>
  <si>
    <t>CÔNG TY TNHH HERMIT ASIA</t>
  </si>
  <si>
    <t>0313455100</t>
  </si>
  <si>
    <t>CÔNG TY TNHH THƯƠNG MẠI DỊCH VỤ DẦU NHỚT CHÍNH HÃNG TOÀN CẦU</t>
  </si>
  <si>
    <t>0301485100</t>
  </si>
  <si>
    <t>CTY TNHH ĐIỆN CƠ SOLEN (VIỆT NAM)</t>
  </si>
  <si>
    <t>0313525774</t>
  </si>
  <si>
    <t>CÔNG TY TNHH THƯƠNG MẠI VÀ DỊCH VỤ CƠ ĐIỆN LẠNH CHIẾN THẮNG</t>
  </si>
  <si>
    <t>0313530608</t>
  </si>
  <si>
    <t>CÔNG TY TRÁCH NHIỆM HỮU HẠN DSTECH VN</t>
  </si>
  <si>
    <t>0313619944</t>
  </si>
  <si>
    <t>CÔNG TY TNHH NEW - HANAM</t>
  </si>
  <si>
    <t>0313730156</t>
  </si>
  <si>
    <t>CÔNG TY TNHH DẦU NHỜN T&amp;T VIỆT NAM</t>
  </si>
  <si>
    <t>0301775917</t>
  </si>
  <si>
    <t>CTY TNHH MANDARIN FOUNDRY</t>
  </si>
  <si>
    <t>0313761612</t>
  </si>
  <si>
    <t>CÔNG TY TNHH SWEDEN AUTO</t>
  </si>
  <si>
    <t>0313798387</t>
  </si>
  <si>
    <t>CÔNG TY TNHH THƯƠNG MẠI DỊCH VỤ GIAO THÔNG VẬN TẢI THỊNH PHÁT</t>
  </si>
  <si>
    <t>0313834518</t>
  </si>
  <si>
    <t>CÔNG TY TNHH  THƯƠNG MẠI VÀ DỊCH VỤ KỸ THUẬT ĐIỆN LẠNH TRƯỜNG PHÁT</t>
  </si>
  <si>
    <t>0313891315</t>
  </si>
  <si>
    <t>CÔNG TY CỔ PHẦN VÒNG XANH</t>
  </si>
  <si>
    <t>0313905864</t>
  </si>
  <si>
    <t>CÔNG TY TNHH DONGAH CHEMICAL VINA</t>
  </si>
  <si>
    <t>0314040765</t>
  </si>
  <si>
    <t>CÔNG TY TNHH KRONES VIỆT NAM</t>
  </si>
  <si>
    <t>0314061469</t>
  </si>
  <si>
    <t>CÔNG TY TNHH XUẤT NHẬP KHẨU PETRO VIỆT NAM</t>
  </si>
  <si>
    <t>0301948302</t>
  </si>
  <si>
    <t>CÔNG TY TNHH DAE MYUNG CHEMICAL (VIỆT NAM)</t>
  </si>
  <si>
    <t>0301953373</t>
  </si>
  <si>
    <t>CÔNG TY TNHH THƯƠNG MẠI-DỊCH VỤ TRANG THIẾT BỊ Y TẾ SÀI GÒN A.S.T.</t>
  </si>
  <si>
    <t>0302000905</t>
  </si>
  <si>
    <t>CÔNG TY TNHH THƯƠNG MẠI XÂY DỰNG DIỆU LONG</t>
  </si>
  <si>
    <t>0314075888</t>
  </si>
  <si>
    <t>CÔNG TY TNHH THƯƠNG MẠI DỊCH VỤ NHƯ Ý PHƯƠNG</t>
  </si>
  <si>
    <t>0314111695</t>
  </si>
  <si>
    <t>CÔNG TY TNHH KAWAKAMI CUTTING SYSTEMS VIỆT NAM</t>
  </si>
  <si>
    <t>0314117337</t>
  </si>
  <si>
    <t>CÔNG TY TNHH DẦU NHỚT SINGWING</t>
  </si>
  <si>
    <t>0314204847</t>
  </si>
  <si>
    <t>CÔNG TY TNHH BAYER ADDITIVES VIỆT NAM</t>
  </si>
  <si>
    <t>0314345037</t>
  </si>
  <si>
    <t>CÔNG TY CỔ PHẦN AXCL VIETNAM</t>
  </si>
  <si>
    <t>0314399152</t>
  </si>
  <si>
    <t>CÔNG TY TNHH DẦU NHỚT NHẬP KHẨU S4</t>
  </si>
  <si>
    <t>0302114765</t>
  </si>
  <si>
    <t>CÔNG TY TNHH ĐẠI DƯƠNG</t>
  </si>
  <si>
    <t>0302159886</t>
  </si>
  <si>
    <t>CÔNG TY TNHH THƯƠNG MẠI DỊCH VỤ HÀNG HẢI HẢI AN</t>
  </si>
  <si>
    <t>0302169524</t>
  </si>
  <si>
    <t>CTY TNHH DOMEX (VIỆT NAM)</t>
  </si>
  <si>
    <t>0314482555</t>
  </si>
  <si>
    <t>CÔNG TY TNHH THƯƠNG MẠI DỊCH VỤ PHÁT TRIỂN THANH NĂNG</t>
  </si>
  <si>
    <t>0302232712</t>
  </si>
  <si>
    <t>CÔNG TY TNHH ASUZAC</t>
  </si>
  <si>
    <t>0302233586</t>
  </si>
  <si>
    <t>CÔNG TY TNHH CƠ ĐIỆN LẠNH NPT</t>
  </si>
  <si>
    <t>0302237848</t>
  </si>
  <si>
    <t>CTY TNHH THƯƠNG MẠI VĨNH KHANG</t>
  </si>
  <si>
    <t>0314600720</t>
  </si>
  <si>
    <t>CÔNG TY TNHH ENERCON VIỆT NAM</t>
  </si>
  <si>
    <t>0314748607</t>
  </si>
  <si>
    <t>CÔNG TY TNHH DẦU NHỜN MAXPRO1 VIỆT NAM</t>
  </si>
  <si>
    <t>0302281974</t>
  </si>
  <si>
    <t>CTY TNHH KA YUEN (VIỆT NAM)</t>
  </si>
  <si>
    <t>0314796960</t>
  </si>
  <si>
    <t>CÔNG TY TNHH BYSTRONIC VIỆT NAM</t>
  </si>
  <si>
    <t>0302339938</t>
  </si>
  <si>
    <t>CÔNG TY CỔ PHẦN ĐIỆN TỬ D.G.S</t>
  </si>
  <si>
    <t>0314886741</t>
  </si>
  <si>
    <t>CÔNG TY TNHH DC CHEMICALS</t>
  </si>
  <si>
    <t>0314982004</t>
  </si>
  <si>
    <t>CÔNG TY TNHH KỸ THUẬT T&amp;K</t>
  </si>
  <si>
    <t>0315143474</t>
  </si>
  <si>
    <t>CÔNG TY TNHH VPVN</t>
  </si>
  <si>
    <t>0315352414</t>
  </si>
  <si>
    <t>CÔNG TY TNHH HKL</t>
  </si>
  <si>
    <t>0302478297</t>
  </si>
  <si>
    <t>CÔNG TY TNHH TRẦN QUANG VIỆT NAM</t>
  </si>
  <si>
    <t>0315428688</t>
  </si>
  <si>
    <t>CÔNG TY TNHH KỸ THUẬT CÔNG NGHIỆP HOÀNG ANH</t>
  </si>
  <si>
    <t>0400124881</t>
  </si>
  <si>
    <t>CÔNG TY TNHH THƯƠNG MẠI VÀ DỊCH VỤ TỔNG HỢP HÒA KHÁNH</t>
  </si>
  <si>
    <t>0400416066</t>
  </si>
  <si>
    <t>CÔNG TY TNHH CÔNG NGHIỆP DAERYANG VIỆT NAM</t>
  </si>
  <si>
    <t>0302541781</t>
  </si>
  <si>
    <t>CÔNG TY CỔ PHẦN GROUPE SEB VIỆT NAM</t>
  </si>
  <si>
    <t>0400485408</t>
  </si>
  <si>
    <t>CÔNG TY TNHH MABUCHI MOTOR ĐÀ NẴNG</t>
  </si>
  <si>
    <t>0400511094</t>
  </si>
  <si>
    <t>CÔNG TY TNHH DAIWA VIỆT NAM</t>
  </si>
  <si>
    <t>Sport gear</t>
  </si>
  <si>
    <t>Manufacturer (sports gear)</t>
  </si>
  <si>
    <t>0400604366</t>
  </si>
  <si>
    <t>CÔNG TY TNHH FUJIKURA AUTOMOTIVE VIỆT NAM</t>
  </si>
  <si>
    <t>0302597576</t>
  </si>
  <si>
    <t>CÔNG TY CỔ PHẦN DƯỢC LIỆU TRUNG ƯƠNG 2</t>
  </si>
  <si>
    <t>0401377162</t>
  </si>
  <si>
    <t>CÔNG TY TNHH T.T.T.I ĐÀ NẴNG</t>
  </si>
  <si>
    <t>0302610033</t>
  </si>
  <si>
    <t>CÔNG TY TNHH GLOBAL FAB</t>
  </si>
  <si>
    <t>0302610040</t>
  </si>
  <si>
    <t>CÔNG TY TNHH ORIENTAL MULTIPLE VIỆT NAM</t>
  </si>
  <si>
    <t>0302622381</t>
  </si>
  <si>
    <t>CÔNG TY TNHH DỊCH VỤ TRANE VIỆT NAM</t>
  </si>
  <si>
    <t>0401410074</t>
  </si>
  <si>
    <t>CÔNG TY TRÁCH NHIỆM HỮU HẠN ĐÀ NẴNG TELALA</t>
  </si>
  <si>
    <t>0401410081</t>
  </si>
  <si>
    <t>CÔNG TY TRÁCH NHIỆM HỮU HẠN VIỆT NAM KANZAKI</t>
  </si>
  <si>
    <t>0302672008</t>
  </si>
  <si>
    <t>CTY TNHH DỊCH VỤ VÀ ĐẠI LÝ HÀNG HẢI CAO MINH</t>
  </si>
  <si>
    <t>0401457097</t>
  </si>
  <si>
    <t>CÔNG TY TNHH VIỆT NAM TOKAI</t>
  </si>
  <si>
    <t>0302685825</t>
  </si>
  <si>
    <t>CÔNG TY TNHH HÓA CHẤT ĐỆ NHẤT</t>
  </si>
  <si>
    <t>0401480071</t>
  </si>
  <si>
    <t>CÔNG TY TNHH MINH HƯNG LỢI</t>
  </si>
  <si>
    <t>0401487912</t>
  </si>
  <si>
    <t>CÔNG TY TNHH BAO BÌ NƯỚC GIẢI KHÁT CROWN ĐÀ NẴNG</t>
  </si>
  <si>
    <t>0401515729</t>
  </si>
  <si>
    <t>CÔNG TY TNHH TOKYO KEIKI PRECISION TECHNOLOGY</t>
  </si>
  <si>
    <t>0401543966</t>
  </si>
  <si>
    <t>CÔNG TY TNHH NIWA FOUNDRY VIỆT NAM</t>
  </si>
  <si>
    <t>0401545297</t>
  </si>
  <si>
    <t>CÔNG TY TNHH SETO SEISAKUSHO</t>
  </si>
  <si>
    <t>Trucks/ Heavy Equipment/ Engines/ Turbine</t>
  </si>
  <si>
    <t>Manufacturer (Trucks/ Heavy Equipment/ Engines/ Turbine)</t>
  </si>
  <si>
    <t>0302755134</t>
  </si>
  <si>
    <t>CÔNG TY TNHH THIẾT BỊ - HỆ THỐNG L.P.G</t>
  </si>
  <si>
    <t>0302787672</t>
  </si>
  <si>
    <t>CTY TNHH ERE SÀI GÒN</t>
  </si>
  <si>
    <t>0500235232</t>
  </si>
  <si>
    <t>CÔNG TY TNHH VĂN ĐẠO</t>
  </si>
  <si>
    <t>0302803331</t>
  </si>
  <si>
    <t>CÔNG TY CỔ PHẦN TETRA PAK VIỆT NAM</t>
  </si>
  <si>
    <t>0500448216</t>
  </si>
  <si>
    <t>CÔNG TY CỔ PHẦN NHỰA Á ĐÔNG</t>
  </si>
  <si>
    <t>0302825247</t>
  </si>
  <si>
    <t>CTY TNHH THUỘC DA ĐẶNG TƯ KÝ</t>
  </si>
  <si>
    <t>0500473396</t>
  </si>
  <si>
    <t>CÔNG TY TNHH ĐIỆN TỬ NOBLE VIỆT NAM</t>
  </si>
  <si>
    <t>0302832540</t>
  </si>
  <si>
    <t>CÔNG TY TNHH FANUC VIỆT NAM</t>
  </si>
  <si>
    <t>0302837330</t>
  </si>
  <si>
    <t>CTY TNHH DỊCH VỤ THƯƠNG MẠI NGUYÊN QUỐC</t>
  </si>
  <si>
    <t>0302853759</t>
  </si>
  <si>
    <t>CÔNG TY TNHH CÔNG NGHIỆP  Q</t>
  </si>
  <si>
    <t>0302869558</t>
  </si>
  <si>
    <t>CÔNG TY TNHH DONG LIM VINA CHEMICAL</t>
  </si>
  <si>
    <t>0500476654</t>
  </si>
  <si>
    <t>CÔNG TY TNHH KỸ THUẬT CHÍNH XÁC NGỌC ĐỨC</t>
  </si>
  <si>
    <t>0500551830</t>
  </si>
  <si>
    <t>CÔNG TY TNHH ĐIỆN TỬ MEIKO VIỆT NAM</t>
  </si>
  <si>
    <t>0500555909</t>
  </si>
  <si>
    <t>CÔNG TY HỮU HẠN KỸ THUẬT CHIN LAN SHING RUBBER HÀ TÂY</t>
  </si>
  <si>
    <t>0500556081</t>
  </si>
  <si>
    <t>CÔNG TY TNHH ĐỒ CHƠI CHEE WAH VIỆT NAM</t>
  </si>
  <si>
    <t>0302952904</t>
  </si>
  <si>
    <t>CÔNG TY TNHH THƯƠNG MẠI-DỊCH VỤ KỸ THUẬT P.S.L</t>
  </si>
  <si>
    <t>0302966590</t>
  </si>
  <si>
    <t>CÔNG TY TNHH TÂN HỢP THÀNH</t>
  </si>
  <si>
    <t>0500579480</t>
  </si>
  <si>
    <t>CÔNG TY TNHH VINA TAIYO SPRING</t>
  </si>
  <si>
    <t>0500597514</t>
  </si>
  <si>
    <t>CÔNG TY CỔ PHẦN  DỊCH VỤ CÔNG NGHIỆP WOLFRAM</t>
  </si>
  <si>
    <t>0600327800</t>
  </si>
  <si>
    <t>CÔNG TY TNHH YOUNGONE NAM ĐỊNH</t>
  </si>
  <si>
    <t>0303016168</t>
  </si>
  <si>
    <t>CÔNG TY TNHH THƯƠNG MẠI DỊCH VỤ THIÊN NHẪN</t>
  </si>
  <si>
    <t>0601097067</t>
  </si>
  <si>
    <t>CÔNG TY TNHH GOLDEN VICTORY VIỆT NAM</t>
  </si>
  <si>
    <t>0700253609</t>
  </si>
  <si>
    <t>CÔNG TY CỔ PHẦN NHỰA CHÂU ÂU</t>
  </si>
  <si>
    <t>0303105795</t>
  </si>
  <si>
    <t>CÔNG TY TNHH XUẤT NHẬP KHẨU TỔNG HỢP VI KHANH</t>
  </si>
  <si>
    <t>0700257000</t>
  </si>
  <si>
    <t>CÔNG TY TNHH HỆ THỐNG DÂY DẪN SUMI VIỆT NAM</t>
  </si>
  <si>
    <t>0700262459</t>
  </si>
  <si>
    <t>CÔNG TY TNHH SRE VIỆT NAM</t>
  </si>
  <si>
    <t>0700534455</t>
  </si>
  <si>
    <t>CÔNG TY TNHH EIDAI VIỆT NAM</t>
  </si>
  <si>
    <t>0700541822</t>
  </si>
  <si>
    <t>CÔNG TY TNHH YOKOWO VIỆT NAM</t>
  </si>
  <si>
    <t>0700541847</t>
  </si>
  <si>
    <t>CÔNG TY TNHH SHIKOKU CABLE VIỆT NAM</t>
  </si>
  <si>
    <t>0700558833</t>
  </si>
  <si>
    <t>CÔNG TY TNHH MỘT THÀNH VIÊN HỒ GƯƠM HÀ NAM</t>
  </si>
  <si>
    <t>0700573937</t>
  </si>
  <si>
    <t>CÔNG TY TNHH OSAWA VIỆT NAM</t>
  </si>
  <si>
    <t>0700639426</t>
  </si>
  <si>
    <t>CÔNG TY CỔ PHẦN FINETEK VIỆT NAM</t>
  </si>
  <si>
    <t>0700643278</t>
  </si>
  <si>
    <t>CÔNG TY TNHH ANAM ELECTRONICS VIỆT NAM</t>
  </si>
  <si>
    <t>0700651053</t>
  </si>
  <si>
    <t>CÔNG TY TNHH HASHIMA VIỆT NAM</t>
  </si>
  <si>
    <t>0303448954</t>
  </si>
  <si>
    <t>CÔNG TY TNHH SẢN XUẤT THƯƠNG MẠI NHỰA HIỆP LIÊN PHÁT</t>
  </si>
  <si>
    <t>0700685380</t>
  </si>
  <si>
    <t>CÔNG TY TNHH SET VIỆT NAM</t>
  </si>
  <si>
    <t>0303506250</t>
  </si>
  <si>
    <t>CÔNG TY TNHH AKIBA COATING&amp;TECHNOLOGY VIỆT NAM</t>
  </si>
  <si>
    <t>0303586954</t>
  </si>
  <si>
    <t>CÔNG TY TNHH THƯƠNG MẠI DỊCH VỤ VÀ SẢN XUẤT GIẢI PHÁP CÔNG NGHIỆP QUẢ CAM</t>
  </si>
  <si>
    <t>0303616990</t>
  </si>
  <si>
    <t>VĂN PHÒNG ĐIỀU HÀNH IDEMITSU GAS PRODUCTION (VIETNAM) CO., LTD TẠI THÀNH PHỐ HỒ CHÍ MINH</t>
  </si>
  <si>
    <t>0303645494</t>
  </si>
  <si>
    <t>CÔNG TY TNHH PHƯỚC KHANG</t>
  </si>
  <si>
    <t>Entertainment</t>
  </si>
  <si>
    <t>0700687596</t>
  </si>
  <si>
    <t>CÔNG TY TNHH VIỆT NAM BYRON HOLDINGS</t>
  </si>
  <si>
    <t>0303728782</t>
  </si>
  <si>
    <t>CÔNG TY TNHH  ĐẮC YẾN</t>
  </si>
  <si>
    <t>0700729870</t>
  </si>
  <si>
    <t>CÔNG TY TNHH SDS VINA</t>
  </si>
  <si>
    <t>0303792731</t>
  </si>
  <si>
    <t>CÔNG TY TNHH DẦU NHỜN VÀ HÓA CHẤT TẤN LỘC</t>
  </si>
  <si>
    <t>0700752044</t>
  </si>
  <si>
    <t>CÔNG TY TNHH KMW VIỆT NAM</t>
  </si>
  <si>
    <t>0700755736</t>
  </si>
  <si>
    <t>CÔNG TY TNHH DYNAOX VIỆT NAM</t>
  </si>
  <si>
    <t>0303834734</t>
  </si>
  <si>
    <t>CTY TNHH SIG VIỆT NAM</t>
  </si>
  <si>
    <t>0700756063</t>
  </si>
  <si>
    <t>CÔNG TY TNHH ACE ANTENNA</t>
  </si>
  <si>
    <t>0303954358</t>
  </si>
  <si>
    <t>CÔNG TY TNHH KHẢI LONG</t>
  </si>
  <si>
    <t>0303969964</t>
  </si>
  <si>
    <t>CÔNG TY CỔ PHẦN SÀI GÒN CÔNG NGHỆ NƯỚC</t>
  </si>
  <si>
    <t>0304072599</t>
  </si>
  <si>
    <t>CÔNG TY TNHH SẢN XUẤT - THƯƠNG MẠI VÀ DỊCH VỤ DÂN ĐẠT</t>
  </si>
  <si>
    <t>0700756835</t>
  </si>
  <si>
    <t>CÔNG TY TNHH JINYOUNG G&amp;T VIETNAM</t>
  </si>
  <si>
    <t>0700756930</t>
  </si>
  <si>
    <t>CÔNG TY TNHH SINFONIA MICROTEC(VIỆT NAM)</t>
  </si>
  <si>
    <t>0304184415</t>
  </si>
  <si>
    <t>CÔNG TY CỔ PHẦN  VẬN TẢI VÀ DỊCH VỤ HÀNG HẢI</t>
  </si>
  <si>
    <t>0304188681</t>
  </si>
  <si>
    <t>CÔNG TY CỔ PHẦN XUẤT NHẬP KHẨU-THƯƠNG MẠI-SẢN XUẤT- HÓA CHẤT ĐẮC TRƯỜNG PHÁT</t>
  </si>
  <si>
    <t>0700756955</t>
  </si>
  <si>
    <t>CÔNG TY TNHH CU TECH VIỆT NAM</t>
  </si>
  <si>
    <t>0700769520</t>
  </si>
  <si>
    <t>CÔNG TY TNHH NODA KOGYO (VIỆT NAM)</t>
  </si>
  <si>
    <t>0304258240</t>
  </si>
  <si>
    <t>CÔNG TY TNHH NISSEI PLASTIC VIỆT NAM</t>
  </si>
  <si>
    <t>0304299310</t>
  </si>
  <si>
    <t>CÔNG TY TNHH THƯƠNG MẠI - DỊCH VỤ THIÊN HỒNG PHÚC</t>
  </si>
  <si>
    <t>0304358679</t>
  </si>
  <si>
    <t>CÔNG TY TNHH SẢN XUẤT THƯƠNG MẠI NGỌC HOÀNG GIA</t>
  </si>
  <si>
    <t>0700777105</t>
  </si>
  <si>
    <t>CÔNG TY TNHH TDS VIỆT NAM</t>
  </si>
  <si>
    <t>0700777289</t>
  </si>
  <si>
    <t>CÔNG TY TNHH SEOUL SEMICONDUCTOR VINA</t>
  </si>
  <si>
    <t>0700777377</t>
  </si>
  <si>
    <t>CÔNG TY TNHH SAMSIN VINA</t>
  </si>
  <si>
    <t>0304390898</t>
  </si>
  <si>
    <t>CÔNG TY TRÁCH NHIỆM HỮU HẠN HITEX VIỆT NAM</t>
  </si>
  <si>
    <t>0304455665</t>
  </si>
  <si>
    <t>CÔNG TY CỔ PHẦN PHỤ GIA TẦM NHÌN AFCONA</t>
  </si>
  <si>
    <t>0304479225</t>
  </si>
  <si>
    <t>CÔNG TY CỔ PHẦN CÔNG NGHỆ VÀ TỰ ĐỘNG ĐỨC PHONG</t>
  </si>
  <si>
    <t>0304611480</t>
  </si>
  <si>
    <t>CÔNG TY CỔ PHẦN THƯƠNG MẠI BẮC HẢI</t>
  </si>
  <si>
    <t>0304684866</t>
  </si>
  <si>
    <t>CÔNG TY CỔ PHẦN SHANG ONE VIỆT NAM</t>
  </si>
  <si>
    <t>0304696607</t>
  </si>
  <si>
    <t>CTY TNHH HOÀNG GIAO LONG</t>
  </si>
  <si>
    <t>0700786011</t>
  </si>
  <si>
    <t>CÔNG TY TNHH CHUBUTSU VIỆT NAM</t>
  </si>
  <si>
    <t>0700795143</t>
  </si>
  <si>
    <t>CÔNG TY TNHH ĐIỆN TỬ TDI VIỆT NAM</t>
  </si>
  <si>
    <t>0304771124</t>
  </si>
  <si>
    <t>CTY TNHH SẢN XUẤT THƯƠNG MẠI DỊCH VỤ PHÚC GIA TÂM</t>
  </si>
  <si>
    <t>0700796612</t>
  </si>
  <si>
    <t>CÔNG TY TNHH SEIKO PRECISION PARTS VIỆT NAM</t>
  </si>
  <si>
    <t>0700798391</t>
  </si>
  <si>
    <t>CÔNG TY TNHH ORIGIN MANUFACTURES VIỆT NAM</t>
  </si>
  <si>
    <t>0304946261</t>
  </si>
  <si>
    <t>CÔNG TY TNHH TRƯỜNG SA</t>
  </si>
  <si>
    <t>0800258103</t>
  </si>
  <si>
    <t>CÔNG TY CỔ PHẦN HÓA DẦU VHP</t>
  </si>
  <si>
    <t>0304998118</t>
  </si>
  <si>
    <t>CÔNG TY TNHH THƯONG MẠI DỊCH VỤ PHÚ VINH PHONG</t>
  </si>
  <si>
    <t>0305003936</t>
  </si>
  <si>
    <t>CÔNG TY TNHH THƯƠNG MẠI VÀ KỸ THUẬT PHƯƠNG KHÁNH</t>
  </si>
  <si>
    <t>0800264604</t>
  </si>
  <si>
    <t>CÔNG TY CỔ PHẦN GIAO NHẬN KHO VẬN HẢI DƯƠNG</t>
  </si>
  <si>
    <t>0305075232</t>
  </si>
  <si>
    <t>CÔNG TY TNHH SẢN XUẤT DỊCH VỤ CÔNG NGHỆ BÁN DẪN TOÀN CẦU VIỆT NAM.</t>
  </si>
  <si>
    <t>0800288411</t>
  </si>
  <si>
    <t>CÔNG TY TNHH SUMIDENSO VIỆT NAM</t>
  </si>
  <si>
    <t>0305261824</t>
  </si>
  <si>
    <t>CÔNG TY CỔ PHẦN QUỐC TẾ AN LỘC PHÁT</t>
  </si>
  <si>
    <t>0305299458</t>
  </si>
  <si>
    <t>CÔNG TY TNHH THIẾT BỊ VÀ CÔNG NGHỆ THÀNH CÔNG</t>
  </si>
  <si>
    <t>0800303959</t>
  </si>
  <si>
    <t>CÔNG TY TNHH MEIKO TOWADA VIỆT NAM</t>
  </si>
  <si>
    <t>0305396758</t>
  </si>
  <si>
    <t>CÔNG TY TNHH THƯƠNG MẠI DỊCH VỤ THIẾT BỊ MÁY CẮT HÀN KHƠ HỎA</t>
  </si>
  <si>
    <t>0305399484</t>
  </si>
  <si>
    <t>CÔNG TY TNHH MỘT THÀNH VIÊN VITACO SÀI GÒN</t>
  </si>
  <si>
    <t>0800304085</t>
  </si>
  <si>
    <t>CÔNG TY TNHH CÔNG NGHỆ NISSEI VIỆT NAM</t>
  </si>
  <si>
    <t>0305445469</t>
  </si>
  <si>
    <t>CTY TNHH Ô TÔ Á CHÂU</t>
  </si>
  <si>
    <t>0100101072</t>
  </si>
  <si>
    <t>TỔNG CÔNG TY CÔNG NGHIỆP HÓA CHẤT MỎ - VINACOMIN (TNHH 1TV)</t>
  </si>
  <si>
    <t>0100107638</t>
  </si>
  <si>
    <t>CÔNG TY TNHH MỘT THÀNH VIÊN NHIÊN LIỆU HÀNG KHÔNG VIỆT NAM (SKYPEC)</t>
  </si>
  <si>
    <t>0305502815</t>
  </si>
  <si>
    <t>CÔNG TY TNHH KỸ THUẬT NAM PHƯƠNG</t>
  </si>
  <si>
    <t>0100107691</t>
  </si>
  <si>
    <t>CÔNG TY CỔ PHẦN KHO VẬN VÀ DỊCH VỤ THƯƠNG MẠI</t>
  </si>
  <si>
    <t>0305515395</t>
  </si>
  <si>
    <t>CÔNG TY CỔ PHẦN THƯƠNG MẠI XĂNG DẦU TÂN SƠN NHẤT</t>
  </si>
  <si>
    <t>0305587865</t>
  </si>
  <si>
    <t>CÔNG TY TNHH MỘT THÀNH VIÊN THIÊN LỘC PHÚC</t>
  </si>
  <si>
    <t>0305713245</t>
  </si>
  <si>
    <t>CÔNG TY TNHH KCTC VIỆT NAM</t>
  </si>
  <si>
    <t>0100108688</t>
  </si>
  <si>
    <t>CÔNG TY TNHH MỘT THÀNH VIÊN TỔNG CÔNG TY XĂNG DẦU QUÂN ĐỘI</t>
  </si>
  <si>
    <t>0305728805</t>
  </si>
  <si>
    <t>CÔNG TY TNHH DECATHLON VIỆT NAM</t>
  </si>
  <si>
    <t>0100112691</t>
  </si>
  <si>
    <t>CÔNG TY TRÁCH NHIỆM HỮU HẠN TIẾP VẬN THĂNG LONG</t>
  </si>
  <si>
    <t>0100112797</t>
  </si>
  <si>
    <t>CÔNG TY TNHH PHỤ TÙNG XE MÁY- Ô TÔ GOSHI- THĂNG LONG</t>
  </si>
  <si>
    <t>0100112959</t>
  </si>
  <si>
    <t>CÔNG TY TNHH SẢN PHẨM RICOH IMAGING (VIỆT NAM)</t>
  </si>
  <si>
    <t>0100113945</t>
  </si>
  <si>
    <t>CÔNG TY TNHH HỆ THỐNG DÂY SUMI-HANEL</t>
  </si>
  <si>
    <t>0100114025</t>
  </si>
  <si>
    <t>CÔNG TY SGS VIỆT NAM TRÁCH NHIỆM HỮU HẠN</t>
  </si>
  <si>
    <t>0100114441</t>
  </si>
  <si>
    <t>CÔNG TY TNHH HITACHI ENERGY VIỆT NAM</t>
  </si>
  <si>
    <t>0305889697</t>
  </si>
  <si>
    <t>CÔNG TY TNHH SẢN XUẤT - THƯƠNG MẠI - DỊCH VỤ PHƯƠNG NGUYÊN</t>
  </si>
  <si>
    <t>0100114515</t>
  </si>
  <si>
    <t>CÔNG TY TNHH ĐIỆN STANLEY VIỆT NAM</t>
  </si>
  <si>
    <t>0306006016</t>
  </si>
  <si>
    <t>CÔNG TY TNHH THIẾT BỊ CÔNG NGHIỆP SAO VIỆT</t>
  </si>
  <si>
    <t>0100124376</t>
  </si>
  <si>
    <t>TỔNG CÔNG TY THIẾT BỊ Y TẾ VIỆT NAM - CTCP</t>
  </si>
  <si>
    <t>0100142907</t>
  </si>
  <si>
    <t>CÔNG TY TNHH HITACHI ASTEMO HÀ NỘI</t>
  </si>
  <si>
    <t>0306037896</t>
  </si>
  <si>
    <t>CÔNG TY TNHH HOÀNG HOÀNG ANH</t>
  </si>
  <si>
    <t>0306096940</t>
  </si>
  <si>
    <t>CTY TNHH THƯƠNG MẠI DỊCH VỤ KỸ THUẬT HOÀNG KIM</t>
  </si>
  <si>
    <t>0100411564</t>
  </si>
  <si>
    <t>CÔNG TY CỔ PHẦN THIẾT BỊ SISC VIỆT NAM</t>
  </si>
  <si>
    <t>0306193006</t>
  </si>
  <si>
    <t>CTY TNHH KỸ THUẬT ILLIES VIỆT NAM</t>
  </si>
  <si>
    <t>0306198935</t>
  </si>
  <si>
    <t>VPĐH CÔNG TY PREMIER OIL VIETNAM OFFSHORE B.V. TẠI THÀNH PHỐ HỒ CHÍ MINH</t>
  </si>
  <si>
    <t>0100774342</t>
  </si>
  <si>
    <t>CÔNG TY TNHH YAMAHA MOTOR VIỆT NAM</t>
  </si>
  <si>
    <t>0100774374</t>
  </si>
  <si>
    <t>VĂN PHÒNG BÁN VÉ HÃNG HÀNG KHÔNG SINGAPORE TẠI VIỆT NAM</t>
  </si>
  <si>
    <t>0100954112</t>
  </si>
  <si>
    <t>CÔNG TY TNHH ĐIỆN LẠNH THUẬN THÀNH</t>
  </si>
  <si>
    <t>0100981927</t>
  </si>
  <si>
    <t>CÔNG TY CỔ PHẦN CÔNG NGHỆ THIẾT BỊ TÂN PHÁT</t>
  </si>
  <si>
    <t>0101001715</t>
  </si>
  <si>
    <t>CÔNG TY CỔ PHẦN CÔNG NGHỆ VÀ THIẾT BỊ HÀN</t>
  </si>
  <si>
    <t>0306679759</t>
  </si>
  <si>
    <t>CÔNG TY TNHH CÔNG NGHỆ HỒ QUANG</t>
  </si>
  <si>
    <t>0306686509</t>
  </si>
  <si>
    <t>CÔNG TY TNHH DATALOGIC VIỆT NAM</t>
  </si>
  <si>
    <t>0307541168</t>
  </si>
  <si>
    <t>CÔNG TY TNHH HÌNH TƯỢNG Ô TÔ VIỆT NAM</t>
  </si>
  <si>
    <t>0307725817</t>
  </si>
  <si>
    <t>CÔNG TY TNHH KỸ THUẬT GIA KHANG</t>
  </si>
  <si>
    <t>0101038659</t>
  </si>
  <si>
    <t>CÔNG TY CỔ PHẦN TECOTEC GROUP</t>
  </si>
  <si>
    <t>0101084581</t>
  </si>
  <si>
    <t>CÔNG TY TNHH BÚT CHÌ MITSUBISHI VIỆT NAM</t>
  </si>
  <si>
    <t>0101089526</t>
  </si>
  <si>
    <t>0101098954</t>
  </si>
  <si>
    <t>CÔNG TY TRÁCH NHIỆM HỮU HẠN SD VIỆT NAM</t>
  </si>
  <si>
    <t>0101101999</t>
  </si>
  <si>
    <t>CÔNG TY TNHH PHÁT TRIỂN XÂY DỰNG VÀ THƯƠNG MẠI</t>
  </si>
  <si>
    <t>0309174756</t>
  </si>
  <si>
    <t>CÔNG TY CỔ PHẦN KIM LOẠI MÀU VÀ NHỰA ĐỒNG VIỆT</t>
  </si>
  <si>
    <t>0101125340</t>
  </si>
  <si>
    <t>CÔNG TY TNHH CANON VIỆT NAM</t>
  </si>
  <si>
    <t>0309371088</t>
  </si>
  <si>
    <t>CÔNG TY TNHH THƯƠNG MẠI XÂY DỰNG  MAI PHƯƠNG</t>
  </si>
  <si>
    <t>0101151527</t>
  </si>
  <si>
    <t>CÔNG TY TNHH UTECH VIỆT NAM</t>
  </si>
  <si>
    <t>0309469439</t>
  </si>
  <si>
    <t>CTY TNHH KONE VIỆT NAM</t>
  </si>
  <si>
    <t>0309510775</t>
  </si>
  <si>
    <t>CÔNG TY TNHH VESUVIUS VIỆT NAM</t>
  </si>
  <si>
    <t>0101167728</t>
  </si>
  <si>
    <t>CÔNG TY TNHH LINH KIỆN ĐIỆN TỬ SEI (VIỆT NAM)</t>
  </si>
  <si>
    <t>0101192851</t>
  </si>
  <si>
    <t>CÔNG TY CỔ PHẦN XUẤT NHẬP KHẨU KỸ THUẬT - TECHNIMEX</t>
  </si>
  <si>
    <t>0101206889</t>
  </si>
  <si>
    <t>CÔNG TY CỔ PHẦN SANTOMAS VIỆT NAM</t>
  </si>
  <si>
    <t>0309741395</t>
  </si>
  <si>
    <t>CÔNG TY TNHH CUMMINS DKSH (VIỆT NAM)</t>
  </si>
  <si>
    <t>0101210878</t>
  </si>
  <si>
    <t>CÔNG TY TNHH DENSO VIỆT NAM</t>
  </si>
  <si>
    <t>0101225306</t>
  </si>
  <si>
    <t>CÔNG TY TNHH TOTO VIỆT NAM</t>
  </si>
  <si>
    <t>0309785593</t>
  </si>
  <si>
    <t>CÔNG TY TNHH MERCK VIỆT NAM</t>
  </si>
  <si>
    <t>0309801164</t>
  </si>
  <si>
    <t>CÔNG TY TNHH MỘT THÀNH VIÊN DỆT MAY PHE NI</t>
  </si>
  <si>
    <t>0101235600</t>
  </si>
  <si>
    <t>CÔNG TY TNHH  ABEISM VIỆT NAM</t>
  </si>
  <si>
    <t>0309933040</t>
  </si>
  <si>
    <t>CTY TNHH SẢN XUẤT THƯƠNG MẠI XUẤT NHẬP KHẨU NGUYÊN ANH</t>
  </si>
  <si>
    <t>0309944853</t>
  </si>
  <si>
    <t>CÔNG TY TNHH ĐẦU TƯ PHÁT TRIỂN CUỘC SỐNG</t>
  </si>
  <si>
    <t>0309994886</t>
  </si>
  <si>
    <t>CÔNG TY TNHH PREMIUM DISTRIBUTION</t>
  </si>
  <si>
    <t>0101264577</t>
  </si>
  <si>
    <t>CÔNG TY TNHH MATSUO INDUSTRIES VIỆT NAM</t>
  </si>
  <si>
    <t>0310061669</t>
  </si>
  <si>
    <t>CÔNG TY TNHH MASTER CHEMICAL VIỆT NAM</t>
  </si>
  <si>
    <t>0310108483</t>
  </si>
  <si>
    <t>CÔNG TY TNHH KS DISTRIBUTION (VIỆT NAM)</t>
  </si>
  <si>
    <t>0101264760</t>
  </si>
  <si>
    <t>CÔNG TY TNHH FUJIKIN VIỆT NAM</t>
  </si>
  <si>
    <t>0101274310</t>
  </si>
  <si>
    <t>CÔNG TY TNHH YAMAHA MOTOR ELECTRONICS VIỆT NAM</t>
  </si>
  <si>
    <t>0101293190</t>
  </si>
  <si>
    <t>CÔNG TY TNHH OHARA PLASTICS VIỆT NAM</t>
  </si>
  <si>
    <t>0101306139</t>
  </si>
  <si>
    <t>CÔNG TY CỔ PHẦN TẬP ĐOÀN AUSTDOOR</t>
  </si>
  <si>
    <t>0101308175</t>
  </si>
  <si>
    <t>CÔNG TY TRÁCH NHIỆM HỮU HẠN CÔNG NGHIỆP KYB VIỆT NAM</t>
  </si>
  <si>
    <t>0310228406</t>
  </si>
  <si>
    <t>CÔNG TY TNHH THƯƠNG MẠI DẦU NHỜN KIM THỦY</t>
  </si>
  <si>
    <t>0310304417</t>
  </si>
  <si>
    <t>CÔNG TY TNHH THẾ GIỚI HÓA CHẤT</t>
  </si>
  <si>
    <t>Wholesale (agro-forestry)</t>
  </si>
  <si>
    <t>0310383874</t>
  </si>
  <si>
    <t>CÔNG TY TNHH THƯƠNG MẠI VÀ PHÂN PHỐI LINH KIỆN DPS VIỆT NAM</t>
  </si>
  <si>
    <t>0310387290</t>
  </si>
  <si>
    <t>CÔNG TY TNHH HILTI VIỆT NAM</t>
  </si>
  <si>
    <t>0310424760</t>
  </si>
  <si>
    <t>VPĐD ULVAC SINGAPORE PTE LTD TẠI TP.HỒ CHÍ MINH (SINGAPORE)</t>
  </si>
  <si>
    <t>0101329672</t>
  </si>
  <si>
    <t>CÔNG TY TNHH HAL VIỆT NAM</t>
  </si>
  <si>
    <t>0310451884</t>
  </si>
  <si>
    <t>CÔNG TY TNHH THƯƠNG MẠI H.B.C</t>
  </si>
  <si>
    <t>0101357694</t>
  </si>
  <si>
    <t>0101382443</t>
  </si>
  <si>
    <t>CÔNG TY TNHH PANASONIC APPLIANCES VIỆT NAM</t>
  </si>
  <si>
    <t>0310559292</t>
  </si>
  <si>
    <t>CÔNG TY TNHH SẢN XUẤT THƯƠNG MẠI DỊCH VỤ VIHATECH</t>
  </si>
  <si>
    <t>0101397873</t>
  </si>
  <si>
    <t>CÔNG TY CỔ PHẦN DỊCH VỤ KỸ THUẬT</t>
  </si>
  <si>
    <t>0101415297</t>
  </si>
  <si>
    <t>CÔNG TY TNHH CHIYODA INTEGRE VIỆT NAM</t>
  </si>
  <si>
    <t>0310608782</t>
  </si>
  <si>
    <t>CÔNG TY TNHH PERFETTO VIỆT NAM</t>
  </si>
  <si>
    <t>0101416734</t>
  </si>
  <si>
    <t>CÔNG TY TNHH KEIN HING MURAMOTO (VIỆT NAM)</t>
  </si>
  <si>
    <t>0101422368</t>
  </si>
  <si>
    <t>CÔNG TY TNHH TOKYO MICRO VIỆT NAM</t>
  </si>
  <si>
    <t>0101431115</t>
  </si>
  <si>
    <t>CÔNG TY TNHH THIẾT BỊ NẶNG MARUBENI</t>
  </si>
  <si>
    <t>0101436307</t>
  </si>
  <si>
    <t>CÔNG TY CỔ PHẦN HÓA DẦU QUÂN ĐỘI</t>
  </si>
  <si>
    <t>0310655599</t>
  </si>
  <si>
    <t>CÔNG TY TNHH LIÊN DOANH KỸ THUẬT GIẾNG KHOAN PV DRILLING VÀ BAKER HUGHES</t>
  </si>
  <si>
    <t>0310691501</t>
  </si>
  <si>
    <t>CÔNG TY TNHH THƯƠNG MẠI DỊCH VỤ TỰ ĐỘNG HÓA N VÀ H</t>
  </si>
  <si>
    <t>0310818275</t>
  </si>
  <si>
    <t>CÔNG TY TNHH THƯƠNG MẠI THIẾT BỊ ĐIỆN ĐỨC KHẢI</t>
  </si>
  <si>
    <t>0310866712</t>
  </si>
  <si>
    <t>CÔNG TY TNHH CÔNG NGHỆ APOLLO</t>
  </si>
  <si>
    <t>0101438047</t>
  </si>
  <si>
    <t>CÔNG TY CỔ PHẦN PHÁT TRIỂN PHỤ GIA VÀ SẢN PHẨM DẦU MỎ</t>
  </si>
  <si>
    <t>0310886500</t>
  </si>
  <si>
    <t>CÔNG TY TNHH MỘT THÀNH VIÊN VNNDT</t>
  </si>
  <si>
    <t>0310919107</t>
  </si>
  <si>
    <t>CÔNG TY TNHH MITSUBISHI ELECTRIC VIỆT NAM</t>
  </si>
  <si>
    <t>0101451760</t>
  </si>
  <si>
    <t>CÔNG TY TNHH CÔNG NGHỆ VÀ THƯƠNG MẠI HÀ SƠN</t>
  </si>
  <si>
    <t>0310937988</t>
  </si>
  <si>
    <t>CÔNG TY TNHH THƯƠNG MẠI QUỐC TẾ M&amp;T</t>
  </si>
  <si>
    <t>0310968520</t>
  </si>
  <si>
    <t>CÔNG TY CỔ PHẦN KỸ THUẬT HÀNG KHÔNG NGÔI SAO VIỆT</t>
  </si>
  <si>
    <t>0310992668</t>
  </si>
  <si>
    <t>CÔNG TY TNHH ROLEX VIỆT NAM</t>
  </si>
  <si>
    <t>0311005360</t>
  </si>
  <si>
    <t>CÔNG TY TNHH THƯƠNG MẠI KỸ THUẬT DỊCH VỤ ONE AND ONE</t>
  </si>
  <si>
    <t>0101463614</t>
  </si>
  <si>
    <t>TỔNG CÔNG TY HÓA DẦU PETROLIMEX - CTCP</t>
  </si>
  <si>
    <t>0101503049</t>
  </si>
  <si>
    <t>CÔNG TY TNHH SATO VIỆT NAM</t>
  </si>
  <si>
    <t>0101512999</t>
  </si>
  <si>
    <t>CÔNG TY TNHH TÂN PHÚ HIẾU</t>
  </si>
  <si>
    <t>0101526991</t>
  </si>
  <si>
    <t>CÔNG TY CỔ PHẦN BÓNG ĐÈN PHÍCH NƯỚC RẠNG ĐÔNG</t>
  </si>
  <si>
    <t>0311056781</t>
  </si>
  <si>
    <t>CÔNG TY TNHH THIẾT BỊ CƠ KHÍ THK VIỆT NAM</t>
  </si>
  <si>
    <t>0101542778</t>
  </si>
  <si>
    <t>CÔNG TY TNHH KỸ THUẬT YAMAZAKI VIỆT NAM</t>
  </si>
  <si>
    <t>0311098710</t>
  </si>
  <si>
    <t>CÔNG TY TNHH KTC VINA</t>
  </si>
  <si>
    <t>0311147622</t>
  </si>
  <si>
    <t>CÔNG TY TNHH THƯƠNG MẠI NGUYÊN HOA</t>
  </si>
  <si>
    <t>0311179208</t>
  </si>
  <si>
    <t>CÔNG TY TNHH RICOH VIỆT NAM</t>
  </si>
  <si>
    <t>0101548353</t>
  </si>
  <si>
    <t>CÔNG TY TNHH CHEMLUBE VIỆT NAM</t>
  </si>
  <si>
    <t>0311290929</t>
  </si>
  <si>
    <t>CÔNG TY TRÁCH NHIỆM HỮU HẠN STAR ONE VIỆT NAM</t>
  </si>
  <si>
    <t>0101579263</t>
  </si>
  <si>
    <t>CÔNG TY TNHH HOYA GLASS DISK VIỆT NAM</t>
  </si>
  <si>
    <t>0311353223</t>
  </si>
  <si>
    <t>CÔNG TY TNHH WURTH VIỆT NAM</t>
  </si>
  <si>
    <t>0311376823</t>
  </si>
  <si>
    <t>CÔNG TY TNHH SẢN XUẤT VÀ THƯƠNG MẠI HMH</t>
  </si>
  <si>
    <t>0311384285</t>
  </si>
  <si>
    <t>CÔNG TY CỔ PHẦN FYN</t>
  </si>
  <si>
    <t>0101585210</t>
  </si>
  <si>
    <t>CÔNG TY TNHH ASAHI DENSO VIỆT NAM</t>
  </si>
  <si>
    <t>0311505469</t>
  </si>
  <si>
    <t>CTY TNHH MELCHERS VIỆT NAM</t>
  </si>
  <si>
    <t>0101586038</t>
  </si>
  <si>
    <t>CÔNG TY TRÁCH NHIỆM HỮU HẠN FUJIPLA ENGINEERING VIỆT NAM</t>
  </si>
  <si>
    <t>0101587810</t>
  </si>
  <si>
    <t>CÔNG TY TNHH KANEPACKAGE VIỆT NAM</t>
  </si>
  <si>
    <t>0101590073</t>
  </si>
  <si>
    <t>CÔNG TY TNHH SUNCALL TECHNOLOGY VIỆT NAM</t>
  </si>
  <si>
    <t>0101598393</t>
  </si>
  <si>
    <t>CÔNG TY TNHH SẢN XUẤT PHỤ TÙNG YAMAHA MOTOR VIỆT NAM</t>
  </si>
  <si>
    <t>0101598812</t>
  </si>
  <si>
    <t>CÔNG TY CỔ PHẦN TẦM NHÌN</t>
  </si>
  <si>
    <t>0311765548</t>
  </si>
  <si>
    <t>CÔNG TY TNHH NAITO VIỆT NAM</t>
  </si>
  <si>
    <t>0311802863</t>
  </si>
  <si>
    <t>CÔNG TY CỔ PHẦN ĐĂNG KHÁNH ĐOÀN KHOA</t>
  </si>
  <si>
    <t>0101603477</t>
  </si>
  <si>
    <t>CÔNG TY TNHH THIẾT BỊ PHỤ TÙNG SAO VIỆT</t>
  </si>
  <si>
    <t>0101612538</t>
  </si>
  <si>
    <t>CÔNG TY TNHH IKEUCHI VIỆT NAM</t>
  </si>
  <si>
    <t>0101619050</t>
  </si>
  <si>
    <t>CÔNG TY TNHH SẢN XUẤT THƯƠNG MẠI LA THU SO</t>
  </si>
  <si>
    <t>0101619639</t>
  </si>
  <si>
    <t>CÔNG TY CỔ PHẦN ĐẦU TƯ BẮC KỲ</t>
  </si>
  <si>
    <t>0101622247</t>
  </si>
  <si>
    <t>CÔNG TY TNHH THIẾT BỊ CÔNG NGHIỆP VÀ GIÁO DỤC TÂN TIẾN</t>
  </si>
  <si>
    <t>0101624188</t>
  </si>
  <si>
    <t>CÔNG TY CỔ PHẦN THIẾT BỊ VÀ HOÁ CHẤT THĂNG LONG</t>
  </si>
  <si>
    <t>0101624741</t>
  </si>
  <si>
    <t>CÔNG TY TNHH THƯƠNG MẠI VÀ CÔNG NGHỆ HỒNG DƯƠNG</t>
  </si>
  <si>
    <t>0101630375</t>
  </si>
  <si>
    <t>CÔNG TY TNHH TAKARA TOOL &amp; DIE HÀ NỘI</t>
  </si>
  <si>
    <t>0101638039</t>
  </si>
  <si>
    <t>CÔNG TY CỔ PHẦN PHÁT TRIỂN CÔNG NGHỆ VIỆT MỸ</t>
  </si>
  <si>
    <t>0101640750</t>
  </si>
  <si>
    <t>CÔNG TY TNHH KAI VIỆT NAM</t>
  </si>
  <si>
    <t>0311956415</t>
  </si>
  <si>
    <t>CÔNG TY TNHH SODICK VIỆT NAM</t>
  </si>
  <si>
    <t>0311956422</t>
  </si>
  <si>
    <t>CÔNG TY TNHH AMANN VIỆT NAM</t>
  </si>
  <si>
    <t>0101658980</t>
  </si>
  <si>
    <t>CÔNG TY TNHH CÔNG NGHIỆP SPINDEX HÀ NỘI</t>
  </si>
  <si>
    <t>0101680626</t>
  </si>
  <si>
    <t>CÔNG TY CỔ PHẦN HÓA DẦU VÀ THIẾT BỊ CÔNG NGHIỆP HÀ NỘI</t>
  </si>
  <si>
    <t>0312024302</t>
  </si>
  <si>
    <t>CÔNG TY CỔ PHẦN TRANG THIẾT BỊ Y NHA KHOA VIỆT ĐĂNG</t>
  </si>
  <si>
    <t>0312080120</t>
  </si>
  <si>
    <t>CÔNG TY TNHH AL NABOODAH QUỐC TẾ VIỆT NAM</t>
  </si>
  <si>
    <t>0101697933</t>
  </si>
  <si>
    <t>CÔNG TY CỔ PHẦN THIẾT BỊ VẬT TƯ CÔNG NGHIỆP HƯNG PHÁT</t>
  </si>
  <si>
    <t>0101719263</t>
  </si>
  <si>
    <t>CÔNG TY TNHH SWCC SHOWA (VIỆT NAM)</t>
  </si>
  <si>
    <t>0101744855</t>
  </si>
  <si>
    <t>CÔNG TY TNHH GOKO SPRING VIỆT NAM</t>
  </si>
  <si>
    <t>0101759594</t>
  </si>
  <si>
    <t>CÔNG TY TNHH SUMITOMO HEAVY INDUSTRIES (VIỆT NAM)</t>
  </si>
  <si>
    <t>0101771390</t>
  </si>
  <si>
    <t>CÔNG TY TNHH RHYTHM PRECISION VIỆT NAM</t>
  </si>
  <si>
    <t>0101777547</t>
  </si>
  <si>
    <t>CÔNG TY TNHH ASAHI INTECC HÀ NỘI</t>
  </si>
  <si>
    <t>0101807368</t>
  </si>
  <si>
    <t>CÔNG TY TNHH TOYODA GIKEN VIỆT NAM</t>
  </si>
  <si>
    <t>0101817623</t>
  </si>
  <si>
    <t>CÔNG TY TNHH EIWO RUBBER MFG</t>
  </si>
  <si>
    <t>0101834530</t>
  </si>
  <si>
    <t>CÔNG TY TNHH VIỆT NAM IRITANI</t>
  </si>
  <si>
    <t>0101858281</t>
  </si>
  <si>
    <t>CÔNG TY TNHH FCC VIỆT NAM</t>
  </si>
  <si>
    <t>0101877478</t>
  </si>
  <si>
    <t>CÔNG TY TNHH NISSEI ELECTRIC HÀ NỘI</t>
  </si>
  <si>
    <t>0101881925</t>
  </si>
  <si>
    <t>CÔNG TY CỔ PHẦN ECO</t>
  </si>
  <si>
    <t>0101912588</t>
  </si>
  <si>
    <t>0101936701</t>
  </si>
  <si>
    <t>CÔNG TY TNHH YUSEN LOGISTICS (VIỆT NAM)</t>
  </si>
  <si>
    <t>0101945801</t>
  </si>
  <si>
    <t>CÔNG TY TNHH HONEST VIỆT NAM</t>
  </si>
  <si>
    <t>0102032434</t>
  </si>
  <si>
    <t>CÔNG TY TNHH  AN PHA VIỆT</t>
  </si>
  <si>
    <t>0102045289</t>
  </si>
  <si>
    <t>CÔNG TY TNHH THƯƠNG MẠI VÀ ĐẦU TƯ SAO KHUÊ</t>
  </si>
  <si>
    <t>0102190494</t>
  </si>
  <si>
    <t>VĂN PHÒNG BÁN VÉ HÃNG HÀNG KHÔNG JAPAN AIRLINES CO., LTD TẠI HÀ NỘI</t>
  </si>
  <si>
    <t>0312260042</t>
  </si>
  <si>
    <t>CÔNG TY CP AIR FILTECH</t>
  </si>
  <si>
    <t>0312279879</t>
  </si>
  <si>
    <t>CÔNG TY TNHH PRESSURE SYSTEM BUILDERS VIETNAM</t>
  </si>
  <si>
    <t>0102196224</t>
  </si>
  <si>
    <t>CÔNG TY TNHH GERBER SCIENTIFIC INTERNATIONAL (VIỆT NAM)</t>
  </si>
  <si>
    <t>0102196873</t>
  </si>
  <si>
    <t>CÔNG TY TRÁCH NHIỆM HỮU HẠN AKEBONO KASEI VIỆT NAM</t>
  </si>
  <si>
    <t>0102198239</t>
  </si>
  <si>
    <t>CÔNG TY TNHH IKI CAST VIỆT NAM</t>
  </si>
  <si>
    <t>0102233518</t>
  </si>
  <si>
    <t>CÔNG TY CỔ PHẦN QUỐC TẾ MINH HẢI</t>
  </si>
  <si>
    <t>0312375484</t>
  </si>
  <si>
    <t>CÔNG TY TNHH ANEST IWATA VIỆT NAM</t>
  </si>
  <si>
    <t>0102324719</t>
  </si>
  <si>
    <t>CÔNG TY TNHH NAGATSU VIỆT NAM</t>
  </si>
  <si>
    <t>0102325399</t>
  </si>
  <si>
    <t>CÔNG TY CỔ PHẦN HÀNG KHÔNG VIETJET</t>
  </si>
  <si>
    <t>0312397590</t>
  </si>
  <si>
    <t>CÔNG TY TNHH MTV VMR</t>
  </si>
  <si>
    <t>0312417293</t>
  </si>
  <si>
    <t>CÔNG TY TNHH THƯƠNG MẠI KURARAY VIỆT NAM</t>
  </si>
  <si>
    <t>0312442363</t>
  </si>
  <si>
    <t>CÔNG TY TNHH THƯƠNG MẠI DỊCH VỤ DẦU KHÍ ĐÔNG DƯƠNG</t>
  </si>
  <si>
    <t>0312469904</t>
  </si>
  <si>
    <t>CÔNG TY TNHH TELILEO VIỆT NAM</t>
  </si>
  <si>
    <t>0312470949</t>
  </si>
  <si>
    <t>CÔNG TY TRÁCH NHIỆM HỮU HẠN THƯƠNG MẠI DỊCH VỤ GMC VIỆT NAM</t>
  </si>
  <si>
    <t>0312480640</t>
  </si>
  <si>
    <t>CÔNG TY TNHH Ô TÔ YONMING VIỆT NAM</t>
  </si>
  <si>
    <t>0312494361</t>
  </si>
  <si>
    <t>CÔNG TY TNHH DẦU NHỚT FUCHS VIỆT NAM</t>
  </si>
  <si>
    <t>0102358972</t>
  </si>
  <si>
    <t>CÔNG TY TNHH TOKYO BYOKANE VIỆT NAM</t>
  </si>
  <si>
    <t>0102359020</t>
  </si>
  <si>
    <t>CÔNG TY TNHH ENKEI VIỆT NAM</t>
  </si>
  <si>
    <t>0312507998</t>
  </si>
  <si>
    <t>CÔNG TY CỔ PHẦN THƯƠNG MẠI KỸ THUẬT IDEA</t>
  </si>
  <si>
    <t>0312510951</t>
  </si>
  <si>
    <t>CÔNG TY TNHH THƯƠNG MẠI VIỆT ÁNH SAO</t>
  </si>
  <si>
    <t>0312513310</t>
  </si>
  <si>
    <t>CÔNG TY TNHH JAPAN PACK SYSTEM VIỆT NAM</t>
  </si>
  <si>
    <t>0312524104</t>
  </si>
  <si>
    <t>CÔNG TY TNHH GIẢI PHÁP KỸ THUẬT APLUS</t>
  </si>
  <si>
    <t>0312571979</t>
  </si>
  <si>
    <t>CÔNG TY TNHH SẢN XUẤT THƯƠNG MẠI TTH</t>
  </si>
  <si>
    <t>0312586196</t>
  </si>
  <si>
    <t>CÔNG TY TNHH THƯƠNG MẠI DỊCH VỤ MÁY MÓC MARUMAN VIỆT NAM</t>
  </si>
  <si>
    <t>0312593757</t>
  </si>
  <si>
    <t>CÔNG TY CỔ PHẦN THIẾT BỊ Y TẾ VIỆT GIA</t>
  </si>
  <si>
    <t>0102420885</t>
  </si>
  <si>
    <t>CÔNG TY TNHH MOLEX VIỆT NAM</t>
  </si>
  <si>
    <t>0102512871</t>
  </si>
  <si>
    <t>CÔNG TY TNHH NIPPON KOUATSU ELECTRIC VIỆT NAM</t>
  </si>
  <si>
    <t>0312639401</t>
  </si>
  <si>
    <t>CÔNG TY CỔ PHẦN SƠN Ô TÔ ACHISON</t>
  </si>
  <si>
    <t>0312666719</t>
  </si>
  <si>
    <t>CÔNG TY TNHH TCHEM VIỆT NAM</t>
  </si>
  <si>
    <t>0312670296</t>
  </si>
  <si>
    <t>CÔNG TY TNHH CHEM-TREND VIỆT NAM</t>
  </si>
  <si>
    <t>0312675625</t>
  </si>
  <si>
    <t>CÔNG TY TNHH CLEANWRAP LATEX VN</t>
  </si>
  <si>
    <t>0312681410</t>
  </si>
  <si>
    <t>CÔNG TY TNHH MỘT THÀNH VIÊN SẢN XUẤT THƯƠNG MẠI XUẤT NHẬP KHẨU HOÀNG VY</t>
  </si>
  <si>
    <t>0312685207</t>
  </si>
  <si>
    <t>CÔNG TY TNHH THUỐC THÚ Y BOEHRINGER INGELHEIM VIỆT NAM</t>
  </si>
  <si>
    <t>0102607731</t>
  </si>
  <si>
    <t>CÔNG TY TNHH MHI AEROSPACE VIỆT NAM</t>
  </si>
  <si>
    <t>0102609834</t>
  </si>
  <si>
    <t>CÔNG TY TNHH NAKAMURA VIỆT NAM</t>
  </si>
  <si>
    <t>0312699538</t>
  </si>
  <si>
    <t>VĂN PHÒNG ĐẠI DIỆN STAHL ASIA PACIFIC PTE. LTD. TẠI THÀNH PHỐ HỒ CHÍ MINH</t>
  </si>
  <si>
    <t>0312710968</t>
  </si>
  <si>
    <t>CÔNG TY CỔ PHẦN HÓA CHẤT MINH THANH</t>
  </si>
  <si>
    <t>0102609841</t>
  </si>
  <si>
    <t>0102615387</t>
  </si>
  <si>
    <t>CÔNG TY CỔ PHẦN PHÁT TRIỂN CÔNG NGHỆ VÀ THƯƠNG MẠI THÀNH ĐẠT</t>
  </si>
  <si>
    <t>0102617218</t>
  </si>
  <si>
    <t>CÔNG TY TNHH AIKAWA VIỆT NAM</t>
  </si>
  <si>
    <t>0102655453</t>
  </si>
  <si>
    <t>CÔNG TY TNHH HONDA TRADING VIỆT NAM</t>
  </si>
  <si>
    <t>0312762853</t>
  </si>
  <si>
    <t>CÔNG TY TNHH ĐẦU TƯ THƯƠNG MẠI PHÁT VINH</t>
  </si>
  <si>
    <t>0102713673</t>
  </si>
  <si>
    <t>CÔNG TY TRÁCH NHIỆM HỮU HẠN MỘT THÀNH VIÊN KỸ THUẬT MÁY BAY</t>
  </si>
  <si>
    <t>0102734592</t>
  </si>
  <si>
    <t>CÔNG TY CỔ PHẦN NHIÊN LIỆU BAY PETROLIMEX</t>
  </si>
  <si>
    <t>0312788266</t>
  </si>
  <si>
    <t>CÔNG TY TNHH BTA INDUSTRIES</t>
  </si>
  <si>
    <t>0102747337</t>
  </si>
  <si>
    <t>CÔNG TY TNHH 1TV SẢN XUẤT KINH DOANH XUẤT NHẬP KHẨU L.U.C.K.Y.S.T.A.R</t>
  </si>
  <si>
    <t>0102796951</t>
  </si>
  <si>
    <t>CÔNG TY CỔ PHẦN  DỊCH VỤ KỸ THUẬT HÀNG KHÔNG</t>
  </si>
  <si>
    <t>0102798268</t>
  </si>
  <si>
    <t>CÔNG TY CỔ PHẦN XUẤT NHẬP KHẨU KIM VIỆT</t>
  </si>
  <si>
    <t>0102854547</t>
  </si>
  <si>
    <t>CÔNG TY TNHH SUMITOMO NACCO FORKLIFT VIỆT NAM</t>
  </si>
  <si>
    <t>0102912848</t>
  </si>
  <si>
    <t>CÔNG TY TNHH AUTO SYSTEM VIỆT NAM</t>
  </si>
  <si>
    <t>0102992635</t>
  </si>
  <si>
    <t>CÔNG TY CỔ PHẦN SẢN XUẤT THƯƠNG MẠI VÀ DỊCH VỤ AZ</t>
  </si>
  <si>
    <t>0312840759</t>
  </si>
  <si>
    <t>CÔNG TY TNHH KỸ THUẬT VÀ DỊCH VỤ MINH PHÚ</t>
  </si>
  <si>
    <t>0312847070</t>
  </si>
  <si>
    <t>CÔNG TY TNHH KỸ THUẬT CÔNG NGHỆ LÊ VŨ</t>
  </si>
  <si>
    <t>0312880215</t>
  </si>
  <si>
    <t>CÔNG TY TNHH ĐẦU TƯ PHÁT TRIỂN CÔNG NGHỆ KHANG PHÚC</t>
  </si>
  <si>
    <t>0312897473</t>
  </si>
  <si>
    <t>CÔNG TY CỔ PHẦN GĂNG TAY HTC</t>
  </si>
  <si>
    <t>0312917031</t>
  </si>
  <si>
    <t>CÔNG TY TNHH KEO DÁN ELLSWORTH VIỆT NAM</t>
  </si>
  <si>
    <t>0312945656</t>
  </si>
  <si>
    <t>CÔNG TY TNHH KỸ THUẬT QUỐC TẾ VIỆT NHẬT</t>
  </si>
  <si>
    <t>0312949234</t>
  </si>
  <si>
    <t>CÔNG TY TNHH MEDIGROUP VIỆT NAM</t>
  </si>
  <si>
    <t>0312963711</t>
  </si>
  <si>
    <t>CÔNG TY TNHH THƯƠNG MẠI DỊCH VỤ TRẦN ĐẠI PHÁT</t>
  </si>
  <si>
    <t>0103014205</t>
  </si>
  <si>
    <t>CÔNG TY TNHH ELEMATEC VIỆT NAM</t>
  </si>
  <si>
    <t>0103018538</t>
  </si>
  <si>
    <t>CÔNG TY CỔ PHẦN SẢN XUẤT VÀ CÔNG NGHỆ NHỰA PHA LÊ</t>
  </si>
  <si>
    <t>0313026260</t>
  </si>
  <si>
    <t>CÔNG TY TNHH SẢN XUẤT THƯƠNG MẠI XUẤT NHẬP KHẨU TUỆ HÂN</t>
  </si>
  <si>
    <t>0313029455</t>
  </si>
  <si>
    <t>CÔNG TY TRÁCH NHIỆM HỮU HẠN THƯƠNG MẠI UNITEK</t>
  </si>
  <si>
    <t>0313031711</t>
  </si>
  <si>
    <t>CÔNG TY TNHH NICHIDEN VIỆT NAM</t>
  </si>
  <si>
    <t>0103018619</t>
  </si>
  <si>
    <t>CÔNG TY TNHH SẢN XUẤT VÀ THƯƠNG MẠI CÔNG NGHIỆP VIỆT NAM</t>
  </si>
  <si>
    <t>0103100084</t>
  </si>
  <si>
    <t>CÔNG TY CỔ PHẦN DẦU NHỜN PV OIL</t>
  </si>
  <si>
    <t>0103141845</t>
  </si>
  <si>
    <t>CÔNG TY CỔ PHẦN THIẾT BỊ, PHỤ TÙNG VÀ DỊCH VỤ MICO EPT</t>
  </si>
  <si>
    <t>0103171663</t>
  </si>
  <si>
    <t>CÔNG TY TNHH TOYOTA TSUSHO VIỆT NAM</t>
  </si>
  <si>
    <t>0313091291</t>
  </si>
  <si>
    <t>CÔNG TY TNHH V.N.T.E VIỆT NAM</t>
  </si>
  <si>
    <t>0103643651</t>
  </si>
  <si>
    <t>CÔNG TY TNHH LIKAN - VINA</t>
  </si>
  <si>
    <t>0103764448</t>
  </si>
  <si>
    <t>CÔNG TY TNHH THƯƠNG MẠI VÀ DỊCH VỤ KỸ THUẬT TRƯỜNG AN</t>
  </si>
  <si>
    <t>0103807412</t>
  </si>
  <si>
    <t>CÔNG TY CỔ PHẦN CÔNG NGHỆ MỚI QUÂN TRUNG</t>
  </si>
  <si>
    <t>0103987758</t>
  </si>
  <si>
    <t>0104011662</t>
  </si>
  <si>
    <t>CÔNG TY TNHH PNA VIỆT NAM</t>
  </si>
  <si>
    <t>0104124578</t>
  </si>
  <si>
    <t>0313156679</t>
  </si>
  <si>
    <t>CÔNG TY TNHH VIETCOMINDO</t>
  </si>
  <si>
    <t>0313158690</t>
  </si>
  <si>
    <t>CÔNG TY TNHH SẢN XUẤT THƯƠNG MẠI KDC</t>
  </si>
  <si>
    <t>0104209084</t>
  </si>
  <si>
    <t>CÔNG TY CỔ PHẦN VẬT TƯ VÀ THIẾT BỊ KHOA HỌC KỸ THUẬT ACETECH</t>
  </si>
  <si>
    <t>0104254898</t>
  </si>
  <si>
    <t>CÔNG TY TNHH THƯƠNG MẠI MYOSUNG</t>
  </si>
  <si>
    <t>0313210333</t>
  </si>
  <si>
    <t>CÔNG TY TNHH THƯƠNG MẠI VÀ DỊCH VỤ GIAO NHẬN XUẤT NHẬP KHẨU BLUE OCEAN</t>
  </si>
  <si>
    <t>0313211827</t>
  </si>
  <si>
    <t>CÔNG TY TNHH THIẾT BỊ CÔNG NGHIỆP P&amp;P</t>
  </si>
  <si>
    <t>0313216134</t>
  </si>
  <si>
    <t>CÔNG TY TNHH QUICK ONE</t>
  </si>
  <si>
    <t>0104255556</t>
  </si>
  <si>
    <t>CÔNG TY CỔ PHẦN KỸ THUẬT LÊ BÌNH</t>
  </si>
  <si>
    <t>0104313737</t>
  </si>
  <si>
    <t>CÔNG TY TNHH THƯƠNG MẠI VÀ DỊCH VỤ TMC VIỆT NAM</t>
  </si>
  <si>
    <t>0313263310</t>
  </si>
  <si>
    <t>CÔNG TY TNHH NHẬT VIỆT CLEAN</t>
  </si>
  <si>
    <t>0313277810</t>
  </si>
  <si>
    <t>CÔNG TY TNHH MTV DAEYOUNG ELECTRONICS VINA</t>
  </si>
  <si>
    <t>0104354437</t>
  </si>
  <si>
    <t>CÔNG TY CỔ PHẦN VẬT TƯ THIẾT BỊ KỸ THUẬT TOÀN BỘ</t>
  </si>
  <si>
    <t>0104388387</t>
  </si>
  <si>
    <t>CÔNG TY TNHH CYBERTECH VIỆT NAM</t>
  </si>
  <si>
    <t>0104555750</t>
  </si>
  <si>
    <t>CÔNG TY TNHH THƯƠNG MẠI  CÔNG NGHỆ VÀ KỸ THUẬT TTS</t>
  </si>
  <si>
    <t>0104567918</t>
  </si>
  <si>
    <t>CÔNG TY TNHH CÔNG NGHIỆP PHÚ THÁI</t>
  </si>
  <si>
    <t>0104569922</t>
  </si>
  <si>
    <t>CÔNG TY TNHH VẬT TƯ KỸ THUẬT LUYỆN KIM KOVIT VIỆT NAM</t>
  </si>
  <si>
    <t>0104629089</t>
  </si>
  <si>
    <t>CÔNG TY TNHH SẢN XUẤT VÀ THƯƠNG MẠI SẮC MÀU VIỆT NAM</t>
  </si>
  <si>
    <t>0104635981</t>
  </si>
  <si>
    <t>CÔNG TY CỔ PHẦN HANOTECH VIỆT NAM</t>
  </si>
  <si>
    <t>0104678287</t>
  </si>
  <si>
    <t>CÔNG TY TNHH SẢN XUẤT VÀ THƯƠNG MẠI HIKARI VIỆT NAM</t>
  </si>
  <si>
    <t>0104853316</t>
  </si>
  <si>
    <t>CÔNG TY CỔ PHẦN HÀO KHÍ ĐÔNG A</t>
  </si>
  <si>
    <t>0104860698</t>
  </si>
  <si>
    <t>CÔNG TY TNHH THIẾT BỊ CÔNG NGHIỆP GSI VIỆT NAM</t>
  </si>
  <si>
    <t>0313373338</t>
  </si>
  <si>
    <t>CÔNG TY TNHH ĐIỆN BẢO ĐỨC</t>
  </si>
  <si>
    <t>0313409143</t>
  </si>
  <si>
    <t>CÔNG TY TNHH SIEMENS HEALTHCARE.</t>
  </si>
  <si>
    <t>0313428499</t>
  </si>
  <si>
    <t>CÔNG TY CỔ PHẦN HOÁ CHẤT CÔNG NGHIỆP Á CHÂU</t>
  </si>
  <si>
    <t>0313437415</t>
  </si>
  <si>
    <t>CÔNG TY TNHH  SẢN XUẤT THƯƠNG MẠI ĐẶC NHUẬN</t>
  </si>
  <si>
    <t>0104873104</t>
  </si>
  <si>
    <t>CÔNG TY TNHH KỸ THUẬT CÔNG NGHIỆP VÀ THƯƠNG MẠI VIỆT NAM</t>
  </si>
  <si>
    <t>0104939203</t>
  </si>
  <si>
    <t>CÔNG TY TNHH KAMOGAWA VIỆT NAM</t>
  </si>
  <si>
    <t>0313458750</t>
  </si>
  <si>
    <t>CÔNG TY TNHH THƯƠNG MẠI DỊCH VỤ IST</t>
  </si>
  <si>
    <t>0313502953</t>
  </si>
  <si>
    <t>CÔNG TY TNHH THƯƠNG MẠI TOPCO (VIỆT NAM)</t>
  </si>
  <si>
    <t>0313504319</t>
  </si>
  <si>
    <t>CÔNG TY TRÁCH NHIỆM HỮU HẠN PHILIPS VIỆT NAM</t>
  </si>
  <si>
    <t>0313519932</t>
  </si>
  <si>
    <t>CÔNG TY CỔ PHẦN CÔNG NGHIỆP HỖ TRỢ MINH NGUYÊN</t>
  </si>
  <si>
    <t>0200438947</t>
  </si>
  <si>
    <t>CÔNG TY TNHH YAZAKI HẢI PHÒNG VIỆT NAM</t>
  </si>
  <si>
    <t>0200468331</t>
  </si>
  <si>
    <t>CÔNG TY TNHH FUJIMOLD VIỆT NAM</t>
  </si>
  <si>
    <t>0200476290</t>
  </si>
  <si>
    <t>CÔNG TY TNHH FUJIKURA COMPOSITES HẢI PHÒNG</t>
  </si>
  <si>
    <t>0200482135</t>
  </si>
  <si>
    <t>CÔNG TY TNHH TERAI VINA</t>
  </si>
  <si>
    <t>0313552471</t>
  </si>
  <si>
    <t>CÔNG TY TNHH PHÂN PHỐI ESSILOR VIỆT NAM</t>
  </si>
  <si>
    <t>0313574274</t>
  </si>
  <si>
    <t>CÔNG TY CỔ PHẦN TU-SEIKI</t>
  </si>
  <si>
    <t>0313578053</t>
  </si>
  <si>
    <t>CÔNG TY TNHH XE HƠI TỐI THƯỢNG</t>
  </si>
  <si>
    <t>0313586583</t>
  </si>
  <si>
    <t>CÔNG TY TNHH PLATEL VINA</t>
  </si>
  <si>
    <t>0313593862</t>
  </si>
  <si>
    <t>CÔNG TY TNHH INGERSOLL-RAND VIỆT NAM</t>
  </si>
  <si>
    <t>0200540595</t>
  </si>
  <si>
    <t>CÔNG TY TRÁCH NHIỆM HỮU HẠN SIK VIỆT NAM</t>
  </si>
  <si>
    <t>0200600678</t>
  </si>
  <si>
    <t>CÔNG TY TRÁCH NHIỆM HỮU HẠN  TOYODA GOSEI  HẢI PHÒNG</t>
  </si>
  <si>
    <t>0313632092</t>
  </si>
  <si>
    <t>CÔNG TY CỔ PHẦN KỸ THUẬT KAMI</t>
  </si>
  <si>
    <t>0313729520</t>
  </si>
  <si>
    <t>CÔNG TY TNHH HÓA CHẤT A BA</t>
  </si>
  <si>
    <t>0200609293</t>
  </si>
  <si>
    <t>CÔNG TY TNHH THƯƠNG MẠI MINH ĐỨC</t>
  </si>
  <si>
    <t>0200635014</t>
  </si>
  <si>
    <t>CÔNG TY TRÁCH NHIỆM HỮU HẠN TAKAHATA PRECISION VIỆT NAM</t>
  </si>
  <si>
    <t>0313736824</t>
  </si>
  <si>
    <t>CÔNG TY TNHH FPT FOOD PROCESS TECHNOLOGY VIỆT NAM</t>
  </si>
  <si>
    <t>0313737881</t>
  </si>
  <si>
    <t>CÔNG TY TNHH MÁY MÓC HUIMEN</t>
  </si>
  <si>
    <t>0200647443</t>
  </si>
  <si>
    <t>CÔNG TY TRÁCH NHIỆM HỮU HẠN CHẾ TẠO MÁY CITIZEN VIỆT NAM</t>
  </si>
  <si>
    <t>0200647450</t>
  </si>
  <si>
    <t>CÔNG TY TRÁCH NHIỆM HỮU HẠN ARAI VIỆT NAM</t>
  </si>
  <si>
    <t>0313761891</t>
  </si>
  <si>
    <t>CÔNG TY TNHH THƯƠNG MẠI XUẤT NHẬP KHẨU SINVIET</t>
  </si>
  <si>
    <t>Braided wire &amp; mesh</t>
  </si>
  <si>
    <t>Manufacture (Braided wire &amp; mesh )</t>
  </si>
  <si>
    <t>0313792949</t>
  </si>
  <si>
    <t>CÔNG TY TNHH LECTRA VIỆT NAM</t>
  </si>
  <si>
    <t>0200651552</t>
  </si>
  <si>
    <t>CÔNG TY TRÁCH NHIỆM HỮU HẠN TOHOKU PIONEER VIỆT NAM</t>
  </si>
  <si>
    <t>0200653912</t>
  </si>
  <si>
    <t>CÔNG TY TRÁCH NHIỆM HỮU HẠN NISSEI ECO VIỆT NAM</t>
  </si>
  <si>
    <t>0200656688</t>
  </si>
  <si>
    <t>CÔNG TY TRÁCH NHIỆM HỮU HẠN NAKASHIMA VIỆT NAM</t>
  </si>
  <si>
    <t>0200657963</t>
  </si>
  <si>
    <t>CÔNG TY TRÁCH NHIỆM HỮU HẠN SUMIRUBBER VIỆT NAM</t>
  </si>
  <si>
    <t>0313863276</t>
  </si>
  <si>
    <t>CÔNG TY TNHH DENTSPLY SIRONA VIỆT NAM</t>
  </si>
  <si>
    <t>0313878258</t>
  </si>
  <si>
    <t>CÔNG TY CỔ PHẦN PHÁT TRIỂN HẠ TẦNG KỸ THUẬT VMCTECH</t>
  </si>
  <si>
    <t>0200658396</t>
  </si>
  <si>
    <t>CÔNG TY TRÁCH NHIỆM HỮU HẠN SYNZTEC VIỆT NAM</t>
  </si>
  <si>
    <t>0200662000</t>
  </si>
  <si>
    <t>CÔNG TY TRÁCH NHIỆM HỮU HẠN IKO THOMPSON VIỆT NAM</t>
  </si>
  <si>
    <t>0313901267</t>
  </si>
  <si>
    <t>CÔNG TY TNHH THƯƠNG MẠI DỊCH VỤ XUẤT NHẬP KHẨU POLITEK VIỆT NAM</t>
  </si>
  <si>
    <t>0200766539</t>
  </si>
  <si>
    <t>CÔNG TY CỔ PHẦN HÓA CHẤT HP</t>
  </si>
  <si>
    <t>0200767645</t>
  </si>
  <si>
    <t>CÔNG TY TRÁCH NHIỆM HỮU HẠN ĐÓNG TÀU DAMEN - SÔNG CẤM</t>
  </si>
  <si>
    <t>0313908840</t>
  </si>
  <si>
    <t>CÔNG TY TNHH MURATA MACHINERY VIỆT NAM</t>
  </si>
  <si>
    <t>0313918077</t>
  </si>
  <si>
    <t>CÔNG TY TNHH CCL DESIGN VINA</t>
  </si>
  <si>
    <t>0313931159</t>
  </si>
  <si>
    <t>CÔNG TY TNHH UENO VIỆT NAM</t>
  </si>
  <si>
    <t>0313939359</t>
  </si>
  <si>
    <t>CÔNG TY TNHH VIỆT NAM PAINT MARKETING</t>
  </si>
  <si>
    <t>0313951388</t>
  </si>
  <si>
    <t>CÔNG TY TNHH SHIMA SEIKI VIỆT NAM</t>
  </si>
  <si>
    <t>0313962580</t>
  </si>
  <si>
    <t>CÔNG TY TNHH THƯƠNG MẠI XUẤT NHẬP KHẨU SONG NAM</t>
  </si>
  <si>
    <t>0313974949</t>
  </si>
  <si>
    <t>CÔNG TY TNHH DỆT KIM TÂN THÀNH</t>
  </si>
  <si>
    <t>0313993613</t>
  </si>
  <si>
    <t>CÔNG TY TNHH MỘT THÀNH VIÊN TÂM TINH NHUỆ</t>
  </si>
  <si>
    <t>0313999365</t>
  </si>
  <si>
    <t>CÔNG TY TNHH KENLE</t>
  </si>
  <si>
    <t>0314002431</t>
  </si>
  <si>
    <t>CÔNG TY TNHH CHANG JUNG</t>
  </si>
  <si>
    <t>0200773494</t>
  </si>
  <si>
    <t>CÔNG TY CỔ PHẦN NHỰA VÀ CƠ KHÍ HẢI PHÒNG</t>
  </si>
  <si>
    <t>0200804174</t>
  </si>
  <si>
    <t>CÔNG TY TNHH CHẾ TẠO MÁY HONGYUAN HẢI PHÒNG VIỆT NAM</t>
  </si>
  <si>
    <t>0200822504</t>
  </si>
  <si>
    <t>CÔNG TY TRÁCH NHIỆM HỮU HẠN SUNMAX VIỆT NAM</t>
  </si>
  <si>
    <t>0200905493</t>
  </si>
  <si>
    <t>CÔNG TY CỔ PHẦN HÀNG HẢI LIÊN MINH</t>
  </si>
  <si>
    <t>0314065008</t>
  </si>
  <si>
    <t>CÔNG TY TNHH A.F.E.W</t>
  </si>
  <si>
    <t>0201020140</t>
  </si>
  <si>
    <t>CÔNG TY TNHH DẦU KHÍ ĐÔNG Á</t>
  </si>
  <si>
    <t>0201035468</t>
  </si>
  <si>
    <t>CÔNG TY TNHH XUẤT NHẬP KHẨU PHÚ LÂM</t>
  </si>
  <si>
    <t>0201085388</t>
  </si>
  <si>
    <t>CÔNG TY TNHH HÀNG HẢI BS</t>
  </si>
  <si>
    <t>0201132729</t>
  </si>
  <si>
    <t>CÔNG TY TRÁCH NHIỆM HỮU HẠN KYORITSU VIỆT NAM</t>
  </si>
  <si>
    <t>0201162843</t>
  </si>
  <si>
    <t>CÔNG TY TRÁCH NHIỆM HỮU HẠN CƠ KHÍ RK</t>
  </si>
  <si>
    <t>0201206353</t>
  </si>
  <si>
    <t>CÔNG TY TNHH VẬT LIỆU NAM CHÂM SHIN-ETSU VIỆT NAM</t>
  </si>
  <si>
    <t>0314130810</t>
  </si>
  <si>
    <t>CÔNG TY TNHH MỘT THÀNH VIÊN XUẤT NHẬP KHẨU VINA-LOG</t>
  </si>
  <si>
    <t>0314164129</t>
  </si>
  <si>
    <t>CÔNG TY TNHH ACME INTER (VIỆT NAM)</t>
  </si>
  <si>
    <t>0314170524</t>
  </si>
  <si>
    <t>CÔNG TY TNHH ĐẠI BÁ</t>
  </si>
  <si>
    <t>0201240026</t>
  </si>
  <si>
    <t>CÔNG TY TNHH SẢN XUẤT LỐP XE BRIDGESTONE VIỆT NAM</t>
  </si>
  <si>
    <t>0201242432</t>
  </si>
  <si>
    <t>CÔNG TY TRÁCH NHIỆM HỮU HẠN CHẾ TẠO ZEON VIỆT NAM</t>
  </si>
  <si>
    <t>0314291293</t>
  </si>
  <si>
    <t>CÔNG TY TNHH HÓA CHẤT &amp; CÔNG NGHỆ AN PHÚ</t>
  </si>
  <si>
    <t>0314304094</t>
  </si>
  <si>
    <t>CÔNG TY TNHH IKA VIỆT NAM</t>
  </si>
  <si>
    <t>0314323379</t>
  </si>
  <si>
    <t>CÔNG TY TNHH NIPRO VIỆT NAM</t>
  </si>
  <si>
    <t>0201255456</t>
  </si>
  <si>
    <t>CÔNG TY TNHH CÔNG NGHIỆP NISHINA VIỆT NAM</t>
  </si>
  <si>
    <t>0201255784</t>
  </si>
  <si>
    <t>CÔNG TY TNHH NIPRO PHARMA VIỆT NAM</t>
  </si>
  <si>
    <t>0314365403</t>
  </si>
  <si>
    <t>CÔNG TY TNHH ĐẦU TƯ QUỐC TẾ GIA PHÚC</t>
  </si>
  <si>
    <t>0314397003</t>
  </si>
  <si>
    <t>CÔNG TY TNHH SEALZ VIỆT NAM</t>
  </si>
  <si>
    <t>0201275452</t>
  </si>
  <si>
    <t>CÔNG TY TNHH DẦU NHỜN IDEMITSU VIỆT NAM</t>
  </si>
  <si>
    <t>0201279048</t>
  </si>
  <si>
    <t>CÔNG TY TNHH JX NIPPON OIL &amp; ENERGY VIỆT NAM</t>
  </si>
  <si>
    <t>0314400048</t>
  </si>
  <si>
    <t>CÔNG TY TNHH SẢN XUẤT - THƯƠNG MẠI DỊCH VỤ PNF</t>
  </si>
  <si>
    <t>0314410462</t>
  </si>
  <si>
    <t>CÔNG TY TNHH HÓA CHẤT RUDOLF VIỆT NAM</t>
  </si>
  <si>
    <t>0314442778</t>
  </si>
  <si>
    <t>CÔNG TY TNHH SƠN HUY HÀ</t>
  </si>
  <si>
    <t>0314454269</t>
  </si>
  <si>
    <t>CÔNG TY TNHH ĐẦU TƯ TM VÀ DV PHỤNG HOÀNG</t>
  </si>
  <si>
    <t>0314458182</t>
  </si>
  <si>
    <t>CÔNG TY TNHH ĐẦU TƯ ERAGON</t>
  </si>
  <si>
    <t>0314468021</t>
  </si>
  <si>
    <t>CÔNG TY TNHH XUẤT NHẬP KHẨU EURODIS</t>
  </si>
  <si>
    <t>0201280004</t>
  </si>
  <si>
    <t>CÔNG TY TNHH HANMIFLEXIBLE VINA</t>
  </si>
  <si>
    <t>0201288684</t>
  </si>
  <si>
    <t>CÔNG TY CỔ PHẦN DỊCH VỤ DẦU KHÍ HÀ ANH HẢI PHÒNG</t>
  </si>
  <si>
    <t>0314522617</t>
  </si>
  <si>
    <t>CÔNG TY TNHH ECOCHEM VIETNAM</t>
  </si>
  <si>
    <t>0314530625</t>
  </si>
  <si>
    <t>CÔNG TY TNHH THƯƠNG MẠI  XUẤT NHẬP KHẨU VĨNH SAO</t>
  </si>
  <si>
    <t>0314557754</t>
  </si>
  <si>
    <t>CÔNG TY TNHH JOWAT VIỆT NAM</t>
  </si>
  <si>
    <t>0314581147</t>
  </si>
  <si>
    <t>CÔNG TY TNHH GP RESOURCE</t>
  </si>
  <si>
    <t>0201288701</t>
  </si>
  <si>
    <t>CÔNG TY TNHH CÔNG NGHỆ ĐỘT DẬP MOCHIZUKI VIỆT NAM</t>
  </si>
  <si>
    <t>0201290482</t>
  </si>
  <si>
    <t>CÔNG TY TRÁCH NHIỆM HỮU HẠN ZHONG XIN YA TAI VIỆT NAM</t>
  </si>
  <si>
    <t>0314675677</t>
  </si>
  <si>
    <t>CÔNG TY TNHH THƯƠNG MẠI VÀ XUẤT NHẬP KHẨU NABA VN</t>
  </si>
  <si>
    <t>0314685259</t>
  </si>
  <si>
    <t>CÔNG TY TNHH PETROTEK VIỆT NAM</t>
  </si>
  <si>
    <t>0314687866</t>
  </si>
  <si>
    <t>CÔNG TY TNHH MATSUMURA VN</t>
  </si>
  <si>
    <t>0314715672</t>
  </si>
  <si>
    <t>CÔNG TY TNHH SẢN XUẤT THƯƠNG MẠI BỘT MÀU CẦU VỒNG</t>
  </si>
  <si>
    <t>0314721940</t>
  </si>
  <si>
    <t>CÔNG TY TNHH HÓA CHẤT VÀ VẬT TƯ KHOA HỌC KỸ THUẬT THÀNH PHỐ HỒ CHÍ MINH</t>
  </si>
  <si>
    <t>0314723761</t>
  </si>
  <si>
    <t>CÔNG TY TNHH DỊCH VỤ TIẾP VẬN HÒA BÌNH</t>
  </si>
  <si>
    <t>0314729675</t>
  </si>
  <si>
    <t>CÔNG TY TNHH THƯƠNG MẠI DỊCH VỤ LƯƠNG THẾ KHANG</t>
  </si>
  <si>
    <t>0314741224</t>
  </si>
  <si>
    <t>CÔNG TY TNHH VON ARDENNE VIỆT NAM</t>
  </si>
  <si>
    <t>0201315592</t>
  </si>
  <si>
    <t>CÔNG TY TNHH LITE ON VIỆT NAM</t>
  </si>
  <si>
    <t>0201347234</t>
  </si>
  <si>
    <t>CÔNG TY TNHH TAMADA VIỆT NAM</t>
  </si>
  <si>
    <t>0314757665</t>
  </si>
  <si>
    <t>CÔNG TY TNHH THƯƠNG MẠI DỊCH VỤ KHANG LỘC PHÁT 1</t>
  </si>
  <si>
    <t>0314771638</t>
  </si>
  <si>
    <t>CÔNG TY TNHH THƯƠNG MẠI HÓA CHẤT WINDEX</t>
  </si>
  <si>
    <t>0314779281</t>
  </si>
  <si>
    <t>CÔNG TY TNHH ITATSU VIỆT NAM</t>
  </si>
  <si>
    <t>0314796713</t>
  </si>
  <si>
    <t>CÔNG TY TNHH THƯƠNG MẠI MÁY MÓC THIẾT BỊ VĂN THÁI</t>
  </si>
  <si>
    <t>0201380513</t>
  </si>
  <si>
    <t>CÔNG TY TNHH ĐIỆN TỬ DONG YANG HẢI PHÒNG</t>
  </si>
  <si>
    <t>0201380520</t>
  </si>
  <si>
    <t>CÔNG TY TNHH JASAN VIỆT NAM</t>
  </si>
  <si>
    <t>0314806640</t>
  </si>
  <si>
    <t>CÔNG TY TNHH BEST CHOICE INC VIỆT NAM</t>
  </si>
  <si>
    <t>0314824142</t>
  </si>
  <si>
    <t>CÔNG TY TNHH ĐẦU TƯ DỊCH VỤ XUẤT NHẬP KHẨU AN THỊNH PHÁT</t>
  </si>
  <si>
    <t>0314824287</t>
  </si>
  <si>
    <t>CÔNG TY TNHH THƯƠNG MẠI DỊCH VỤ BAO SHENG</t>
  </si>
  <si>
    <t>0201572303</t>
  </si>
  <si>
    <t>CÔNG TY TNHH DYNAPAC (HẢI PHÒNG)</t>
  </si>
  <si>
    <t>0201629165</t>
  </si>
  <si>
    <t>CÔNG TY TNHH CÔNG NGHIỆP NHỰA KYOWA (VIỆT NAM)</t>
  </si>
  <si>
    <t>0314890730</t>
  </si>
  <si>
    <t>CÔNG TY TNHH XUẤT NHẬP KHẨU LÊ KIM XANH</t>
  </si>
  <si>
    <t>0314891156</t>
  </si>
  <si>
    <t>CÔNG TY TNHH THƯƠNG MẠI DỊCH VỤ THIẾT BỊ THUẬN PHÁT</t>
  </si>
  <si>
    <t>0314893555</t>
  </si>
  <si>
    <t>CÔNG TY TNHH JFE SHOJI ELECTRONICS VIỆT NAM</t>
  </si>
  <si>
    <t>0314898867</t>
  </si>
  <si>
    <t>CÔNG TY TNHH HÓA CHẤT XÂY DỰNG PHƯƠNG NAM</t>
  </si>
  <si>
    <t>0314900918</t>
  </si>
  <si>
    <t>CÔNG TY TNHH THƯƠNG MẠI DỊCH VỤ ĐIỆN LẠNH ÁNH DƯƠNG</t>
  </si>
  <si>
    <t>0314942065</t>
  </si>
  <si>
    <t>CÔNG TY TNHH ALFA LAVAL VIỆT NAM</t>
  </si>
  <si>
    <t>0314947105</t>
  </si>
  <si>
    <t>CÔNG TY TNHH WINLUBE VIETNAM</t>
  </si>
  <si>
    <t>0314955642</t>
  </si>
  <si>
    <t>CÔNG TY TNHH THIẾT BỊ HOÀNG NGUYÊN</t>
  </si>
  <si>
    <t>0201631044</t>
  </si>
  <si>
    <t>CÔNG TY TNHH MTV DUCKSHIN HOUSING VIỆT NAM</t>
  </si>
  <si>
    <t>0201639519</t>
  </si>
  <si>
    <t>CÔNG TY TNHH CHẾ TẠO CANADIAN SOLAR VIỆT NAM</t>
  </si>
  <si>
    <t>0315019910</t>
  </si>
  <si>
    <t>VPĐD IMS MESSSYSTEM GMBH TẠI TP.HCM</t>
  </si>
  <si>
    <t>0315030784</t>
  </si>
  <si>
    <t>CÔNG TY TNHH CÔNG NGHIỆP SIL-MORE</t>
  </si>
  <si>
    <t>import and export</t>
  </si>
  <si>
    <t>0315126662</t>
  </si>
  <si>
    <t>CÔNG TY TNHH PLASTECH</t>
  </si>
  <si>
    <t>0201643829</t>
  </si>
  <si>
    <t>CÔNG TY TNHH DONGNAM PETROVINA</t>
  </si>
  <si>
    <t>0201647358</t>
  </si>
  <si>
    <t>CÔNG TY TNHH ĐIỆN TỬ CHILISIN (VIỆT NAM)</t>
  </si>
  <si>
    <t>0315163752</t>
  </si>
  <si>
    <t>CÔNG TY TNHH TM DV CƠ ĐIỆN LẠNH LDF</t>
  </si>
  <si>
    <t>0315192506</t>
  </si>
  <si>
    <t>CÔNG TY TNHH HOMAG VIỆT NAM</t>
  </si>
  <si>
    <t>0315192753</t>
  </si>
  <si>
    <t>CÔNG TY TNHH VIETNAM AUTO PARTS CENTER</t>
  </si>
  <si>
    <t>0315209196</t>
  </si>
  <si>
    <t>CÔNG TY TNHH HISAKA VIỆT NAM</t>
  </si>
  <si>
    <t>0315225335</t>
  </si>
  <si>
    <t>CÔNG TY TNHH TM DV HUỲNH CHÂU</t>
  </si>
  <si>
    <t>0315333940</t>
  </si>
  <si>
    <t>CÔNG TY TNHH THƯƠNG MẠI DỊCH VỤ VÀ KỸ THUẬT CHẤN PHONG</t>
  </si>
  <si>
    <t>0315341596</t>
  </si>
  <si>
    <t>CÔNG TY TNHH THƯƠNG MẠI DỊCH VỤ ĐIỆN CƠ THÁI PHONG</t>
  </si>
  <si>
    <t>0315344660</t>
  </si>
  <si>
    <t>CÔNG TY TNHH VARIAN MEDICAL SYSTEMS VIỆT NAM</t>
  </si>
  <si>
    <t>0315352132</t>
  </si>
  <si>
    <t>CÔNG TY TNHH THƯƠNG MẠI DỊCH VỤ CACC</t>
  </si>
  <si>
    <t>0201648665</t>
  </si>
  <si>
    <t>CÔNG TY TNHH KIM VẬN</t>
  </si>
  <si>
    <t>0201651410</t>
  </si>
  <si>
    <t>CÔNG TY TNHH HEESUNG ELECTRONICS VIỆT NAM</t>
  </si>
  <si>
    <t>0315354933</t>
  </si>
  <si>
    <t>CÔNG TY TNHH MỘT THÀNH VIÊN DẦU CÔNG NGHIỆP MINH HUY</t>
  </si>
  <si>
    <t>0315358568</t>
  </si>
  <si>
    <t>CÔNG TY TNHH THẾ GIỚI DẦU NHỚT ĐẠI PHÁT</t>
  </si>
  <si>
    <t>0315364868</t>
  </si>
  <si>
    <t>CÔNG TY CỔ PHẦN DẦU NHỚT CỬU LONG</t>
  </si>
  <si>
    <t>0315365050</t>
  </si>
  <si>
    <t>CÔNG TY TNHH KỸ THUẬT NAM PHÁT</t>
  </si>
  <si>
    <t>0315388509</t>
  </si>
  <si>
    <t>CÔNG TY CỔ PHẦN TECOTEC HCM</t>
  </si>
  <si>
    <t>0315400604</t>
  </si>
  <si>
    <t>CÔNG TY TNHH 1 THÀNH VIÊN COSTEN</t>
  </si>
  <si>
    <t>0315413113</t>
  </si>
  <si>
    <t>CÔNG TY TNHH MONLE VIỆT NAM</t>
  </si>
  <si>
    <t>0201658007</t>
  </si>
  <si>
    <t>CÔNG TY TNHH MAPLE</t>
  </si>
  <si>
    <t>0201709861</t>
  </si>
  <si>
    <t>CÔNG TY TNHH HALLA ELECTRONICS VINA</t>
  </si>
  <si>
    <t>0315439880</t>
  </si>
  <si>
    <t>CÔNG TY TNHH THƯƠNG MẠI DỊCH VỤ QUỐC THỊNH PHÁT</t>
  </si>
  <si>
    <t>0315471796</t>
  </si>
  <si>
    <t>CÔNG TY TNHH THƯƠNG MẠI DỊCH VỤ ANH EM AE</t>
  </si>
  <si>
    <t>0315478015</t>
  </si>
  <si>
    <t>CÔNG TY TNHH GLOBAL SPID LOGISTICS</t>
  </si>
  <si>
    <t>0315501218</t>
  </si>
  <si>
    <t>CÔNG TY TNHH HNT ASIA</t>
  </si>
  <si>
    <t>0315507315</t>
  </si>
  <si>
    <t>CÔNG TY TNHH HIỆU SUẤT XAERUS VIỆT NAM</t>
  </si>
  <si>
    <t>0315507555</t>
  </si>
  <si>
    <t>CÔNG TY TNHH VEXOS VIỆT NAM</t>
  </si>
  <si>
    <t>0315511738</t>
  </si>
  <si>
    <t>CÔNG TY TNHH CHENNGUYENASIA</t>
  </si>
  <si>
    <t>0315558782</t>
  </si>
  <si>
    <t>CÔNG TY TNHH THƯƠNG MẠI DỊCH VỤ ĐIỆN LẠNH TÂN PHÚ THỊNH</t>
  </si>
  <si>
    <t>0315581982</t>
  </si>
  <si>
    <t>CÔNG TY TNHH THƯƠNG MẠI VÀ PHÂN PHỐI THIẾT BỊ ĐIỆN VIỆT NAM</t>
  </si>
  <si>
    <t>0315594325</t>
  </si>
  <si>
    <t>CÔNG TY TNHH ĐẦU TƯ THƯƠNG MẠI DỊCH VỤ TỔNG HỢP ÁNH DƯƠNG</t>
  </si>
  <si>
    <t>0315611387</t>
  </si>
  <si>
    <t>CÔNG TY TNHH DOPPELMAYR VIỆT NAM</t>
  </si>
  <si>
    <t>0315617533</t>
  </si>
  <si>
    <t>CÔNG TY TNHH KỸ THUẬT WATTEC</t>
  </si>
  <si>
    <t>0315621748</t>
  </si>
  <si>
    <t>CÔNG TY TNHH ĐẦU TƯ THƯƠNG MẠI DỊCH VỤ PHÚC LỘC HƯNG</t>
  </si>
  <si>
    <t>0315622205</t>
  </si>
  <si>
    <t>CÔNG TY CỔ PHẦN THIẾT BỊ BÁCH KHOA QUỐC TẾ</t>
  </si>
  <si>
    <t>0315644826</t>
  </si>
  <si>
    <t>CÔNG TY TNHH CARBO OIL VIỆT NAM</t>
  </si>
  <si>
    <t>0315653108</t>
  </si>
  <si>
    <t>CÔNG TY TNHH MỘT THÀNH VIÊN LUBCHEM VIETNAM</t>
  </si>
  <si>
    <t>0315662871</t>
  </si>
  <si>
    <t>CÔNG TY CỔ PHẦN KINH DOANH THƯƠNG MẠI HTQ</t>
  </si>
  <si>
    <t>0315671160</t>
  </si>
  <si>
    <t>CÔNG TY TNHH YUSHIRO VIỆT NAM</t>
  </si>
  <si>
    <t>0315695281</t>
  </si>
  <si>
    <t>CÔNG TY TNHH TỰ ĐỘNG HÓA CHÂN KHÔNG VIỆT NAM</t>
  </si>
  <si>
    <t>0315752109</t>
  </si>
  <si>
    <t>CÔNG TY TNHH ABB AUTOMATION AND ELECTRIFICATION (VIỆT NAM)</t>
  </si>
  <si>
    <t>0315779446</t>
  </si>
  <si>
    <t>CÔNG TY TNHH BIKYOSAN</t>
  </si>
  <si>
    <t>0315821899</t>
  </si>
  <si>
    <t>CÔNG TY TNHH HOÀNG TUẤN KHANG</t>
  </si>
  <si>
    <t>0315830170</t>
  </si>
  <si>
    <t>CÔNG TY TNHH SẢN XUẤT - THƯƠNG MẠI - DỊCH VỤ BM</t>
  </si>
  <si>
    <t>0315864162</t>
  </si>
  <si>
    <t>CÔNG TY TNHH SPM MIỀN NAM</t>
  </si>
  <si>
    <t>0315898154</t>
  </si>
  <si>
    <t>CÔNG TY TNHH THƯƠNG MẠI VÀ DỊCH VỤ SIAM BROTHERS VIỆT NAM</t>
  </si>
  <si>
    <t>0315906486</t>
  </si>
  <si>
    <t>CÔNG TY TNHH DỤNG CỤ THỂ THAO NƯỚC SHEICO (VIỆT NAM)</t>
  </si>
  <si>
    <t>0315953454</t>
  </si>
  <si>
    <t>CÔNG TY TNHH XUẤT NHẬP KHẨU KỸ THUẬT KHANG THỊNH</t>
  </si>
  <si>
    <t>0315980183</t>
  </si>
  <si>
    <t>CÔNG TY TNHH THƯƠNG MẠI XUẤT NHẬP KHẨU BLUESKY</t>
  </si>
  <si>
    <t>0316013742</t>
  </si>
  <si>
    <t>CÔNG TY TRÁCH NHIỆM HỮU HẠN THƯƠNG MẠI DỊCH VỤ TỔNG HỢP THIẾT BỊ VIỆT</t>
  </si>
  <si>
    <t>0316079221</t>
  </si>
  <si>
    <t>CÔNG TY TNHH GIAO NHẬN THƯƠNG MẠI TOÀN MỸ</t>
  </si>
  <si>
    <t>0316084750</t>
  </si>
  <si>
    <t>CÔNG TY TNHH NMC LOGISTICS</t>
  </si>
  <si>
    <t>0316113874</t>
  </si>
  <si>
    <t>CÔNG TY TNHH SẢN XUẤT THƯƠNG MẠI PREMIER METAL WORKS</t>
  </si>
  <si>
    <t>0316123713</t>
  </si>
  <si>
    <t>CÔNG TY TNHH SẢN XUẤT VÀ THƯƠNG MẠI HIKARI VIỆT NAM - HCM</t>
  </si>
  <si>
    <t>0316127475</t>
  </si>
  <si>
    <t>CÔNG TY TNHH THƯƠNG MẠI &amp; DỊCH VỤ RADIANT</t>
  </si>
  <si>
    <t>0316183871</t>
  </si>
  <si>
    <t>CÔNG TY TNHH THƯƠNG MẠI - DỊCH VỤ - SẢN XUẤT HÓA CHẤT JV</t>
  </si>
  <si>
    <t>0316189739</t>
  </si>
  <si>
    <t>CÔNG TY TNHH KỸ THUẬT CÔNG NGHỆ HỢP TIẾN</t>
  </si>
  <si>
    <t>0316247194</t>
  </si>
  <si>
    <t>CÔNG TY TNHH WOLVER VIỆT NAM</t>
  </si>
  <si>
    <t>0316259048</t>
  </si>
  <si>
    <t>CÔNG TY TNHH THƯƠNG MẠI XNK VÀ DỊCH VỤ NHÂN ĐỨC</t>
  </si>
  <si>
    <t>0316261939</t>
  </si>
  <si>
    <t>CÔNG TY TNHH THƯƠNG MẠI JVA</t>
  </si>
  <si>
    <t>0316352833</t>
  </si>
  <si>
    <t>CÔNG TY TNHH FOTESCO</t>
  </si>
  <si>
    <t>0316369957</t>
  </si>
  <si>
    <t>CÔNG TY TNHH ĐẦU TƯ XNK TRƯỜNG THÀNH</t>
  </si>
  <si>
    <t>0316376312</t>
  </si>
  <si>
    <t>CÔNG TY TNHH ADAMS MUSIC CENTER</t>
  </si>
  <si>
    <t>0316384546</t>
  </si>
  <si>
    <t>CÔNG TY TNHH METTEC SOLUTIONS</t>
  </si>
  <si>
    <t>0316399937</t>
  </si>
  <si>
    <t>CÔNG TY TNHH THƯƠNG MẠI DỊCH VỤ PHỐ HỘI</t>
  </si>
  <si>
    <t>0316424118</t>
  </si>
  <si>
    <t>CÔNG TY TNHH THƯƠNG MẠI DỊCH VỤ KỸ THUẬT THE REGAL VN</t>
  </si>
  <si>
    <t>0316438216</t>
  </si>
  <si>
    <t>CÔNG TY TNHH MTV SẢN XUẤT CAO SU LONG THÀNH</t>
  </si>
  <si>
    <t>0316444347</t>
  </si>
  <si>
    <t>CÔNG TY TNHH XNK &amp; TM BIG BOSS</t>
  </si>
  <si>
    <t>0316452997</t>
  </si>
  <si>
    <t>CÔNG TY CỔ PHẦN KORO</t>
  </si>
  <si>
    <t>0316464960</t>
  </si>
  <si>
    <t>CÔNG TY TNHH XUẤT NHẬP KHẨU KHÔI THỊNH</t>
  </si>
  <si>
    <t>0316471333</t>
  </si>
  <si>
    <t>CÔNG TY CỔ PHẦN ĐẦU TƯ VÀ THƯƠNG MẠI QTM</t>
  </si>
  <si>
    <t>0316503507</t>
  </si>
  <si>
    <t>CÔNG TY TNHH THƯƠNG MẠI SG IMPORT</t>
  </si>
  <si>
    <t>0316517267</t>
  </si>
  <si>
    <t>CÔNG TY TNHH THƯƠNG MẠI DỊCH VỤ KỸ THUẬT VATS</t>
  </si>
  <si>
    <t>0316526945</t>
  </si>
  <si>
    <t>CÔNG TY TNHH CDM REAL</t>
  </si>
  <si>
    <t>0316538549</t>
  </si>
  <si>
    <t>CÔNG TY CỔ PHẦN S&amp;S AUTOMOTIVE</t>
  </si>
  <si>
    <t>0316548106</t>
  </si>
  <si>
    <t>CÔNG TY TNHH KINH DOANH THƯƠNG MẠI DỊCH VỤ SẢN XUẤT LÂM MỘC</t>
  </si>
  <si>
    <t>0316583566</t>
  </si>
  <si>
    <t>CÔNG TY TNHH THƯƠNG MẠI SẢN XUẤT TRẦN QUÝ</t>
  </si>
  <si>
    <t>0316636296</t>
  </si>
  <si>
    <t>CÔNG TY TNHH IGGY PHAT</t>
  </si>
  <si>
    <t>0316673844</t>
  </si>
  <si>
    <t>CÔNG TY TNHH THƯƠNG MẠI XUẤT NHẬP KHẨU ÂU PHÁT</t>
  </si>
  <si>
    <t>0316675400</t>
  </si>
  <si>
    <t>CÔNG TY TNHH TM XNK NGỌC LONG</t>
  </si>
  <si>
    <t>0316676027</t>
  </si>
  <si>
    <t>CÔNG TY TNHH MÁY VÀ THIẾT BỊ KHÍ NÉN MPT</t>
  </si>
  <si>
    <t>0316717072</t>
  </si>
  <si>
    <t>CÔNG TY TNHH DẦU NHỜN QUỐC ĐẠT</t>
  </si>
  <si>
    <t>0316735219</t>
  </si>
  <si>
    <t>CÔNG TY TNHH XE CƠ GIỚI SIM THU</t>
  </si>
  <si>
    <t>0316742262</t>
  </si>
  <si>
    <t>CÔNG TY TNHH DẦU NHỚT ĐÔNG NAM</t>
  </si>
  <si>
    <t>0316764611</t>
  </si>
  <si>
    <t>CÔNG TY TNHH CÔNG NGHỆ CAO LÊ MINH</t>
  </si>
  <si>
    <t>0316775282</t>
  </si>
  <si>
    <t>CÔNG TY TNHH ĐẦU TƯ XUẤT NHẬP KHẨU GL</t>
  </si>
  <si>
    <t>0316783036</t>
  </si>
  <si>
    <t>CÔNG TY TNHH PACIFIC PRECISION HONING AND CUTTING MACHINERY</t>
  </si>
  <si>
    <t>0316796275</t>
  </si>
  <si>
    <t>CÔNG TY TNHH KHÁNH THỊNH THÀNH</t>
  </si>
  <si>
    <t>0316802345</t>
  </si>
  <si>
    <t>CÔNG TY TNHH XUẤT NHẬP KHẨU THƯƠNG MẠI QUỐC TẾ THIÊN PHÁT</t>
  </si>
  <si>
    <t>0316839401</t>
  </si>
  <si>
    <t>CÔNG TY TNHH THƯƠNG MẠI XUẤT NHẬP KHẨU TRƯỜNG HẢI</t>
  </si>
  <si>
    <t>0316874727</t>
  </si>
  <si>
    <t>CÔNG TY TNHH AREVO HỒ CHÍ MINH</t>
  </si>
  <si>
    <t>0316874759</t>
  </si>
  <si>
    <t>CÔNG TY TNHH PHỤ TÙNG SANIZ</t>
  </si>
  <si>
    <t>0316890736</t>
  </si>
  <si>
    <t>CÔNG TY TNHH THƯƠNG MẠI HY THÀNH LỢI</t>
  </si>
  <si>
    <t>0316910012</t>
  </si>
  <si>
    <t>CÔNG TY TNHH SẢN XUẤT THƯƠNG MẠI DỊCH VỤ ROBLOX</t>
  </si>
  <si>
    <t>0316910608</t>
  </si>
  <si>
    <t>CÔNG TY TNHH SẢN XUẤT THƯƠNG MẠI DỊCH VỤ SSFUNTAP</t>
  </si>
  <si>
    <t>0316928852</t>
  </si>
  <si>
    <t>CÔNG TY TNHH DỊCH VỤ HÓA CHẤT VCS VIỆT NAM</t>
  </si>
  <si>
    <t>0316956112</t>
  </si>
  <si>
    <t>CÔNG TY TNHH THƯƠNG MẠI MS GROUP</t>
  </si>
  <si>
    <t>0317013706</t>
  </si>
  <si>
    <t>CÔNG TY TNHH MỘT THÀNH VIÊN CƠ GIỚI THIÊN TÂN</t>
  </si>
  <si>
    <t>0317024031</t>
  </si>
  <si>
    <t>CÔNG TY TNHH MTV VẬN TẢI VÀ THƯƠNG MẠI HUY HOÀNG PHÁT</t>
  </si>
  <si>
    <t>0317034791</t>
  </si>
  <si>
    <t>CÔNG TY TNHH ĐẦU TƯ KINH DOANH HOÀN CẦU</t>
  </si>
  <si>
    <t>0317072927</t>
  </si>
  <si>
    <t>CÔNG TY TNHH THƯƠNG MẠI DỊCH VỤ HHM</t>
  </si>
  <si>
    <t>0400100009</t>
  </si>
  <si>
    <t>CÔNG TY TNHH -TỔNG CÔNG TY SÔNG THU</t>
  </si>
  <si>
    <t>0400100256</t>
  </si>
  <si>
    <t>CÔNG TY CỔ PHẦN KEYHINGE TOYS VIỆT NAM</t>
  </si>
  <si>
    <t>0201723640</t>
  </si>
  <si>
    <t>CÔNG TY TNHH LG DISPLAY VIỆT NAM HẢI PHÒNG</t>
  </si>
  <si>
    <t>0201738051</t>
  </si>
  <si>
    <t>CÔNG TY TNHH HT SOLAR VIỆT NAM</t>
  </si>
  <si>
    <t>0201741181</t>
  </si>
  <si>
    <t>CÔNG TY TNHH LG INNOTEK VIỆT NAM HẢI PHÒNG</t>
  </si>
  <si>
    <t>0201743809</t>
  </si>
  <si>
    <t>CÔNG TY TNHH OHSUNG VINA</t>
  </si>
  <si>
    <t>0400456968</t>
  </si>
  <si>
    <t>CÔNG TY TNHH MURATA MANUFACTURING VIỆT NAM ĐÀ NẴNG</t>
  </si>
  <si>
    <t>0201800856</t>
  </si>
  <si>
    <t>CÔNG TY TNHH KR EMS VIỆT NAM</t>
  </si>
  <si>
    <t>0201897774</t>
  </si>
  <si>
    <t>CÔNG TY TNHH GROLL PLY &amp; CABINETRY</t>
  </si>
  <si>
    <t>0300401524</t>
  </si>
  <si>
    <t>TỔNG CÔNG TY CỔ PHẦN MAY VIỆT TIẾN</t>
  </si>
  <si>
    <t>0300507707</t>
  </si>
  <si>
    <t>CÔNG TY TNHH  MỘT THÀNH VIÊN DẦU KHÍ THÀNH PHỐ HỒ CHÍ MINH</t>
  </si>
  <si>
    <t>0400554122</t>
  </si>
  <si>
    <t>DOANH NGHIỆP TƯ NHÂN D&amp;C</t>
  </si>
  <si>
    <t>0300668084</t>
  </si>
  <si>
    <t>CÔNG TY TNHH NIKKISO VIỆT NAM</t>
  </si>
  <si>
    <t>0300671150</t>
  </si>
  <si>
    <t>CÔNG TY TRÁCH NHIỆM HỮU HẠN HATCHANDO VIỆT NAM</t>
  </si>
  <si>
    <t>0300688235</t>
  </si>
  <si>
    <t>CTY TNHH QUỐC TẾ DAIWA LANCE</t>
  </si>
  <si>
    <t>0300691608</t>
  </si>
  <si>
    <t>CÔNG TY TRÁCH NHIỆM HỮU HẠN MTEX (VIỆT NAM)</t>
  </si>
  <si>
    <t>0401389841</t>
  </si>
  <si>
    <t>CÔNG TY TNHH CUNG ỨNG HÀNG HÓA THĂNG LONG</t>
  </si>
  <si>
    <t>0300695803</t>
  </si>
  <si>
    <t>CÔNG TY TNHH CASTROL BP PETCO</t>
  </si>
  <si>
    <t>0303761733</t>
  </si>
  <si>
    <t>CTY TNHH CORSAIR MARINE INTERNATIONAL</t>
  </si>
  <si>
    <t>0303823725</t>
  </si>
  <si>
    <t>CTY TNHH PRONICS VIỆT NAM</t>
  </si>
  <si>
    <t>0303826116</t>
  </si>
  <si>
    <t>CTY TNHH NIDEC SANKYO VIỆT NAM</t>
  </si>
  <si>
    <t>0303830539</t>
  </si>
  <si>
    <t>CÔNG TY TNHH THƯƠNG MẠI VẬN TẢI VÀ DU LỊCH XUYÊN VIỆT OIL</t>
  </si>
  <si>
    <t>0303834244</t>
  </si>
  <si>
    <t>CÔNG TY CỔ PHẦN ĐỒ GỖ PHÚC THẮNG</t>
  </si>
  <si>
    <t>0303891771</t>
  </si>
  <si>
    <t>CÔNG TY CỔ PHẦN CÔNG NGHỆ HÓA SINH ÂU VIỆT</t>
  </si>
  <si>
    <t>0303937088</t>
  </si>
  <si>
    <t>CÔNG TY TNHH THƯƠNG MẠI VÀ DỊCH VỤ LONG HƯNG</t>
  </si>
  <si>
    <t>0304007430</t>
  </si>
  <si>
    <t>CÔNG TY TNHH MỘT THÀNH VIÊN ĐẠI VẠN PHÚ</t>
  </si>
  <si>
    <t>0304135802</t>
  </si>
  <si>
    <t>CÔNG TY TNHH THƯƠNG MẠI VIỆT DIÊN</t>
  </si>
  <si>
    <t>0401508778</t>
  </si>
  <si>
    <t>CÔNG TY CỔ PHẦN PHÁT TRIỂN KHU CÔNG NGHỆ THÔNG TIN ĐÀ NẴNG</t>
  </si>
  <si>
    <t>0304155005</t>
  </si>
  <si>
    <t>CÔNG TY TNHH SONION VIỆT NAM</t>
  </si>
  <si>
    <t>0304165469</t>
  </si>
  <si>
    <t>CÔNG TY TNHH  ĐẠI ÁNH QUANG</t>
  </si>
  <si>
    <t>0304173533</t>
  </si>
  <si>
    <t>CÔNG TY TNHH UACJ FOUNDRY &amp; FORGING VIỆT NAM</t>
  </si>
  <si>
    <t>0304189477</t>
  </si>
  <si>
    <t>CÔNG TY TNHH SCG INTERNATIONAL VIỆT NAM</t>
  </si>
  <si>
    <t>0304191099</t>
  </si>
  <si>
    <t>CÔNG TY TNHH THƯƠNG MẠI CHẤN VŨ</t>
  </si>
  <si>
    <t>0304227309</t>
  </si>
  <si>
    <t>CÔNG TY TNHH NIDEC VIỆT NAM CORPORATION</t>
  </si>
  <si>
    <t>0401552632</t>
  </si>
  <si>
    <t>CÔNG TY TNHH COATURE VIỆT NAM</t>
  </si>
  <si>
    <t>0401829570</t>
  </si>
  <si>
    <t>CÔNG TY TNHH JONE TECH</t>
  </si>
  <si>
    <t>0401908261</t>
  </si>
  <si>
    <t>CÔNG TY TNHH ICT VINA</t>
  </si>
  <si>
    <t>0401957780</t>
  </si>
  <si>
    <t>CÔNG TY TNHH UNIVERSAL ALLOY CORPORATION VIETNAM</t>
  </si>
  <si>
    <t>0401958696</t>
  </si>
  <si>
    <t>CÔNG TY TNHH KEY TRONIC VIET NAM</t>
  </si>
  <si>
    <t>0500232898</t>
  </si>
  <si>
    <t>CÔNG TY LIÊN DOANH TNHH CROWN HÀ NỘI</t>
  </si>
  <si>
    <t>0304295429</t>
  </si>
  <si>
    <t>CÔNG TY TNHH INTEL PRODUCTS VIỆT NAM</t>
  </si>
  <si>
    <t>0304371020</t>
  </si>
  <si>
    <t>CÔNG TY TNHH GIA CÔNG KIM LOẠI SÀI GÒN</t>
  </si>
  <si>
    <t>0304378611</t>
  </si>
  <si>
    <t>CÔNG TY TNHH HUY THÙY</t>
  </si>
  <si>
    <t>0304379252</t>
  </si>
  <si>
    <t>CÔNG TY TRÁCH NHIỆM HỮU HẠN SCHAEFFLER VIỆT NAM</t>
  </si>
  <si>
    <t>0304379453</t>
  </si>
  <si>
    <t>CÔNG TY TNHH TRỌNG KHANG</t>
  </si>
  <si>
    <t>0304383964</t>
  </si>
  <si>
    <t>CÔNG TY CỔ PHẦN TẬP ĐOÀN DƯƠNG ĐÔNG</t>
  </si>
  <si>
    <t>0304529645</t>
  </si>
  <si>
    <t>CÔNG TY TNHH HỢP TOÀN</t>
  </si>
  <si>
    <t>0304706284</t>
  </si>
  <si>
    <t>CÔNG TY CỔ PHẦN IN MINH PHƯƠNG</t>
  </si>
  <si>
    <t>0500478475</t>
  </si>
  <si>
    <t>CÔNG TY CỔ PHẦN VẬT LIỆU HẢI ĐĂNG</t>
  </si>
  <si>
    <t>0304709091</t>
  </si>
  <si>
    <t>CÔNG TY TNHH THƯƠNG MẠI LIQUI MOLY VIỆT NAM</t>
  </si>
  <si>
    <t>0304750477</t>
  </si>
  <si>
    <t>CÔNG TY TNHH C&amp;K METAL PRESSING</t>
  </si>
  <si>
    <t>0304840995</t>
  </si>
  <si>
    <t>CÔNG TY TNHH XUẤT NHẬP KHẨU PHƯƠNG YẾN</t>
  </si>
  <si>
    <t>0304904335</t>
  </si>
  <si>
    <t>CÔNG TY TNHH SẢN XUẤT THƯƠNG MẠI DỊCH VỤ CHÍ TRUNG</t>
  </si>
  <si>
    <t>CÔNG TY TNHH HÓA CHẤT MÊ KÔNG</t>
  </si>
  <si>
    <t>0500567319</t>
  </si>
  <si>
    <t>CÔNG TY TNHH THƯƠNG MẠI QUỐC TRUNG</t>
  </si>
  <si>
    <t>0304933135</t>
  </si>
  <si>
    <t>CÔNG TY TNHH THƯƠNG MẠI VÀ DỊCH VỤ ÁNH SÁNG CHÂU Á</t>
  </si>
  <si>
    <t>0304954713</t>
  </si>
  <si>
    <t>CTY TNHH S &amp; HV</t>
  </si>
  <si>
    <t>0500582194</t>
  </si>
  <si>
    <t>CÔNG TY TNHH DOO JUNG VIỆT NAM</t>
  </si>
  <si>
    <t>0304983249</t>
  </si>
  <si>
    <t>DOANH NGHIỆP TƯ NHÂN THƯƠNG MẠI DỊCH VỤ TUẤN VINH NHI</t>
  </si>
  <si>
    <t>0305019358</t>
  </si>
  <si>
    <t>CÔNG TY TNHH SẢN XUẤT VÀ THƯƠNG MẠI TÂN THỦY LÂM</t>
  </si>
  <si>
    <t>0305113174</t>
  </si>
  <si>
    <t>CÔNG TY TNHH KAKUSHO METAL VIỆT NAM</t>
  </si>
  <si>
    <t>0305134424</t>
  </si>
  <si>
    <t>CÔNG TY TNHH UNIKA VIỆT NAM</t>
  </si>
  <si>
    <t>0600389148</t>
  </si>
  <si>
    <t>CÔNG TY CỔ PHẦN TRỊNH NGHIÊN</t>
  </si>
  <si>
    <t>0601021780</t>
  </si>
  <si>
    <t>CÔNG TY TNHH KỸ THUẬT ĐIỆN TỬ MSL VIỆT NAM</t>
  </si>
  <si>
    <t>0601065964</t>
  </si>
  <si>
    <t>CÔNG TY TNHH DỊCH VỤ THƯƠNG MẠI HƯỚNG PHÁT</t>
  </si>
  <si>
    <t>0305243977</t>
  </si>
  <si>
    <t>CÔNG TY TNHH HÓA CHẤT-THIẾT BỊ KHOA HỌC HƯNG VIỆT</t>
  </si>
  <si>
    <t>0305310694</t>
  </si>
  <si>
    <t>CÔNG TY TNHH CÔNG NGHỆ THỰC PHẨM ĐỊNH HƯỚNG MỚI</t>
  </si>
  <si>
    <t>0601125003</t>
  </si>
  <si>
    <t>CÔNG TY TNHH DREAM PLASTIC NAM ĐỊNH</t>
  </si>
  <si>
    <t>0601129840</t>
  </si>
  <si>
    <t>CÔNG TY TNHH DỆT CHENTAI MIỀN BẮC VIỆT NAM</t>
  </si>
  <si>
    <t>0601133798</t>
  </si>
  <si>
    <t>CÔNG TY TNHH PIM VINA</t>
  </si>
  <si>
    <t>0601155054</t>
  </si>
  <si>
    <t>CÔNG TY TNHH CÔNG NGHIỆP RAMATEX NAM ĐỊNH</t>
  </si>
  <si>
    <t>0601187514</t>
  </si>
  <si>
    <t>CÔNG TY TNHH THỂ THAO GIA HƯNG VIỆT NAM</t>
  </si>
  <si>
    <t>0601214817</t>
  </si>
  <si>
    <t>CÔNG TY TNHH CÔNG NGHỆ THỂ THAO VICTORY VIỆT NAM</t>
  </si>
  <si>
    <t>0305338192</t>
  </si>
  <si>
    <t>CÔNG TY TRÁCH NHIỆM HỮU HẠN PEPPERL+FUCHS (VIỆT NAM)</t>
  </si>
  <si>
    <t>0305399558</t>
  </si>
  <si>
    <t>CÔNG TY TNHH NIDEC SERVO VIỆT NAM</t>
  </si>
  <si>
    <t>0305455026</t>
  </si>
  <si>
    <t>CÔNG TY TNHH Ô TÔ THẾ GIỚI</t>
  </si>
  <si>
    <t>0305472751</t>
  </si>
  <si>
    <t>CÔNG TY TNHH DẦU NHỚT LÊ ANH</t>
  </si>
  <si>
    <t>0305490084</t>
  </si>
  <si>
    <t>CTY TNHH THIẾT BỊ ANH PHƯƠNG</t>
  </si>
  <si>
    <t>0305510654</t>
  </si>
  <si>
    <t>CÔNG TY TNHH GEA VIỆT NAM</t>
  </si>
  <si>
    <t>0700263163</t>
  </si>
  <si>
    <t>CÔNG TY TNHH ĐIỆN TỬ VIỆT NAM TACHIBANA</t>
  </si>
  <si>
    <t>0700266943</t>
  </si>
  <si>
    <t>CÔNG TY CP VẢI ĐỊA KỸ THUẬT VIỆT NAM</t>
  </si>
  <si>
    <t>CÔNG TY TNHH HONDA LOCK VIỆT NAM</t>
  </si>
  <si>
    <t>0305715556</t>
  </si>
  <si>
    <t>CÔNG TY CỔ PHẦN AP SAIGON PETRO</t>
  </si>
  <si>
    <t>0305764899</t>
  </si>
  <si>
    <t>VĂN PHÒNG ĐẠI DIỆN CLMO TECHNOLOGY SDN.BHD TẠI TPHCM ( MALAYSIA )</t>
  </si>
  <si>
    <t>0305765204</t>
  </si>
  <si>
    <t>CÔNG TY TNHH THƯƠNG MẠI-DỊCH VỤ ĐOÀN GIA VIỆT</t>
  </si>
  <si>
    <t>0305793339</t>
  </si>
  <si>
    <t>CÔNG TY TNHH TAZMO VIỆT NAM</t>
  </si>
  <si>
    <t>0305795054</t>
  </si>
  <si>
    <t>TỔNG CÔNG TY DẦU VIỆT NAM - CÔNG TY CỔ PHẦN</t>
  </si>
  <si>
    <t>0305828214</t>
  </si>
  <si>
    <t>CTY TNHH MASUOKA VIỆT NAM</t>
  </si>
  <si>
    <t>0305838163</t>
  </si>
  <si>
    <t>CTY CỔ PHẦN THƯƠNG MẠI DỊCH VỤ HIỆP TÂN</t>
  </si>
  <si>
    <t>0305889753</t>
  </si>
  <si>
    <t>CÔNG TY CỔ PHẦN KỸ THUẬT VIỆT SƠN</t>
  </si>
  <si>
    <t>0306007718</t>
  </si>
  <si>
    <t>CÔNG TY TNHH THƯƠNG MẠI KỸ THUẬT THÀNH DANH</t>
  </si>
  <si>
    <t>0306036204</t>
  </si>
  <si>
    <t>CTY TNHH MỘT THÀNH VIÊN XUÂN PHÚ</t>
  </si>
  <si>
    <t>0700617461</t>
  </si>
  <si>
    <t>CÔNG TY TNHH SUMIRIKO HOSE VIỆT NAM</t>
  </si>
  <si>
    <t>0700635693</t>
  </si>
  <si>
    <t>CÔNG TY TNHH DRILUBE VIỆT NAM</t>
  </si>
  <si>
    <t>0306121266</t>
  </si>
  <si>
    <t>CTY TNHH TEXCHEM MATERIALS (VIỆT NAM)</t>
  </si>
  <si>
    <t>0306274417</t>
  </si>
  <si>
    <t>CÔNG TY TNHH THƯƠNG MẠI DỊCH VỤ KỸ THUẬT NĂNG LƯỢNG SẠCH</t>
  </si>
  <si>
    <t>0700639962</t>
  </si>
  <si>
    <t>CÔNG TY TNHH ESSA HI - TECH</t>
  </si>
  <si>
    <t>0306464707</t>
  </si>
  <si>
    <t>CTY TNHH THORESEN - VI NA MA</t>
  </si>
  <si>
    <t>0306633659</t>
  </si>
  <si>
    <t>CÔNG TY TNHH THƯƠNG MẠI CÔNG NGHỆ ĐẠI THẮNG</t>
  </si>
  <si>
    <t>0306663526</t>
  </si>
  <si>
    <t>VĂN PHÒNG BÁN VÉ HÃNG HÀNG KHÔNG ALL NIPPON AIRWAYS CO., LTD TẠI VIỆT NAM</t>
  </si>
  <si>
    <t>0307751630</t>
  </si>
  <si>
    <t>CÔNG TY CỔ PHẦN PHỤ TÙNG Ô TÔ NAM BẮC</t>
  </si>
  <si>
    <t>0308162356</t>
  </si>
  <si>
    <t>CÔNG TY TNHH PHAN LONG</t>
  </si>
  <si>
    <t>0308562763</t>
  </si>
  <si>
    <t>CÔNG TY TNHH HÀN NAM</t>
  </si>
  <si>
    <t>0308613538</t>
  </si>
  <si>
    <t>CÔNG TY TNHH MỘT THÀNH VIÊN CÔNG NGHỆ PHÚ LỘC</t>
  </si>
  <si>
    <t>0700724463</t>
  </si>
  <si>
    <t>CÔNG TY TNHH JY PLASTEEL VINA</t>
  </si>
  <si>
    <t>0308923441</t>
  </si>
  <si>
    <t>CÔNG TY TNHH SẢN XUẤT VÀ THƯƠNG MẠI NGUYỄN BÁ</t>
  </si>
  <si>
    <t>0309141221</t>
  </si>
  <si>
    <t>CÔNG TY CỔ PHẦN ĐẦU TƯ XUẤT NHẬP KHẨU VIỆT ÚC</t>
  </si>
  <si>
    <t>0700732009</t>
  </si>
  <si>
    <t>CÔNG TY TNHH ONE TECH</t>
  </si>
  <si>
    <t>0700733531</t>
  </si>
  <si>
    <t>CÔNG TY TNHH NPI VIỆT NAM</t>
  </si>
  <si>
    <t>0309286918</t>
  </si>
  <si>
    <t>CÔNG TY TNHH NIDEC TOSOK AKIBA (VIỆT NAM)</t>
  </si>
  <si>
    <t>0309467897</t>
  </si>
  <si>
    <t>CÔNG TY TNHH THƯƠNG MẠI VÀ DỊCH VỤ HÓA CHẤT VIỆT</t>
  </si>
  <si>
    <t>0309532176</t>
  </si>
  <si>
    <t>CÔNG TY TNHH THIẾT BỊ HOÀNG THIÊN</t>
  </si>
  <si>
    <t>0309537181</t>
  </si>
  <si>
    <t>CÔNG TY TNHH THƯƠNG MẠI DỊCH VỤ CUNG ỨNG DẦU CHIẾN THẮNG</t>
  </si>
  <si>
    <t>0309554645</t>
  </si>
  <si>
    <t>CÔNG TY TNHH THƯƠNG MẠI XUẤT NHẬP KHẨU TUÂN TIẾN</t>
  </si>
  <si>
    <t>0309758670</t>
  </si>
  <si>
    <t>CTY TNHH THIẾT BỊ CÔNG NGHIỆP THĂNG UY</t>
  </si>
  <si>
    <t>0309763247</t>
  </si>
  <si>
    <t>CÔNG TY TNHH THƯƠNG MẠI VÀ DỊCH VỤ CÔNG NGHỆ VI NA</t>
  </si>
  <si>
    <t>0309843534</t>
  </si>
  <si>
    <t>CÔNG TY TNHH YAMAZEN VIỆT NAM</t>
  </si>
  <si>
    <t>0310037994</t>
  </si>
  <si>
    <t>CÔNG TY TNHH KỸ THUẬT DỊCH VỤ THIÊN PHÚ</t>
  </si>
  <si>
    <t>0310147080</t>
  </si>
  <si>
    <t>CÔNG TY TNHH NIDEC COPAL PRECISION VIỆT NAM</t>
  </si>
  <si>
    <t>0310184445</t>
  </si>
  <si>
    <t>CÔNG TY TNHH THƯƠNG MẠI DỊCH VỤ GIẢI PHÁP TỰ ĐỘNG</t>
  </si>
  <si>
    <t>0310185738</t>
  </si>
  <si>
    <t>CÔNG TY TNHH DẦU NHỜN TIẾN MINH</t>
  </si>
  <si>
    <t>0310188425</t>
  </si>
  <si>
    <t>CÔNG TY TNHH MỘT THÀNH VIÊN THƯƠNG MẠI DỊCH VỤ TÂN TOÀN MINH</t>
  </si>
  <si>
    <t>0310203465</t>
  </si>
  <si>
    <t>CÔNG TY TNHH MỘT THÀNH VIÊN THIẾT BỊ CÔNG NGHIỆP TÂN HƯNG PHÁT</t>
  </si>
  <si>
    <t>0700773340</t>
  </si>
  <si>
    <t>CÔNG TY TNHH GUNZE HÀ NỘI</t>
  </si>
  <si>
    <t>0310438731</t>
  </si>
  <si>
    <t>CÔNG TY TNHH THƯƠNG MẠI DỊCH VỤ DẦU NHỜN VÀ THIẾT BỊ CÔNG NGHIỆP QUANG VIỆT</t>
  </si>
  <si>
    <t>0310474190</t>
  </si>
  <si>
    <t>CÔNG TY TNHH BRENNTAG VIỆT NAM</t>
  </si>
  <si>
    <t>0310496998</t>
  </si>
  <si>
    <t>CÔNG TY CỔ PHẦN QPD</t>
  </si>
  <si>
    <t>0310597548</t>
  </si>
  <si>
    <t>CÔNG TY TNHH MỘT THÀNH VIÊN VẬT TƯ MẠNH TUẤN</t>
  </si>
  <si>
    <t>0310607482</t>
  </si>
  <si>
    <t>CÔNG TY TNHH SẢN XUẤT FIRST SOLAR VIỆT NAM</t>
  </si>
  <si>
    <t>0310612323</t>
  </si>
  <si>
    <t>CÔNG TY TNHH MULTICHEM</t>
  </si>
  <si>
    <t>0700778892</t>
  </si>
  <si>
    <t>CÔNG TY TNHH PARK ELECTRONICS VINA</t>
  </si>
  <si>
    <t>0310612595</t>
  </si>
  <si>
    <t>CÔNG TY TNHH MỘT THÀNH VIÊN HÓA CHẤT 3T</t>
  </si>
  <si>
    <t>0310628517</t>
  </si>
  <si>
    <t>CÔNG TY CỔ PHẦN ESKA</t>
  </si>
  <si>
    <t>0700788481</t>
  </si>
  <si>
    <t>CÔNG TY TNHH PRONICS HÀ NỘI</t>
  </si>
  <si>
    <t>0700789598</t>
  </si>
  <si>
    <t>CÔNG TY TNHH TELCON VINA</t>
  </si>
  <si>
    <t>0310649669</t>
  </si>
  <si>
    <t>CÔNG TY TNHH XÂY DỰNG DỊCH VỤ VÀ KỸ THUẬT ĐẠI DƯƠNG</t>
  </si>
  <si>
    <t>0310880481</t>
  </si>
  <si>
    <t>CÔNG TY TNHH KỸ THUẬT NHẬT DUY</t>
  </si>
  <si>
    <t>0310920737</t>
  </si>
  <si>
    <t>CÔNG TY TNHH ĐIỂM XANH VIỆT NAM</t>
  </si>
  <si>
    <t>0311010882</t>
  </si>
  <si>
    <t>CÔNG TY TNHH ECOLAB VIỆT NAM</t>
  </si>
  <si>
    <t>0700797856</t>
  </si>
  <si>
    <t>CÔNG TY CP NAM VANG HÀ NAM</t>
  </si>
  <si>
    <t>0311026723</t>
  </si>
  <si>
    <t>CÔNG TY TNHH IN CA VIỆT NAM</t>
  </si>
  <si>
    <t>0311028840</t>
  </si>
  <si>
    <t>CÔNG TY TNHH MUGEGAWA SEIKO (VIỆT NAM)</t>
  </si>
  <si>
    <t>0700798560</t>
  </si>
  <si>
    <t>CÔNG TY CP VIKOHASAN</t>
  </si>
  <si>
    <t>0700798627</t>
  </si>
  <si>
    <t>CÔNG TY TNHH WIDE BALL INTERNATIONAL</t>
  </si>
  <si>
    <t>0700806733</t>
  </si>
  <si>
    <t>CÔNG TY TNHH LISAL VINA</t>
  </si>
  <si>
    <t>0700814903</t>
  </si>
  <si>
    <t>CÔNG TY TNHH DAC VN</t>
  </si>
  <si>
    <t>0700816435</t>
  </si>
  <si>
    <t>CÔNG TY TNHH MYUNGSUNG HÀ NỘI</t>
  </si>
  <si>
    <t>0700816611</t>
  </si>
  <si>
    <t>CÔNG TY TNHH PARTNER ENG VINA</t>
  </si>
  <si>
    <t>0700817125</t>
  </si>
  <si>
    <t>CÔNG TY TNHH SẢN XUẤT I.J TECH VINA</t>
  </si>
  <si>
    <t>0700819475</t>
  </si>
  <si>
    <t>CÔNG TY TNHH GEMTEK VIỆT NAM</t>
  </si>
  <si>
    <t>0700823390</t>
  </si>
  <si>
    <t>CÔNG TY TNHH KYOSHA VIỆT NAM</t>
  </si>
  <si>
    <t>0700824041</t>
  </si>
  <si>
    <t>CÔNG TY TNHH AUTONICS VNM</t>
  </si>
  <si>
    <t>0700824556</t>
  </si>
  <si>
    <t>CÔNG TY TNHH IPN VINA</t>
  </si>
  <si>
    <t>0700825172</t>
  </si>
  <si>
    <t>CÔNG TY TNHH ZIIU HÀ NỘI</t>
  </si>
  <si>
    <t>0700825461</t>
  </si>
  <si>
    <t>CÔNG TY TNHH ILJIN DISPLAY VINA</t>
  </si>
  <si>
    <t>0700825856</t>
  </si>
  <si>
    <t>CÔNG TY TNHH MIKI CARETECH VIỆT NAM</t>
  </si>
  <si>
    <t>0700828864</t>
  </si>
  <si>
    <t>CÔNG TY TNHH S-MAC HT VINA</t>
  </si>
  <si>
    <t>0700829586</t>
  </si>
  <si>
    <t>CÔNG TY TNHH SUMINOE TEXTILE VIỆT NAM</t>
  </si>
  <si>
    <t>0700832275</t>
  </si>
  <si>
    <t>CÔNG TY TNHH QISDA VIỆT NAM</t>
  </si>
  <si>
    <t>0700833832</t>
  </si>
  <si>
    <t>CÔNG TY TNHH SOOSAN ENESOL VINA</t>
  </si>
  <si>
    <t>0700835205</t>
  </si>
  <si>
    <t>CÔNG TY CỔ PHẦN KỸ THUẬT MẠ PHÚ QUÝ</t>
  </si>
  <si>
    <t>0700835558</t>
  </si>
  <si>
    <t>CÔNG TY TNHH HUA ZHUANG ELECTRONICS (VIỆT NAM)</t>
  </si>
  <si>
    <t>0700837675</t>
  </si>
  <si>
    <t>CÔNG TY TNHH YURA HARNESS VIỆT NAM</t>
  </si>
  <si>
    <t>0700837869</t>
  </si>
  <si>
    <t>CÔNG TY TNHH NEWEB VIỆT NAM</t>
  </si>
  <si>
    <t>0700837918</t>
  </si>
  <si>
    <t>CÔNG TY TNHH ILJIN DIAMOND VINA</t>
  </si>
  <si>
    <t>0700837989</t>
  </si>
  <si>
    <t>CÔNG TY TNHH WISTRON INFOCOMM (VIỆT NAM)</t>
  </si>
  <si>
    <t>0700839506</t>
  </si>
  <si>
    <t>CÔNG TY TNHH KINGBOND VIỆT NAM</t>
  </si>
  <si>
    <t>0800005769</t>
  </si>
  <si>
    <t>CÔNG TY TNHH LAURELTON DIAMONDS VIỆT NAM</t>
  </si>
  <si>
    <t>0800006882</t>
  </si>
  <si>
    <t>CÔNG TY TNHH FORD VIỆT NAM</t>
  </si>
  <si>
    <t>0311029989</t>
  </si>
  <si>
    <t>CÔNG TY CỔ PHẦN VIỆT NAM SOURCING</t>
  </si>
  <si>
    <t>0311095565</t>
  </si>
  <si>
    <t>CÔNG TY TNHH MỘT THÀNH VIÊN SYNERGY OIL</t>
  </si>
  <si>
    <t>0311244418</t>
  </si>
  <si>
    <t>CÔNG TY CỔ PHẦN APPLIANCZ VIỆT NAM</t>
  </si>
  <si>
    <t>0311332576</t>
  </si>
  <si>
    <t>CÔNG TY TNHH THIẾT BỊ KHOA HỌC KỸ THUẬT THÁI BÌNH DƯƠNG</t>
  </si>
  <si>
    <t>0800273951</t>
  </si>
  <si>
    <t>CÔNG TY TNHH INJAE VINA</t>
  </si>
  <si>
    <t>0800274232</t>
  </si>
  <si>
    <t>CÔNG TY TNHH ANT (HN)</t>
  </si>
  <si>
    <t>0311384398</t>
  </si>
  <si>
    <t>CÔNG TY TRÁCH NHIỆM HỮU HẠN THƯƠNG MẠI BCC</t>
  </si>
  <si>
    <t>0311529290</t>
  </si>
  <si>
    <t>CÔNG TY TNHH SPRAYWAY-TPR</t>
  </si>
  <si>
    <t>0800288475</t>
  </si>
  <si>
    <t>CÔNG TY TNHH CÔNG NGHIỆP ORIENTAL SPORTS VIỆT NAM</t>
  </si>
  <si>
    <t>0800295828</t>
  </si>
  <si>
    <t>CÔNG TY CỔ PHẦN VẬT TƯ   XĂNG DẦU HẢI DƯƠNG</t>
  </si>
  <si>
    <t>0311530345</t>
  </si>
  <si>
    <t>CÔNG TY CỔ PHẦN NPOIL</t>
  </si>
  <si>
    <t>0311603804</t>
  </si>
  <si>
    <t>VĂN PHÒNG BÁN VÉ CỦA EMIRATES TẠI VIỆT NAM</t>
  </si>
  <si>
    <t>0311638652</t>
  </si>
  <si>
    <t>CÔNG TY CỔ PHẦN DỊCH VỤ BIỂN TÂN CẢNG</t>
  </si>
  <si>
    <t>0311754828</t>
  </si>
  <si>
    <t>CÔNG TY TNHH MỘT THÀNH VIÊN SẢN XUẤT THƯƠNG MẠI DỊCH VỤ RỒNG LƯỢN</t>
  </si>
  <si>
    <t>0800304173</t>
  </si>
  <si>
    <t>CÔNG TY TNHH CÔNG NGHIỆP BROTHER VIỆT NAM</t>
  </si>
  <si>
    <t>0800304247</t>
  </si>
  <si>
    <t>CÔNG TY TNHH DÂY CÁP ĐIỆN ÔTÔ SUMIDEN VIỆT NAM</t>
  </si>
  <si>
    <t>0800305378</t>
  </si>
  <si>
    <t>CÔNG TY TNHH MATEX VIỆT NAM</t>
  </si>
  <si>
    <t>0800305385</t>
  </si>
  <si>
    <t>CÔNG TY TNHH ĐIỆN TỬ TAISEI HÀ NỘI</t>
  </si>
  <si>
    <t>0800336270</t>
  </si>
  <si>
    <t>CÔNG TY TNHH GE-SHEN VIỆT NAM</t>
  </si>
  <si>
    <t>0800339338</t>
  </si>
  <si>
    <t>CÔNG TY TNHH SANSEI VIỆT NAM</t>
  </si>
  <si>
    <t>0800339345</t>
  </si>
  <si>
    <t>CÔNG TY TNHH ORC MIZUHO VIỆT NAM</t>
  </si>
  <si>
    <t>0800340238</t>
  </si>
  <si>
    <t>CÔNG TY TNHH ADVANEX VIỆT NAM</t>
  </si>
  <si>
    <t>0800340799</t>
  </si>
  <si>
    <t>CÔNG TY TNHH CÔNG NGHỆ VĨNH HÀN PRECISION</t>
  </si>
  <si>
    <t>0800341545</t>
  </si>
  <si>
    <t>CÔNG TY TNHH VIỆT NAM TOYO DENSO</t>
  </si>
  <si>
    <t>0800343662</t>
  </si>
  <si>
    <t>CÔNG TY TNHH KURODA KAGAKU VIỆT NAM</t>
  </si>
  <si>
    <t>0800345691</t>
  </si>
  <si>
    <t>CÔNG TY TNHH NHÔM ĐÔNG Á</t>
  </si>
  <si>
    <t>0800345772</t>
  </si>
  <si>
    <t>CÔNG TY TNHH ĐIỆN TỬ UMC VIỆT NAM</t>
  </si>
  <si>
    <t>0800352836</t>
  </si>
  <si>
    <t>CÔNG TY TNHH AIDEN VIỆT NAM</t>
  </si>
  <si>
    <t>0800356453</t>
  </si>
  <si>
    <t>CÔNG TY TNHH ĐIỆN TỬ LEO VIỆT NAM</t>
  </si>
  <si>
    <t>0800371250</t>
  </si>
  <si>
    <t>CÔNG TY TNHH ĐIỆN TỬ IRISO VIỆT NAM</t>
  </si>
  <si>
    <t>0800373191</t>
  </si>
  <si>
    <t>CÔNG TY TNHH QUỐC TẾ JAGUAR HÀ NỘI</t>
  </si>
  <si>
    <t>0800373586</t>
  </si>
  <si>
    <t>CÔNG TY CỔ PHẦN NHỰA AN PHÁT XANH</t>
  </si>
  <si>
    <t>0800374727</t>
  </si>
  <si>
    <t>CÔNG TY TNHH SẢN XUẤT VSM NHẬT BẢN</t>
  </si>
  <si>
    <t>0800375978</t>
  </si>
  <si>
    <t>CÔNG TY TNHH UNIDEN VIỆT NAM</t>
  </si>
  <si>
    <t>0800380897</t>
  </si>
  <si>
    <t>CÔNG TY TNHH TAISHODO VIỆT NAM</t>
  </si>
  <si>
    <t>0800380978</t>
  </si>
  <si>
    <t>CÔNG TY CỔ PHẦN THƯƠNG MẠI VẬT TƯ TỔNG HỢP LONG HẢI</t>
  </si>
  <si>
    <t>0800381467</t>
  </si>
  <si>
    <t>CÔNG TY TNHH VIỆT NAM SANYU SEIMITSU</t>
  </si>
  <si>
    <t>0800381604</t>
  </si>
  <si>
    <t>CÔNG TY TNHH VINA OKAMOTO</t>
  </si>
  <si>
    <t>0800383898</t>
  </si>
  <si>
    <t>CÔNG TY TNHH FUJI SEIKO VIỆT NAM</t>
  </si>
  <si>
    <t>0800386144</t>
  </si>
  <si>
    <t>CÔNG TY TNHH TEIKOKU (VIỆT NAM)</t>
  </si>
  <si>
    <t>0800386747</t>
  </si>
  <si>
    <t>CÔNG TY TNHH THIẾT BỊ ĐIỆN LIÊN ĐẠI VIỆT NAM</t>
  </si>
  <si>
    <t>0800440666</t>
  </si>
  <si>
    <t>CÔNG TY TNHH SẢN XUẤT MÁY MAY PEGASUS VIỆT NAM</t>
  </si>
  <si>
    <t>0800447848</t>
  </si>
  <si>
    <t>CÔNG TY TNHH HITACHI CABLE VIỆT NAM</t>
  </si>
  <si>
    <t>0800451072</t>
  </si>
  <si>
    <t>CÔNG TY TNHH VALQUA VIỆT NAM</t>
  </si>
  <si>
    <t>0800451185</t>
  </si>
  <si>
    <t>CÔNG TY CỔ PHẦN CHEMILENS VIỆT NAM</t>
  </si>
  <si>
    <t>0800453520</t>
  </si>
  <si>
    <t>CÔNG TY TNHH HULANE ELECTRONIC (VIỆT NAM)</t>
  </si>
  <si>
    <t>0800453898</t>
  </si>
  <si>
    <t>CÔNG TY TNHH NISHOKU TECHNOLOGY VIỆT NAM</t>
  </si>
  <si>
    <t>0800454588</t>
  </si>
  <si>
    <t>CÔNG TY TNHH CÔNG NGHỆ IKKA ( VIỆT NAM)</t>
  </si>
  <si>
    <t>0800750227</t>
  </si>
  <si>
    <t>CÔNG TY TNHH HYUNDAI KEFICO VIỆT NAM</t>
  </si>
  <si>
    <t>0800822626</t>
  </si>
  <si>
    <t>CÔNG TY TRÁCH NHIỆM HỮU HẠN KPF VIỆT NAM</t>
  </si>
  <si>
    <t>0800831500</t>
  </si>
  <si>
    <t>CÔNG TY TNHH DÂY VÀ CÁP ĐIỆN WONDERFUL VIỆT NAM</t>
  </si>
  <si>
    <t>0800857611</t>
  </si>
  <si>
    <t>CÔNG TY TNHH NAM YANG DELTA</t>
  </si>
  <si>
    <t>0800916338</t>
  </si>
  <si>
    <t>CÔNG TY TNHH DỆT PACIFIC CRYSTAL</t>
  </si>
  <si>
    <t>0800964758</t>
  </si>
  <si>
    <t>CÔNG TY TNHH KOYO MACHINE VIET NAM</t>
  </si>
  <si>
    <t>0801002552</t>
  </si>
  <si>
    <t>CÔNG TY TNHH GFT VIỆT NAM</t>
  </si>
  <si>
    <t>0801031641</t>
  </si>
  <si>
    <t>CÔNG TY TNHH JEMMTEC VIỆT NAM</t>
  </si>
  <si>
    <t>0801039231</t>
  </si>
  <si>
    <t>CÔNG TY TNHH SX-TM TÂN CƯƠNG</t>
  </si>
  <si>
    <t>0801092034</t>
  </si>
  <si>
    <t>CÔNG TY TNHH SD GLOBAL VIỆT NAM</t>
  </si>
  <si>
    <t>0801092683</t>
  </si>
  <si>
    <t>CÔNG TY TNHH KOYO VIỆT NAM</t>
  </si>
  <si>
    <t>0801092901</t>
  </si>
  <si>
    <t>CÔNG TY TNHH CHẾ XUẤT SỢI THÉP DUSCO VINA</t>
  </si>
  <si>
    <t>0801093214</t>
  </si>
  <si>
    <t>CÔNG TY TNHH KỸ THUẬT CHANGHONG (VIỆT NAM)</t>
  </si>
  <si>
    <t>0801139613</t>
  </si>
  <si>
    <t>CÔNG TY TNHH SHINYANG METAL VIỆT NAM</t>
  </si>
  <si>
    <t>0801146272</t>
  </si>
  <si>
    <t>CÔNG TY TNHH TAIWOO TECHNOLOGY VIỆT NAM</t>
  </si>
  <si>
    <t>0801153061</t>
  </si>
  <si>
    <t>CÔNG TY TNHH BEST PACIFIC VIỆT NAM</t>
  </si>
  <si>
    <t>0801175918</t>
  </si>
  <si>
    <t>CÔNG TY TNHH YUHAN PRECISION VINA</t>
  </si>
  <si>
    <t>0801189540</t>
  </si>
  <si>
    <t>CÔNG TY TNHH ZHI XING VIỆT NAM</t>
  </si>
  <si>
    <t>0801192568</t>
  </si>
  <si>
    <t>CÔNG TY TNHH MYONGSHIN TECH VINA</t>
  </si>
  <si>
    <t>0801199394</t>
  </si>
  <si>
    <t>CÔNG TY TNHH SUNTEL VINA</t>
  </si>
  <si>
    <t>0801202015</t>
  </si>
  <si>
    <t>CÔNG TY TNHH DSGLOBAL VINA</t>
  </si>
  <si>
    <t>0801204911</t>
  </si>
  <si>
    <t>CÔNG TY TNHH GFT UNIQUE VIỆT NAM</t>
  </si>
  <si>
    <t>0801214250</t>
  </si>
  <si>
    <t>CÔNG TY TNHH NANOFAB VIỆT NAM</t>
  </si>
  <si>
    <t>0801215984</t>
  </si>
  <si>
    <t>CÔNG TY TNHH FUJI SEIKO INNOVATION VIỆT NAM</t>
  </si>
  <si>
    <t>0801222413</t>
  </si>
  <si>
    <t>CÔNG TY TNHH YURA VIỆT NAM</t>
  </si>
  <si>
    <t>0801224675</t>
  </si>
  <si>
    <t>CÔNG TY TNHH LMS VINA</t>
  </si>
  <si>
    <t>0801225982</t>
  </si>
  <si>
    <t>CÔNG TY TNHH XUẤT NHẬP KHẨU ĐẦU TƯ VÀ THƯƠNG MẠI 3F</t>
  </si>
  <si>
    <t>0801227796</t>
  </si>
  <si>
    <t>CÔNG TY TNHH KỸ NGHỆ LONG STAR (VIỆT NAM)</t>
  </si>
  <si>
    <t>0801227806</t>
  </si>
  <si>
    <t>CÔNG TY TNHH EHWA GLOBAL</t>
  </si>
  <si>
    <t>0801230686</t>
  </si>
  <si>
    <t>CÔNG TY TNHH DY ELACEN VINA</t>
  </si>
  <si>
    <t>0801242498</t>
  </si>
  <si>
    <t>CÔNG TY TNHH SKY DRAGON VIỆT NAM</t>
  </si>
  <si>
    <t>0801254831</t>
  </si>
  <si>
    <t>CÔNG TY TNHH KUKIL TEXTILE VINA</t>
  </si>
  <si>
    <t>0801255698</t>
  </si>
  <si>
    <t>CÔNG TY TNHH LEOTECH VIỆT NAM</t>
  </si>
  <si>
    <t>0801257399</t>
  </si>
  <si>
    <t>CÔNG TY TNHH CLARK MATERIAL HANDLING VIỆT NAM</t>
  </si>
  <si>
    <t>0801257649</t>
  </si>
  <si>
    <t>CÔNG TY TNHH NHỰA TA TING (HẢI DƯƠNG)</t>
  </si>
  <si>
    <t>0801264607</t>
  </si>
  <si>
    <t>CÔNG TY TNHH CÔNG NGHỆ DUCAR</t>
  </si>
  <si>
    <t>0801270216</t>
  </si>
  <si>
    <t>CÔNG TY TNHH ĐIỆN TỬ BONSEN VIỆT NAM</t>
  </si>
  <si>
    <t>0801274757</t>
  </si>
  <si>
    <t>CÔNG TY TNHH HÀNG TIÊU DÙNG KIM DƯƠNG VIỆT NAM.</t>
  </si>
  <si>
    <t>0801276056</t>
  </si>
  <si>
    <t>CÔNG TY TNHH SẢN PHẨM GIẤY LEO (VIỆT NAM)</t>
  </si>
  <si>
    <t>0801277613</t>
  </si>
  <si>
    <t>CÔNG TY TNHH UNION MATERIALS VIỆT NAM</t>
  </si>
  <si>
    <t>0801278328</t>
  </si>
  <si>
    <t>CÔNG TY TNHH MTV MISAWA ENGINEERING VIỆT NAM</t>
  </si>
  <si>
    <t>0801280743</t>
  </si>
  <si>
    <t>CÔNG TY TNHH SHINYANG METAL KOREA</t>
  </si>
  <si>
    <t>0801282726</t>
  </si>
  <si>
    <t>CÔNG TY TNHH CÔNG NGHỆ AQUILSTAR VIỆT NAM</t>
  </si>
  <si>
    <t>0801282980</t>
  </si>
  <si>
    <t>CÔNG TY TNHH CÔNG NGHỆ AX FAN (VIỆT NAM)</t>
  </si>
  <si>
    <t>0801297144</t>
  </si>
  <si>
    <t>CÔNG TY TNHH RICHICO VIỆT NAM</t>
  </si>
  <si>
    <t>0801319503</t>
  </si>
  <si>
    <t>CÔNG TY TNHH CƠ ĐIỆN AN LAI VIỆT NAM</t>
  </si>
  <si>
    <t>0801324246</t>
  </si>
  <si>
    <t>CÔNG TY TNHH NĂNG LƯỢNG MỚI THỊNH THIÊN VIỆT NAM</t>
  </si>
  <si>
    <t>0801356262</t>
  </si>
  <si>
    <t>CÔNG TY TNHH SX XNK TM DV KT CERI</t>
  </si>
  <si>
    <t>0900108380</t>
  </si>
  <si>
    <t>CÔNG TY CỔ PHẦN NHỰA HƯNG YÊN</t>
  </si>
  <si>
    <t>0900182899</t>
  </si>
  <si>
    <t>0900218707</t>
  </si>
  <si>
    <t>CÔNG TY TNHH  PHÚ CƯỜNG</t>
  </si>
  <si>
    <t>0900219059</t>
  </si>
  <si>
    <t>CÔNG TY TNHH SẢN XUẤT PHỤ TÙNG ÔTÔ XE MÁY VIỆT NAM</t>
  </si>
  <si>
    <t>0900230782</t>
  </si>
  <si>
    <t>CÔNG TY CỔ PHẦN CHẾ TẠO MÁY BIẾN ÁP MI BA</t>
  </si>
  <si>
    <t>0900232469</t>
  </si>
  <si>
    <t>CÔNG TY TNHH BAO BÌ VIỆT HƯNG</t>
  </si>
  <si>
    <t>Manufactuer (Paper &amp; packaging)</t>
  </si>
  <si>
    <t>0900232941</t>
  </si>
  <si>
    <t>CÔNG TY TNHH HAN SUNG HARAM VIỆT NAM</t>
  </si>
  <si>
    <t>0900233487</t>
  </si>
  <si>
    <t>CÔNG TY TNHH CAO SU GIẢI PHÓNG</t>
  </si>
  <si>
    <t>0900246768</t>
  </si>
  <si>
    <t>CÔNG TY CỔ PHẦN ỐNG ĐỒNG TOÀN PHÁT</t>
  </si>
  <si>
    <t>0900251503</t>
  </si>
  <si>
    <t>CÔNG TY CỔ PHẦN NPG HƯNG YÊN</t>
  </si>
  <si>
    <t>0900259598</t>
  </si>
  <si>
    <t>CÔNG TY TNHH KWANG JIN VIỆT NAM</t>
  </si>
  <si>
    <t>0900259615</t>
  </si>
  <si>
    <t>CÔNG TY TNHH HUTCHINSON VIỆT NAM</t>
  </si>
  <si>
    <t>0900259904</t>
  </si>
  <si>
    <t>CÔNG TY CỔ PHẦN HYUNDAI ALUMINUM VINA</t>
  </si>
  <si>
    <t>0900268137</t>
  </si>
  <si>
    <t>CÔNG TY TNHH SHINJO VIỆT NAM</t>
  </si>
  <si>
    <t>0900270400</t>
  </si>
  <si>
    <t>CÔNG TY TNHH WASSENBURG MEDICAL VIỆT NAM</t>
  </si>
  <si>
    <t>0900277244</t>
  </si>
  <si>
    <t>CÔNG TY TNHH YURA CORPORATION VINA</t>
  </si>
  <si>
    <t>0900283167</t>
  </si>
  <si>
    <t>CÔNG TY TNHH DORCO VINA</t>
  </si>
  <si>
    <t>0900293253</t>
  </si>
  <si>
    <t>CÔNG TY TNHH HAMADEN VIỆT NAM</t>
  </si>
  <si>
    <t>0900295638</t>
  </si>
  <si>
    <t>CÔNG TY TNHH ĐIỆN TỬ CANON VIỆT NAM</t>
  </si>
  <si>
    <t>0900298050</t>
  </si>
  <si>
    <t>CÔNG TY TNHH SHINEI CORONA VIỆT NAM</t>
  </si>
  <si>
    <t>0900302204</t>
  </si>
  <si>
    <t>CÔNG TY TNHH BX BUNKA VIỆT NAM</t>
  </si>
  <si>
    <t>0900302927</t>
  </si>
  <si>
    <t>CÔNG TY TNHH HOYA GLASS DISK VIỆT NAM II</t>
  </si>
  <si>
    <t>0900305847</t>
  </si>
  <si>
    <t>CÔNG TY TNHH AKIYAMA-SC (VIỆT NAM)</t>
  </si>
  <si>
    <t>0900329830</t>
  </si>
  <si>
    <t>0900576678</t>
  </si>
  <si>
    <t>CÔNG TY TNHH DENYO VIỆT NAM</t>
  </si>
  <si>
    <t>0900616112</t>
  </si>
  <si>
    <t>CÔNG TY TNHH  OCHIAI VIỆT NAM</t>
  </si>
  <si>
    <t>0900621666</t>
  </si>
  <si>
    <t>CÔNG TY TNHH SHINDENGEN VIỆT NAM</t>
  </si>
  <si>
    <t>0900622268</t>
  </si>
  <si>
    <t>CÔNG TY TNHH MIKASA VIỆT NAM</t>
  </si>
  <si>
    <t>0900622596</t>
  </si>
  <si>
    <t>CÔNG TY TNHH SEWS-COMPONENTS VIỆT NAM</t>
  </si>
  <si>
    <t>0900633485</t>
  </si>
  <si>
    <t>CÔNG TY TNHH MG PLASTICS VIỆT NAM</t>
  </si>
  <si>
    <t>0900633774</t>
  </si>
  <si>
    <t>CÔNG TY TNHH MUSASHI AUTO PARTS VIỆT NAM</t>
  </si>
  <si>
    <t>0900641510</t>
  </si>
  <si>
    <t>CÔNG TY TNHH MIZUNO PRECISION PARTS VIỆT NAM</t>
  </si>
  <si>
    <t>0900643490</t>
  </si>
  <si>
    <t>CÔNG TY TNHH VIETINAK</t>
  </si>
  <si>
    <t>0900678743</t>
  </si>
  <si>
    <t>CÔNG TY TNHH THIẾT BỊ CÔNG NGHIỆP TOYOTA VIỆT NAM</t>
  </si>
  <si>
    <t>0900698443</t>
  </si>
  <si>
    <t>CÔNG TY TNHH SOC VIỆT NAM</t>
  </si>
  <si>
    <t>0900706140</t>
  </si>
  <si>
    <t>CÔNG TY TNHH KYOCERA VIỆT NAM</t>
  </si>
  <si>
    <t>0900714938</t>
  </si>
  <si>
    <t>CÔNG TY TNHH ICAM VIỆT NAM</t>
  </si>
  <si>
    <t>0900723971</t>
  </si>
  <si>
    <t>CÔNG TY TNHH MỘT THÀNH VIÊN VIỆT NAM MIE</t>
  </si>
  <si>
    <t>0900726725</t>
  </si>
  <si>
    <t>CÔNG TY TNHH TOPY FASTENERS VIỆT NAM</t>
  </si>
  <si>
    <t>0900735293</t>
  </si>
  <si>
    <t>CÔNG TY TNHH  AKEBONO BRAKE ASTRA VIỆT NAM</t>
  </si>
  <si>
    <t>0900748616</t>
  </si>
  <si>
    <t>CÔNG TY TNHH VẬT LIỆU ĐIỆN TỬ SHIN-ETSU VIỆT NAM</t>
  </si>
  <si>
    <t>0900763935</t>
  </si>
  <si>
    <t>CÔNG TY TNHH SẢN XUẤT BANDO (VIỆT NAM)</t>
  </si>
  <si>
    <t>0900820372</t>
  </si>
  <si>
    <t>CÔNG TY TNHH  KOSAKA VIỆT NAM</t>
  </si>
  <si>
    <t>0900847913</t>
  </si>
  <si>
    <t>CÔNG TY TNHH CÔNG NGHIỆP SANWA VIỆT NAM</t>
  </si>
  <si>
    <t>0900849117</t>
  </si>
  <si>
    <t>CÔNG TY TNHH CÔNG NGHIỆP SEIKO VIỆT NAM</t>
  </si>
  <si>
    <t>0900854981</t>
  </si>
  <si>
    <t>CÔNG TY TNHH FUJI BAKELITE VIỆT NAM</t>
  </si>
  <si>
    <t>0900877996</t>
  </si>
  <si>
    <t>CÔNG TY TNHH ĐIỆN TỬ MINGHAO VIỆT NAM</t>
  </si>
  <si>
    <t>0900880639</t>
  </si>
  <si>
    <t>CÔNG TY TNHH DORCO LIVING VINA</t>
  </si>
  <si>
    <t>0900884658</t>
  </si>
  <si>
    <t>CÔNG TY TNHH MICROTECHNO VIỆT NAM</t>
  </si>
  <si>
    <t>0900886704</t>
  </si>
  <si>
    <t>CÔNG TY TNHH CÔNG NGHIỆP FANCY VIỆT NAM</t>
  </si>
  <si>
    <t>0900889039</t>
  </si>
  <si>
    <t>CÔNG TY TNHH  ĐIỆN TỬ ANNEX</t>
  </si>
  <si>
    <t>0900893010</t>
  </si>
  <si>
    <t>CÔNG TY TNHH TOEI VIỆT NAM</t>
  </si>
  <si>
    <t>0900903075</t>
  </si>
  <si>
    <t>CÔNG TY TNHH THƯƠNG MẠI VÀ DỊCH VỤ AN TÀI LỘC</t>
  </si>
  <si>
    <t>0900912418</t>
  </si>
  <si>
    <t>CÔNG TY TNHH MINGHUI VIỆT NAM</t>
  </si>
  <si>
    <t>0900913732</t>
  </si>
  <si>
    <t>CÔNG TY TNHH LINEA AQUA VIỆT NAM</t>
  </si>
  <si>
    <t>0900921606</t>
  </si>
  <si>
    <t>CÔNG TY TNHH RODAX VIỆT NAM</t>
  </si>
  <si>
    <t>0900943977</t>
  </si>
  <si>
    <t>CÔNG TY TNHH SUZURAN VIỆT NAM</t>
  </si>
  <si>
    <t>0900958980</t>
  </si>
  <si>
    <t>CÔNG TY TNHH DỆT NHUỘM JASAN (VIỆT NAM)</t>
  </si>
  <si>
    <t>CÔNG TY TNHH YAMCO PRECISION VIỆT NAM</t>
  </si>
  <si>
    <t>0900990134</t>
  </si>
  <si>
    <t>CÔNG TY TNHH TÔN HÒA PHÁT</t>
  </si>
  <si>
    <t>0900991667</t>
  </si>
  <si>
    <t>CÔNG TY TNHH DỆT SUCCESS LOYAL VIỆT NAM</t>
  </si>
  <si>
    <t>0900991956</t>
  </si>
  <si>
    <t>CÔNG TY TNHH MEKTEC MANUFACTURING (VIỆT NAM)</t>
  </si>
  <si>
    <t>0900997813</t>
  </si>
  <si>
    <t>CÔNG TY TNHH CHỈ SỢI VÀ DÂY DỆT NEW ORDER</t>
  </si>
  <si>
    <t>0901002179</t>
  </si>
  <si>
    <t>CÔNG TY TNHH KOYO HÀ NỘI</t>
  </si>
  <si>
    <t>0901003278</t>
  </si>
  <si>
    <t>CÔNG TY TNHH AMAGASAKI PIPE VIỆT NAM</t>
  </si>
  <si>
    <t>0901014110</t>
  </si>
  <si>
    <t>CÔNG TY TNHH KAGA ELECTRONICS (VIỆT NAM)</t>
  </si>
  <si>
    <t>0901015393</t>
  </si>
  <si>
    <t>CÔNG TY TNHH SHINMEI VIỆT NAM</t>
  </si>
  <si>
    <t>0901029981</t>
  </si>
  <si>
    <t>CÔNG TY TNHH SG PRECISION</t>
  </si>
  <si>
    <t>0901038658</t>
  </si>
  <si>
    <t>CÔNG TY TNHH REGINA MIRACLE INTERNATIONAL HƯNG YÊN</t>
  </si>
  <si>
    <t>0901041530</t>
  </si>
  <si>
    <t>CÔNG TY TNHH LUCKY ST VINA</t>
  </si>
  <si>
    <t>0901051747</t>
  </si>
  <si>
    <t>CÔNG TY TNHH ASAHI KASEI ADVANCE VIỆT NAM</t>
  </si>
  <si>
    <t>0901053180</t>
  </si>
  <si>
    <t>CÔNG TY TNHH ĐIỆN TỬ AOMAGA (VIỆT NAM)</t>
  </si>
  <si>
    <t>0901054956</t>
  </si>
  <si>
    <t>CÔNG TY TNHH ĐIỆN TỬ YOULL VIỆT NAM</t>
  </si>
  <si>
    <t>0901059217</t>
  </si>
  <si>
    <t>CÔNG TY TNHH C&amp;K COMPONENTS (VIỆT NAM)</t>
  </si>
  <si>
    <t>0901061826</t>
  </si>
  <si>
    <t>CÔNG TY TNHH CÔNG NGHỆ ĐIỆN LONGWIN</t>
  </si>
  <si>
    <t>0901062548</t>
  </si>
  <si>
    <t>CÔNG TY TNHH VẬT LIỆU MỚI HAIXIN VIỆT NAM</t>
  </si>
  <si>
    <t>0901065027</t>
  </si>
  <si>
    <t>CÔNG TY TNHH SẢN XUẤT SWEET LAND - TEX</t>
  </si>
  <si>
    <t>0901067514</t>
  </si>
  <si>
    <t>CÔNG TY TNHH CÔNG NGHỆ RAIDON</t>
  </si>
  <si>
    <t>0901073370</t>
  </si>
  <si>
    <t>CÔNG TY TNHH ĐỘNG LỰC JIANGHUAI (VIỆT NAM)</t>
  </si>
  <si>
    <t>0901084076</t>
  </si>
  <si>
    <t>CÔNG TY TNHH NHUỘM SPICA</t>
  </si>
  <si>
    <t>0901087503</t>
  </si>
  <si>
    <t>CÔNG TY CỔ PHẦN CÔNG NGHIỆP KAMI</t>
  </si>
  <si>
    <t>0901090432</t>
  </si>
  <si>
    <t>CÔNG TY TNHH POLYMERIC PRODUCTS VGH (VIỆT NAM)</t>
  </si>
  <si>
    <t>0901113464</t>
  </si>
  <si>
    <t>CÔNG TY CỔ PHẦN SẢN XUẤT XỐP VÀ NHỰA HOÀNG MINH</t>
  </si>
  <si>
    <t>CÔNG TY TNHH CƠ KHÍ ÔTÔ AN THÁI</t>
  </si>
  <si>
    <t>CÔNG TY TNHH HỢP THÀNH</t>
  </si>
  <si>
    <t>CÔNG TY TNHH VẬN TẢI THUỶ BỘ HẢI HÀ</t>
  </si>
  <si>
    <t>CÔNG TY CỔ PHẦN CÔNG NGHIỆP NGŨ KIM FORTRESS VIỆT NAM</t>
  </si>
  <si>
    <t>CÔNG TY TNHH QUỐC TẾ CÔNG CỤ ĐỈNH LỰC</t>
  </si>
  <si>
    <t>CÔNG TY TNHH CÔNG NGHIỆP SHENG FANG</t>
  </si>
  <si>
    <t>CÔNG TY TNHH CÔNG NGHIỆP TACTICIAN</t>
  </si>
  <si>
    <t>CÔNG TY TNHH CREATIVE SOURCE VIỆT NAM</t>
  </si>
  <si>
    <t>CÔNG TY TNHH SẢN XUẤT THƯƠNG MẠI DỊCH VỤ TOÀN CẦU XANH</t>
  </si>
  <si>
    <t>CÔNG TY TNHH CÔNG NGHỆ VẬT LIỆU MỚI HONGSEN (VIỆT NAM)</t>
  </si>
  <si>
    <t>CÔNG TY TNHH LOTES VIỆT NAM</t>
  </si>
  <si>
    <t>CÔNG TY TNHH LE LONG VIỆT NAM</t>
  </si>
  <si>
    <t>CÔNG TY TNHH FORMOSA TAFFETA VIỆT NAM</t>
  </si>
  <si>
    <t>CÔNG TY CỔ PHẦN SẢN XUẤT THƯƠNG MẠI ĐÔNG DƯƠNG</t>
  </si>
  <si>
    <t>CÔNG TY TNHH ĐỒ HỘP VIỆT CƯỜNG</t>
  </si>
  <si>
    <t>CÔNG TY TNHH LONG AN  THANH HẢI</t>
  </si>
  <si>
    <t>CÔNG TY TNHH GIẦY CHING LUH VIỆT NAM</t>
  </si>
  <si>
    <t>CÔNG TY CỔ PHẦN THÉP TVP</t>
  </si>
  <si>
    <t>CÔNG TY TNHH GIẤY YUEN FOONG YU (VN)</t>
  </si>
  <si>
    <t>CÔNG TY CỔ PHẦN HÓA DẦU MEKONG</t>
  </si>
  <si>
    <t>CÔNG TY TNHH GIẦY FU-LUH</t>
  </si>
  <si>
    <t>CÔNG TY CỔ PHẦN HÓA DẦU KHANG AN</t>
  </si>
  <si>
    <t>CÔNG TY CỔ PHẦN SONGWOL VINA</t>
  </si>
  <si>
    <t>CÔNG TY TNHH THƯƠNG MẠI VÀ SẢN XUẤT CẨM ĐẠT</t>
  </si>
  <si>
    <t>CÔNG TY TNHH CÀ PHÊ OUTSPAN VIỆT NAM</t>
  </si>
  <si>
    <t>CÔNG TY TNHH DYECHEM ALLIANCE (VN)</t>
  </si>
  <si>
    <t>CÔNG TY TNHH JIA HSIN</t>
  </si>
  <si>
    <t>CÔNG TY TNHH CASTECH VIỆT NAM</t>
  </si>
  <si>
    <t>CÔNG TY TNHH  PHỤ GIA NHỰA THUẬN LỢI</t>
  </si>
  <si>
    <t>CÔNG TY CỔ PHẦN DẦU NHỚT VÀ HÓA CHẤT MIỀN NAM</t>
  </si>
  <si>
    <t>CÔNG TY TNHH VINA ECO BOARD</t>
  </si>
  <si>
    <t>CÔNG TY TNHH HÓA DẦU VIỆT Á</t>
  </si>
  <si>
    <t>CÔNG TY CỔ PHẦN THƯƠNG MẠI XUẤT NHẬP KHẨU TÂY SÀI GÒN</t>
  </si>
  <si>
    <t>CÔNG TY TNHH MỘT THÀNH VIÊN  KOGANEI VIỆT NAM</t>
  </si>
  <si>
    <t>CÔNG TY TNHH MỘT THÀNH VIÊN KSK VIỆT NAM</t>
  </si>
  <si>
    <t>CÔNG TY TNHH MỘT THÀNH VIÊN BENKAN VIỆT NAM</t>
  </si>
  <si>
    <t>CÔNG TY TNHH FORCE TECH</t>
  </si>
  <si>
    <t>CÔNG TY TNHH QUỐC TẾ LỢI BẢO - VIỆT NAM</t>
  </si>
  <si>
    <t>CÔNG TY TNHH ĐÔNG Á VINA</t>
  </si>
  <si>
    <t>CÔNG TY TNHH MTV CHUBU RIKA LONG HẬU (VIỆT NAM)</t>
  </si>
  <si>
    <t>CÔNG TY TNHH MTV CÔNG NGHIỆP D&amp;A VIỆT NAM</t>
  </si>
  <si>
    <t>CÔNG TY TNHH SX-TM TÂN THÀNH HÒA LONG AN</t>
  </si>
  <si>
    <t>CÔNG TY TNHH TÂN DƯƠNG QUANG VIỆT NAM</t>
  </si>
  <si>
    <t>CÔNG TY TNHH MTV NHÀ MÁY MAY MẶC ĐỨC</t>
  </si>
  <si>
    <t>CÔNG TY TRÁCH NHIỆM HỮU HẠN  PREMCO TOÀN CẦU VIỆT NAM</t>
  </si>
  <si>
    <t>CÔNG TY TNHH MỘT THÀNH VIÊN DONG SEO FOAM VINA</t>
  </si>
  <si>
    <t>CÔNG TY TNHH OIL KOREA VIỆT NAM</t>
  </si>
  <si>
    <t>CÔNG TY TNHH GRACERICH VIỆT NAM</t>
  </si>
  <si>
    <t>CÔNG TY CỔ PHẦN DẦU NHỜN BP OIL</t>
  </si>
  <si>
    <t>CÔNG TY TNHH SAMDUK VIỆT NAM</t>
  </si>
  <si>
    <t>CÔNG TY TNHH CÔNG NGHỆ SINH HỌC LERKAM</t>
  </si>
  <si>
    <t>CÔNG TY TRÁCH NHIỆM HỮU HẠN MTV SẢN XUẤT IBS VIỆT NAM</t>
  </si>
  <si>
    <t>CÔNG TY TNHH MTV VẬT LIỆU HƯNG THÁI</t>
  </si>
  <si>
    <t>CÔNG TY TNHH YUJIN KREVES</t>
  </si>
  <si>
    <t>CÔNG TY TNHH CHINH LONG LONG AN</t>
  </si>
  <si>
    <t>CÔNG TY TNHH NHỰA KỲ PHONG VIỆT NAM</t>
  </si>
  <si>
    <t>CÔNG TY TNHH AMER VIỆT NAM</t>
  </si>
  <si>
    <t>CÔNG TY TNHH XƠ TỔNG HỢP HẢI THIÊN</t>
  </si>
  <si>
    <t>CÔNG TY TNHH COASIA ITSWELL VINA</t>
  </si>
  <si>
    <t>CÔNG TY TNHH MỘT THÀNH VIÊN EVER ACCURATE</t>
  </si>
  <si>
    <t>CÔNG TY TNHH DA KING HÙNG</t>
  </si>
  <si>
    <t>CÔNG TY CỔ PHẦN BNC LONG AN</t>
  </si>
  <si>
    <t>CÔNG TY TNHH HAOLA</t>
  </si>
  <si>
    <t>CÔNG TY TNHH QUỐC TẾ LIỄN QUÁN</t>
  </si>
  <si>
    <t>CÔNG TY TNHH KỸ THUẬT HOÀN BẢO SỢI ĐẶC BIỆT VĨNH THÁI VIỆT NAM</t>
  </si>
  <si>
    <t>CÔNG TY TNHH MTV YUMOTO VIỆT NAM</t>
  </si>
  <si>
    <t>CÔNG TY TNHH KHOA HỌC KỸ THUẬT KINGTEC (VIỆT NAM)</t>
  </si>
  <si>
    <t>CÔNG TY TNHH ĐẦU TƯ THƯƠNG MẠI AN PHÚ CƯỜNG</t>
  </si>
  <si>
    <t>CÔNG TY TNHH AMPHENOL TECHNOLOGY VIỆT NAM</t>
  </si>
  <si>
    <t>CÔNG TY TNHH SẢN XUẤT TẬP ĐOÀN ĐẠI VIỆT</t>
  </si>
  <si>
    <t>CÔNG TY TNHH MTV LEUCO VIỆT NAM</t>
  </si>
  <si>
    <t>CÔNG TY TNHH XIN ZHAN VIỆT NAM</t>
  </si>
  <si>
    <t>CÔNG TY TNHH NHÀ MÁY BIA HEINEKEN VIỆT NAM- TIỀN GIANG</t>
  </si>
  <si>
    <t>CÔNG TY TRÁCH NHIỆM HỮU HẠN XĂNG DẦU HỒNG ĐỨC</t>
  </si>
  <si>
    <t>CTY TNHH GIA CÔNG ĐỒNG HẢI LƯỢNG VIỆT NAM</t>
  </si>
  <si>
    <t>CTY TNHH DỤ ĐỨC VIỆT NAM</t>
  </si>
  <si>
    <t>CÔNG TY TNHH FREEVIEW INDUSTRIAL(VIỆT NAM)</t>
  </si>
  <si>
    <t>CTY TNHH NISSEI  ELECTRIC MY THO</t>
  </si>
  <si>
    <t>CTY TNHH MASTER C&amp;D (VIỆT NAM)</t>
  </si>
  <si>
    <t>CÔNG TY TNHH THÉP KHÔNG GỈ QUẢNG THƯỢNG VIỆT NAM</t>
  </si>
  <si>
    <t>CTY TNHH BAO BÌ  YONGFENG VIỆT NAM</t>
  </si>
  <si>
    <t>CÔNG TY TNHH GIÀY APACHE VIỆT NAM</t>
  </si>
  <si>
    <t>CÔNG TY TNHH CÔNG NGHIỆP YEGIN VINA</t>
  </si>
  <si>
    <t>CÔNG TY TNHH CÔNG THÁI HỌC LOCTEK VIỆT NAM</t>
  </si>
  <si>
    <t>CÔNG TY TNHH CÔNG NGHIỆP BELLINTURF VIỆT NAM</t>
  </si>
  <si>
    <t>CÔNG TY TNHH CÔNG NGHỆ SINOMAG VIỆT NAM</t>
  </si>
  <si>
    <t>CÔNG TY TNHH SỢI MEKONG</t>
  </si>
  <si>
    <t>CÔNG TY TNHH CÔNG NGHIỆP ĐỒNG JINTIAN VIỆT NAM</t>
  </si>
  <si>
    <t>CÔNG TY TNHH SỢI THÉP TINH PHẨM TENG YUAN VIỆT NAM</t>
  </si>
  <si>
    <t>CÔNG TY TNHH PHỤ KIỆN ỐNG THÉP HAI TIAN (VIỆT NAM)</t>
  </si>
  <si>
    <t>CÔNG TY TNHH LỐP ADVANCE VIỆT NAM</t>
  </si>
  <si>
    <t>CÔNG TY TNHH KHOA HỌC KỸ THUẬT KIM LOẠI YONGJIN VIỆT NAM</t>
  </si>
  <si>
    <t>CÔNG TY TNHH MAY MẶC ALLIANCE ONE</t>
  </si>
  <si>
    <t>CÔNG TY TNHH MỘT THÀNH VIÊN FURUKAWA AUTOMOTIVE SYSTEMS (VIỆT NAM)</t>
  </si>
  <si>
    <t>CÔNG TY TNHH MỘT THÀNH VIÊN NIDEC TOSOK PRECISION VIỆT NAM</t>
  </si>
  <si>
    <t>CÔNG TY TNHH  CORONET VIỆT NAM</t>
  </si>
  <si>
    <t>CÔNG TY CỔ PHẦN SẢN XUẤT THƯƠNG MẠI CÔNG NGHỆ SÁNG TẠO XANH</t>
  </si>
  <si>
    <t>CÔNG TY CỔ PHẦN THƯƠNG MẠI DẦU KHÍ ĐỒNG THÁP</t>
  </si>
  <si>
    <t>CÔNG TY TNHH LIÊN DOANH NGHỊ PHONG</t>
  </si>
  <si>
    <t>CÔNG TY TNHH PHAN SAM</t>
  </si>
  <si>
    <t>CÔNG TY CỔ PHẦN DƯỢC PHẨM CỬU LONG</t>
  </si>
  <si>
    <t>CÔNG TY CỔ PHẦN NHỰA SAO VIỆT</t>
  </si>
  <si>
    <t>CÔNG TY TNHH TỶ BÁCH</t>
  </si>
  <si>
    <t>CÔNG TY TNHH FURUKAWA AUTOMOTIVE SYSTEMS VĨNH LONG VIỆT NAM</t>
  </si>
  <si>
    <t>CÔNG TY CỔ PHẦN LIQUID COMBUSTION TECHNOLOGY VIỆT NAM</t>
  </si>
  <si>
    <t>CÔNG TY TNHH MỘT THÀNH VIÊN DUY MÔTÔ</t>
  </si>
  <si>
    <t>CÔNG TY TNHH MỘT THÀNH VIÊN GIANG BẢO LONG</t>
  </si>
  <si>
    <t>CÔNG TY TNHH AN GIANG SAMHO</t>
  </si>
  <si>
    <t>CÔNG TY TNHH MẶT TRỜI PHÚ QUỐC</t>
  </si>
  <si>
    <t>CÔNG TY TRÁCH NHIỆM HỮU HẠN THƯƠNG MẠI XUẤT NHẬP KHẨU LÂM MỸ KỲ</t>
  </si>
  <si>
    <t>CÔNG TY TNHH SẢN XUẤT VÀ KINH DOANH PHÚC THÀNH</t>
  </si>
  <si>
    <t>CTY TNHH CÔNG NGHIỆP THỰC PHẨM PATAYA (VIỆT NAM)</t>
  </si>
  <si>
    <t>CÔNG TY TNHH  NAM HÀ</t>
  </si>
  <si>
    <t>CÔNG TY TRÁCH NHIỆM HỮU HẠN WILMAR AGRO VIỆT NAM</t>
  </si>
  <si>
    <t>CÔNG TY TRÁCH NHIỆM HỮU HẠN TAE KWANG CẦN THƠ</t>
  </si>
  <si>
    <t>CÔNG TY TNHH  MỘT THÀNH VIÊN VIỆT TRẦN</t>
  </si>
  <si>
    <t>CÔNG TY CỔ PHẦN THỦY SẢN SÓC TRĂNG</t>
  </si>
  <si>
    <t>CÔNG TY TNHH AIR LIQUIDE VIỆT NAM</t>
  </si>
  <si>
    <t>CÔNG TY CỔ PHẦN TẬP ĐOÀN LONG PHƯƠNG</t>
  </si>
  <si>
    <t>CÔNG TY TNHH SẢN XUẤT QUE HÀN ĐẠI TÂY DƯƠNG-VIỆT NAM</t>
  </si>
  <si>
    <t>CÔNG TY TNHH ASEAN TIRE</t>
  </si>
  <si>
    <t>CÔNG TY TRÁCH NHIỆM HỮU HẠN SEIYO VIỆT NAM</t>
  </si>
  <si>
    <t>CÔNG TY TNHH VIỆT NAM DRAGONJET</t>
  </si>
  <si>
    <t>CÔNG TY TNHH SENTEC HÀ NỘI</t>
  </si>
  <si>
    <t>CÔNG TY CỔ PHẦN  VS INDUSTRY VIETNAM</t>
  </si>
  <si>
    <t>CÔNG TY TNHH MPT SOLUTION (VIỆT NAM)</t>
  </si>
  <si>
    <t>CÔNG TY TNHH TOYO INK COMPOUNDS VIỆT NAM</t>
  </si>
  <si>
    <t>CÔNG TY TNHH LONGTECH PRECISION VIỆT NAM</t>
  </si>
  <si>
    <t>CÔNG TY TNHH SUMITOMO ELECTRIC INTERCONNECT PRODUCTS VIỆT NAM</t>
  </si>
  <si>
    <t>CÔNG TY TNHH KINYOSHA VIỆT NAM</t>
  </si>
  <si>
    <t>CÔNG TY TNHH SHIHEN VIỆT NAM</t>
  </si>
  <si>
    <t>CÔNG TY CỔ PHẦN TẬP ĐOÀN HANAKA</t>
  </si>
  <si>
    <t>CÔNG TY TNHH FUNING PRECISION COMPONENT</t>
  </si>
  <si>
    <t>CÔNG TY TNHH VS TECHNOLOGY</t>
  </si>
  <si>
    <t>CÔNG TY TNHH  I SHENG ELECTRIC WIRE &amp; CABLE (VIỆT NAM)</t>
  </si>
  <si>
    <t>CÔNG TY TNHH UHM VIỆT NAM</t>
  </si>
  <si>
    <t>CÔNG TY TNHH NHỰA CAO SU TIEE ING VIỆT NAM</t>
  </si>
  <si>
    <t>CÔNG TY TNHH THK MANUFACTURING OF VIỆT NAM</t>
  </si>
  <si>
    <t>CÔNG TY TNHH NANO TECH</t>
  </si>
  <si>
    <t>CÔNG TY TNHH TENMA VIỆT NAM</t>
  </si>
  <si>
    <t>CÔNG TY TNHH VITECH VIỆT NAM</t>
  </si>
  <si>
    <t>CÔNG TY TNHH INTOPS VIỆT NAM</t>
  </si>
  <si>
    <t>CÔNG TY TNHH EM - TECH VIỆT NAM</t>
  </si>
  <si>
    <t>CÔNG TY TRÁCH NHIỆM HỮU HẠN CÔNG NGHỆ CHÍNH XÁC INTERPLEX  (HÀ NỘI)</t>
  </si>
  <si>
    <t>CÔNG TY TNHH BUJEON VIETNAM ELECTRONICS</t>
  </si>
  <si>
    <t>CÔNG TY TNHH SAMSUNG ELECTRONICS VIỆT NAM</t>
  </si>
  <si>
    <t>CÔNG TY TNHH TOHO PRECISION VIỆT NAM</t>
  </si>
  <si>
    <t>CÔNG TY TNHH GETAC PRECISION TECHNOLOGY VIỆT NAM</t>
  </si>
  <si>
    <t>CÔNG TY CỔ PHẦN SẢN XUẤT SÔNG HỒNG</t>
  </si>
  <si>
    <t>CÔNG TY TNHH  VIỆT NAM PARKERIZING HÀ NỘI</t>
  </si>
  <si>
    <t>CÔNG TY TNHH JOYO MARK (VIỆT NAM)</t>
  </si>
  <si>
    <t>CÔNG TY TNHH YAMATO INDUSTRIES VIỆT NAM</t>
  </si>
  <si>
    <t>CÔNG TY TNHH KURABE INDUSTRIAL BẮC NINH</t>
  </si>
  <si>
    <t>CÔNG TY CỔ PHẦN  HANACANS</t>
  </si>
  <si>
    <t>CÔNG TY TNHH TAIXIN PRINTING VINA</t>
  </si>
  <si>
    <t>CÔNG TY TNHH DKV VIỆT NAM</t>
  </si>
  <si>
    <t>CÔNG TY TNHH HÀ NỘI SEOWONINTECH</t>
  </si>
  <si>
    <t>CÔNG TY TNHH SAMSUNG SDI VIỆT NAM</t>
  </si>
  <si>
    <t>CÔNG TY TNHH SUNGWOO VINA</t>
  </si>
  <si>
    <t>CÔNG TY CỔ PHẦN UIL VIỆT NAM</t>
  </si>
  <si>
    <t>CÔNG TY TNHH JANG WON TECH VINA</t>
  </si>
  <si>
    <t>CÔNG TY TNHH IN BAO BÌ YUTO VIỆT NAM</t>
  </si>
  <si>
    <t>CÔNG TY TNHH SPICA ELASTIC VIỆT NAM</t>
  </si>
  <si>
    <t>CÔNG TY TNHH DAIICHI DENSO BUHIN VIỆT NAM</t>
  </si>
  <si>
    <t>CÔNG TY TNHH KTC ELECTRONICS VIỆT NAM</t>
  </si>
  <si>
    <t>CÔNG TY TNHH CRESYN HÀ NỘI</t>
  </si>
  <si>
    <t>CÔNG TY TNHH TANAKA VIỆT NAM</t>
  </si>
  <si>
    <t>CÔNG TY TNHH BOX-PAK (HÀ NỘI)</t>
  </si>
  <si>
    <t>CÔNG TY TNHH SẢN XUẤT SANWA VIỆT NAM</t>
  </si>
  <si>
    <t>CÔNG TY TNHH TOYO BRAZING VIỆT NAM</t>
  </si>
  <si>
    <t>CÔNG TY TNHH DREAMTECH VIỆT NAM</t>
  </si>
  <si>
    <t>CÔNG TY TNHH SEOJIN SYSTEM VINA</t>
  </si>
  <si>
    <t>CÔNG TY TNHH  ENSHU VIỆT NAM</t>
  </si>
  <si>
    <t>CÔNG TY TRÁCH NHIỆM HỮU HẠN FUSHAN TECHNOLOGY (VIỆT NAM)</t>
  </si>
  <si>
    <t>CÔNG TY TNHH CÔNG NGHỆ SINH HỌC KONISHI VIỆT NAM</t>
  </si>
  <si>
    <t>CÔNG TY TNHH JYS VIỆT NAM</t>
  </si>
  <si>
    <t>CÔNG TY TNHH V-HONEST</t>
  </si>
  <si>
    <t>CÔNG TY TNHH EUNSUNG ELECTRONICS VINA</t>
  </si>
  <si>
    <t>CÔNG TY TNHH NITTAN VIỆT NAM</t>
  </si>
  <si>
    <t>CÔNG TY TNHH CURIOUS SEIKI VIỆT NAM</t>
  </si>
  <si>
    <t>CÔNG TY TRÁCH NHIỆM HỮU HẠN YG TECH VINA</t>
  </si>
  <si>
    <t>CÔNG TY TNHH WOOJEON VINA</t>
  </si>
  <si>
    <t>CÔNG TY TNHH  AAC TECHNOLOGIES VIỆT NAM .</t>
  </si>
  <si>
    <t>CÔNG TY TNHH QUỐC TẾ BRIGHT VIỆT NAM</t>
  </si>
  <si>
    <t>CÔNG TY TNHH THƯƠNG MẠI HIỂN NGỌC</t>
  </si>
  <si>
    <t>CÔNG TY TNHH NAMYANG INNOTECH VINA</t>
  </si>
  <si>
    <t>CÔNG TY TNHH ELENSYS VIỆT NAM</t>
  </si>
  <si>
    <t>CÔNG TY TNHH GIGALANE</t>
  </si>
  <si>
    <t>CÔNG TY TNHH SEGYUNG VINA</t>
  </si>
  <si>
    <t>CÔNG TY TNHH AG TECH</t>
  </si>
  <si>
    <t>CÔNG TY TNHH THIẾT BỊ ĐIỆN TỬ LS VIỆT NAM</t>
  </si>
  <si>
    <t>CÔNG TY TNHH CÔNG NGHỆ FINE TECH VINA</t>
  </si>
  <si>
    <t>CÔNG TY TNHH ITM SEMICONDUCTOR VIETNAM</t>
  </si>
  <si>
    <t>CÔNG TY TNHH DAE MYUNG VIỆT NAM</t>
  </si>
  <si>
    <t>CÔNG TY TNHH WISOL HÀ NỘI</t>
  </si>
  <si>
    <t>CÔNG TY TNHH FINE MS VINA</t>
  </si>
  <si>
    <t>CÔNG TY TNHH SAMSUNG DISPLAY VIỆT NAM</t>
  </si>
  <si>
    <t>CÔNG TY TNHH MASSLAM VINA</t>
  </si>
  <si>
    <t>CÔNG TY TNHH SẢN XUẤT VÀ THƯƠNG MẠI SHALOM</t>
  </si>
  <si>
    <t>CÔNG TY TNHH SEOJIN VINA</t>
  </si>
  <si>
    <t>CÔNG TY TNHH PL TECH</t>
  </si>
  <si>
    <t>CÔNG TY TNHH TC SERVICES VIỆT NAM</t>
  </si>
  <si>
    <t>CÔNG TY TNHH ROTAC VINA</t>
  </si>
  <si>
    <t>CÔNG TY TNHH SMART VINA</t>
  </si>
  <si>
    <t>CÔNG TY TNHH JM TECH VIỆT NAM</t>
  </si>
  <si>
    <t>CÔNG TY TNHH JS HITECH VINA</t>
  </si>
  <si>
    <t>CÔNG TY TNHH VONMAX INDUSTRIAL VIỆT NAM</t>
  </si>
  <si>
    <t>CÔNG TY TNHH JMT VN</t>
  </si>
  <si>
    <t>CÔNG TY TNHH MẬU DỊCH CÔNG NGHIỆP KHOA HỌC KỸ THUẬT XIN YUAN VIỆT NAM</t>
  </si>
  <si>
    <t>CÔNG TY TNHH NITTO VIỆT NAM</t>
  </si>
  <si>
    <t>CÔNG TY TNHH CÔNG NGHỆ BAO BÌ YUZHAN VIỆT NAM</t>
  </si>
  <si>
    <t>CÔNG TY TNHH SUMIKA ELECTRONIC MATERIALS VIỆT NAM</t>
  </si>
  <si>
    <t>CÔNG TY TNHH ESD WORK VINA</t>
  </si>
  <si>
    <t>CÔNG TY TNHH K - TECH VINA</t>
  </si>
  <si>
    <t>CÔNG TY TNHH TERMO VIỆT NAM</t>
  </si>
  <si>
    <t>CÔNG TY TNHH NHỰA VÀ THÉP FORTUNE HOST (VIỆT NAM)</t>
  </si>
  <si>
    <t>CÔNG TY TNHH JAEYOUNG VINA</t>
  </si>
  <si>
    <t>CÔNG TY TNHH CÔNG NGHIỆP KIM LOẠI THE GREAT STAR VIỆT NAM</t>
  </si>
  <si>
    <t>CÔNG TY TNHH TEXON VIETNAM</t>
  </si>
  <si>
    <t>CÔNG TY TNHH SEOJIN AUTO</t>
  </si>
  <si>
    <t>CÔNG TY TNHH SẢN XUẤT VÀ THƯƠNG MẠI CMC VINA</t>
  </si>
  <si>
    <t>CÔNG TY TNHH HANWHA TECHWIN SECURITY VIỆT NAM</t>
  </si>
  <si>
    <t>CÔNG TY TNHH SẢN PHẨM RACING VIỆT NAM</t>
  </si>
  <si>
    <t>CÔNG TY TNHH SẢN XUẤT BIEL CRYSTAL VIỆT NAM</t>
  </si>
  <si>
    <t>CÔNG TY TNHH OGINO VIỆT NAM TỪ SƠN</t>
  </si>
  <si>
    <t>CÔNG TY TNHH JNS VINA</t>
  </si>
  <si>
    <t>CÔNG TY TNHH SUNGGOK VINA</t>
  </si>
  <si>
    <t>CÔNG TY TNHH PEONY</t>
  </si>
  <si>
    <t>CÔNG TY TNHH ANYONE VINA</t>
  </si>
  <si>
    <t>CÔNG TY TNHH MÁY CƠ KHÍ JIERUI (VIỆT NAM)</t>
  </si>
  <si>
    <t>CÔNG TY TNHH ROSEN VIỆT NAM</t>
  </si>
  <si>
    <t>CÔNG TY TNHH QUINCY VIỆT NAM</t>
  </si>
  <si>
    <t>CÔNG TY TNHH THƯƠNG MẠI XUẤT NHẬP KHẨU CÔNG NGHỆ CAO VIỆT NAM</t>
  </si>
  <si>
    <t>CÔNG TY TNHH ETF</t>
  </si>
  <si>
    <t>CÔNG TY TNHH DELI VIỆT NAM</t>
  </si>
  <si>
    <t>CÔNG TY TNHH GUANGBO VIỆT NAM</t>
  </si>
  <si>
    <t>CÔNG TY TNHH CÔNG NGHỆ PYS VIỆT NAM</t>
  </si>
  <si>
    <t>CÔNG TY TNHH KHOA HỌC KỸ THUẬT GOERTEK VINA</t>
  </si>
  <si>
    <t>CÔNG TY TNHH MEGAELEC</t>
  </si>
  <si>
    <t>CÔNG TY TNHH SENAZ</t>
  </si>
  <si>
    <t>CÔNG TY TNHH ĐIỆN TỬ TRƯỜNG LỢI</t>
  </si>
  <si>
    <t>CÔNG TY TNHH CÔNG NGHỆ JOHNSON HEALTH (VIỆT NAM)</t>
  </si>
  <si>
    <t>CÔNG TY TNHH JIANGJING LIGHTING BẮC NINH</t>
  </si>
  <si>
    <t>CÔNG TY TNHH VACUUM SOLUTION</t>
  </si>
  <si>
    <t>CÔNG TY TNHH SG MOTORS VIỆT NAM</t>
  </si>
  <si>
    <t>CÔNG TY TNHH OSUNG VIỆT NAM</t>
  </si>
  <si>
    <t>CÔNG TY TNHH KOGE MICRO TECH VIETNAM</t>
  </si>
  <si>
    <t>CÔNG TY TNHH CÔNG NGHỆ IN ẤN VÀ BAO BÌ WARTON VIỆT NAM</t>
  </si>
  <si>
    <t>Wholesales (Printing machine &amp; printing product)</t>
  </si>
  <si>
    <t>CÔNG TY TNHH CÔNG NGHỆ VÀ CHIẾU SÁNG NVC VIỆT NAM</t>
  </si>
  <si>
    <t>CÔNG TY TNHH HONMAX INDUSTRIAL VIỆT NAM</t>
  </si>
  <si>
    <t>CÔNG TY TNHH VALUEPLUS VINA</t>
  </si>
  <si>
    <t>CÔNG TY TNHH NEW ADVANCED ELECTRONICS TECHNOLOGIES (VIỆT NAM)</t>
  </si>
  <si>
    <t>CÔNG TY TNHH THIẾT BỊ GIẾNG DẦU DOUSON VIỆT NAM</t>
  </si>
  <si>
    <t>CÔNG TY TNHH GREEN WING SOLAR TECHNOLOGY VIỆT NAM</t>
  </si>
  <si>
    <t>CÔNG TY TNHH DRP VIỆT NAM</t>
  </si>
  <si>
    <t>CÔNG TY TNHH KOSTAT VINA</t>
  </si>
  <si>
    <t>CÔNG TY TNHH CHITWING PRECISION TECH VIỆT NAM</t>
  </si>
  <si>
    <t>CÔNG TY TNHH SAMHONGSA VIETNAM</t>
  </si>
  <si>
    <t>CÔNG TY TNHH BAO BÌ ZHONG JIAN VIỆT NAM</t>
  </si>
  <si>
    <t>CÔNG TY TNHH HZO VIỆT NAM</t>
  </si>
  <si>
    <t>CÔNG TY TNHH QUỐC TẾ LANDMARK VIỆT NAM</t>
  </si>
  <si>
    <t>CÔNG TY TNHH ROCOM ELECTRIC VIỆT NAM</t>
  </si>
  <si>
    <t>CÔNG TY TNHH BETTERIAL FILM TECHNOLOGY (VIỆT NAM)</t>
  </si>
  <si>
    <t>CÔNG TY TNHH SPECIALTY COATING SYSTEMS (VIỆT NAM)</t>
  </si>
  <si>
    <t>CÔNG TY TNHH GAON GROUP</t>
  </si>
  <si>
    <t>CÔNG TY TNHH KOREA VACUUM TECH</t>
  </si>
  <si>
    <t>CÔNG TY TNHH GCE TECH</t>
  </si>
  <si>
    <t>CÔNG TY TNHH VIETNAM SUNERGY (BẮC NINH)</t>
  </si>
  <si>
    <t>CÔNG TY TNHH ELECTRIC CONNECTOR TECHNOLOGY (VIETNAM)</t>
  </si>
  <si>
    <t>CÔNG TY TNHH FORE SHOT VIỆT NAM</t>
  </si>
  <si>
    <t>CÔNG TY TNHH DA ALL VINA</t>
  </si>
  <si>
    <t>CÔNG TY TNHH THƯƠNG MẠI QUỐC TẾ TAM LỰC</t>
  </si>
  <si>
    <t>CÔNG TY CP XUẤT NHẬP KHẨU BẮC GIANG</t>
  </si>
  <si>
    <t>CÔNG TY TNHH FUHONG PRECISION  COMPONENT (BẮC GIANG)</t>
  </si>
  <si>
    <t>CÔNG TY TNHH KHẢI THỪA VIỆT NAM</t>
  </si>
  <si>
    <t>CÔNG TY TNHH ITALISA VIỆT NAM.</t>
  </si>
  <si>
    <t>CÔNG TY TNHH NICHIRIN VIỆT NAM</t>
  </si>
  <si>
    <t>CÔNG TY TNHH DOVAN</t>
  </si>
  <si>
    <t>CÔNG TY TNHH UMEC VIỆT NAM</t>
  </si>
  <si>
    <t>CÔNG TY TNHH KỸ THUẬT P&amp;Q VINA</t>
  </si>
  <si>
    <t>CÔNG TY TNHH DAE GWANG VINA</t>
  </si>
  <si>
    <t>CÔNG TY TNHH JUNGBU ESCHEM VIỆT NAM</t>
  </si>
  <si>
    <t>CÔNG TY TNHH SHIN SUNG VINA</t>
  </si>
  <si>
    <t>CÔNG TY TNHH  KORETSUNE SEIKO VIỆT NAM</t>
  </si>
  <si>
    <t>CÔNG TY TNHH FERTILE VIỆT NAM.</t>
  </si>
  <si>
    <t>CÔNG TY TNHH MYUNGBO VINA</t>
  </si>
  <si>
    <t>CÔNG TY TNHH KHOA HỌC KỸ THUẬT NĂNG LƯỢNG MẶT TRỜI BOVIET</t>
  </si>
  <si>
    <t>CÔNG TY TNHH IWASEYA VIỆT NAM</t>
  </si>
  <si>
    <t>CÔNG TY TNHH HASHIMOTO SEIMITSU VIỆT NAM</t>
  </si>
  <si>
    <t>CÔNG TY TNHH SI FLEX VIỆT NAM</t>
  </si>
  <si>
    <t>CÔNG TY TNHH SMART SHIRTS GARMENTS MANUFACTURING BẮC GIANG</t>
  </si>
  <si>
    <t>CÔNG TY TNHH VINA SOLAR TECHNOLOGY</t>
  </si>
  <si>
    <t>CÔNG TY TNHH DYT VIỆT NAM</t>
  </si>
  <si>
    <t>CÔNG TY TNHH ĐIỆN TỬ NCC VINA</t>
  </si>
  <si>
    <t>CÔNG TY TNHH MỘT THÀNH VIÊN CHANG SUNG</t>
  </si>
  <si>
    <t>CÔNG TY TNHH DONGSAN PRECISION VINA</t>
  </si>
  <si>
    <t>CÔNG TY TNHH ĐẦU TƯ PHÁT TRIỂN THƯƠNG MẠI VÀ DỊCH VỤ PHƯƠNG NAM</t>
  </si>
  <si>
    <t>CÔNG TY TNHH ĐIỆN TỬ BROAD VIỆT NAM</t>
  </si>
  <si>
    <t>CÔNG TY TNHH RISUN VIỆT NAM</t>
  </si>
  <si>
    <t>CÔNG TY TNHH LIAN TECH</t>
  </si>
  <si>
    <t>CÔNG TY TNHH NEW WING INTERCONNECT TECHNOLOGY(BẮC GIANG)</t>
  </si>
  <si>
    <t>CÔNG TY TNHH JEIL - TECH VINA</t>
  </si>
  <si>
    <t>CÔNG TY TNHH TM&amp;XNK MÁY MÓC THIẾT BỊ ANH VŨ</t>
  </si>
  <si>
    <t>Wholesalers (Machinery and Equipment, components, tools, repaire, maintenance)</t>
  </si>
  <si>
    <t>CÔNG TY TNHH MỘT THÀNH VIÊN SJ TECH VIỆT NAM</t>
  </si>
  <si>
    <t>CÔNG TY CỔ PHẦN VIETNAM SUNERGY</t>
  </si>
  <si>
    <t>CÔNG TY TNHH NHÔM CHUANGXING VIỆT NAM</t>
  </si>
  <si>
    <t>CÔNG TY TNHH DEERS I VINA</t>
  </si>
  <si>
    <t>CÔNG TY TNHH LATON ROSIN VIỆT NAM</t>
  </si>
  <si>
    <t>CÔNG TY TNHH U-TECH VINA</t>
  </si>
  <si>
    <t>CÔNG TY TNHH YOUNYI ELECTRONICS VINA</t>
  </si>
  <si>
    <t>CÔNG TY TNHH VINA CELL TECHNOLOGY</t>
  </si>
  <si>
    <t>CÔNG TY TNHH CÔNG NGHỆ FRANCOOL (VIỆT NAM)</t>
  </si>
  <si>
    <t>CÔNG TY TNHH LUXSHARE - ICT ( VIỆT NAM )</t>
  </si>
  <si>
    <t>CÔNG TY TNHH VINA GUAN HAN PACKAGING</t>
  </si>
  <si>
    <t>CÔNG TY TNHH JA SOLAR VIỆT NAM</t>
  </si>
  <si>
    <t>CÔNG TY TNHH S-CONNECT BG VINA</t>
  </si>
  <si>
    <t>CÔNG TY TNHH PHOENIX TECH VIỆT NAM</t>
  </si>
  <si>
    <t>CÔNG TY TNHH CÔNG NGHỆ LENS VIỆT NAM</t>
  </si>
  <si>
    <t>CÔNG TY TNHH JINSUNG ELECTRONICS VINA</t>
  </si>
  <si>
    <t>CÔNG TY TNHH MPLUS HÀ NỘI</t>
  </si>
  <si>
    <t>CÔNG TY TNHH DIABELL VINA</t>
  </si>
  <si>
    <t>CÔNG TY TNHH DẦU BÔI TRƠN FC VINA</t>
  </si>
  <si>
    <t>CÔNG TY TNHH ĐỒ GIA DỤNG BLUE &amp; GREEN VIỆT NAM</t>
  </si>
  <si>
    <t>CÔNG TY TNHH BAO BÌ E-PAC VIỆT NAM</t>
  </si>
  <si>
    <t>CÔNG TY TNHH LY VIỆT NAM</t>
  </si>
  <si>
    <t>CÔNG TY TNHH BEDRA VIỆT NAM</t>
  </si>
  <si>
    <t>CÔNG TY TNHH CHẾ TẠO SKYLINK VIỆT NAM</t>
  </si>
  <si>
    <t>CÔNG TY TNHH CE LINK VIỆT NAM</t>
  </si>
  <si>
    <t>CÔNG TY TNHH CÔNG NGHIỆP DLS VINA</t>
  </si>
  <si>
    <t>CÔNG TY TNHH XUẤT NHẬP KHẨU QUỐC TẾ KHÁNH PHÁT</t>
  </si>
  <si>
    <t>CÔNG TY TNHH GIGALANE VINA</t>
  </si>
  <si>
    <t>CÔNG TY TNHH ĐIỆN CƠ LEILI VIỆT NAM</t>
  </si>
  <si>
    <t>CÔNG TY TNHH SEOJIN VIỆT NAM</t>
  </si>
  <si>
    <t>CÔNG TY TNHH SUNRISE TECHNOLOGY (VIỆT NAM)</t>
  </si>
  <si>
    <t>CÔNG TY TNHH CÔNG NGHIỆP NIENYI VIỆT NAM</t>
  </si>
  <si>
    <t>CÔNG TY TNHH CROWN ADVANCED MATERIAL VIỆT NAM</t>
  </si>
  <si>
    <t>CÔNG TY TNHH JUFENG NEW MATERIALS VIỆT NAM</t>
  </si>
  <si>
    <t>CÔNG TY TNHH HANA MICRON VINA</t>
  </si>
  <si>
    <t>CÔNG TY TNHH CÔNG NGHỆ NĂNG LƯỢNG ET (VIỆT NAM)</t>
  </si>
  <si>
    <t>CÔNG TY TNHH LUXSHARE ICT VÂN TRUNG</t>
  </si>
  <si>
    <t>CÔNG TY TNHH NHỰA RICHELL U KWONG VIỆTNAM</t>
  </si>
  <si>
    <t>CÔNG TY TNHH NHỰA CHÍNH XÁC HUIMEI</t>
  </si>
  <si>
    <t>CÔNG TY TNHH CÔNG NGHỆ CHÍNH XÁC FUYU</t>
  </si>
  <si>
    <t>CÔNG TY TNHH BROMAKE VIỆT NAM</t>
  </si>
  <si>
    <t>CÔNG TY TNHH VẬT LIỆU HỢP KIM BEDRA VIỆT NAM</t>
  </si>
  <si>
    <t>CÔNG TY TNHH THƯƠNG MẠI TRUNG VIỆT YUE YUE HONG</t>
  </si>
  <si>
    <t>CÔNG TY TNHH RISESUN NEW MATERIAL VIỆT NAM</t>
  </si>
  <si>
    <t>CÔNG TY Ô TÔ TOYOTA VIỆT NAM</t>
  </si>
  <si>
    <t>CÔNG TY HONDA VIETNAM</t>
  </si>
  <si>
    <t>CÔNG TY TNHH HITACHI ASTEMO VĨNH PHÚC</t>
  </si>
  <si>
    <t>CÔNG TY TNHH CAO SU INOUE VIỆT NAM</t>
  </si>
  <si>
    <t>CÔNG TY TRÁCH NHIỆM HỮU HẠN TOYOTA BOSHOKU HÀ NỘI</t>
  </si>
  <si>
    <t>CÔNG TY CỔ PHẦN TẬP ĐOÀN SƠN HÀ XANH</t>
  </si>
  <si>
    <t>CÔNG TY TNHH CÔNG NGHIỆP CHÍNH XÁC VIỆT NAM 1</t>
  </si>
  <si>
    <t>CÔNG TY TNHH CƠ KHÍ &amp; DỊCH VỤ THƯƠNG MẠI NGÀ LOAN</t>
  </si>
  <si>
    <t>CÔNG TY TNHH HOÀN MỸ</t>
  </si>
  <si>
    <t>CÔNG TY CỔ PHẦN EUROWINDOW</t>
  </si>
  <si>
    <t>DOANH NGHIỆP CHẾ XUẤT NITORI VIỆT NAM</t>
  </si>
  <si>
    <t>CÔNG TY TNHH CÔNG NGHIỆP TOÀN HƯNG VIỆT NAM</t>
  </si>
  <si>
    <t>CÔNG TY TNHH CHUN FUN</t>
  </si>
  <si>
    <t>CÔNG TY TRÁCH NHIỆM HỮU HẠN CÔNG NGHỆ MUTO HÀ NỘI</t>
  </si>
  <si>
    <t>CÔNG TY HỮU HẠN CÔNG NGHIỆP SUN HUA</t>
  </si>
  <si>
    <t>CÔNG TY TRÁCH NHIỆM HỮU HẠN INOAC VIỆT NAM</t>
  </si>
  <si>
    <t>CÔNG TY CỔ PHẦN GIẦY PHÚC YÊN</t>
  </si>
  <si>
    <t>CÔNG TY TNHH KATOLEC VIỆT NAM</t>
  </si>
  <si>
    <t>CÔNG TY TNHH HOKUYO PRECISION VIỆT NAM</t>
  </si>
  <si>
    <t>CÔNG TY HỮU HẠN CÔNG NGHIỆP LÂM VIỄN VĨNH PHÚC</t>
  </si>
  <si>
    <t>CÔNG TY TNHH NIDEC SANKYO VIỆT NAM (HÀ NỘI)</t>
  </si>
  <si>
    <t>CÔNG TY TNHH ELENTEC VIỆT NAM</t>
  </si>
  <si>
    <t>CÔNG TY TNHH TERUMO VIỆT NAM</t>
  </si>
  <si>
    <t>CÔNG TY TRÁCH NHIỆM HỮU HẠN MỘT THÀNH VIÊN THƯƠNG MẠI VÀ XUẤT NHẬP KHẨU PRIME</t>
  </si>
  <si>
    <t>CÔNG TY TNHH KỸ THUẬT CÔNG NGHIỆP KIM LỢI VIỆT NAM</t>
  </si>
  <si>
    <t>CÔNG TY TNHH ĐIỆN TỬ ASTI HÀ NỘI</t>
  </si>
  <si>
    <t>CÔNG TY TNHH HJC VINA</t>
  </si>
  <si>
    <t>CÔNG TY TNHH JAHWA VINA</t>
  </si>
  <si>
    <t>CÔNG TY TNHH COMPAL ( VIỆT NAM )</t>
  </si>
  <si>
    <t>CÔNG TY TNHH PARTRON VINA</t>
  </si>
  <si>
    <t>CÔNG TY TNHH CÔNG NGHIỆP DIAMOND</t>
  </si>
  <si>
    <t>CÔNG TY TNHH PREC VIỆT NAM</t>
  </si>
  <si>
    <t>CÔNG TY TNHH K.SOURCE HÀ NỘI VIỆT NAM</t>
  </si>
  <si>
    <t>CÔNG TY TRÁCH NHIỆM HỮU HẠN DKT VINA</t>
  </si>
  <si>
    <t>CÔNG TY TNHH HAESUNG VINA</t>
  </si>
  <si>
    <t>CÔNG TY TNHH OHASHI TEKKO VIỆT NAM</t>
  </si>
  <si>
    <t>CÔNG TY TNHH KỸ THUẬT OKAMOTO VIỆT NAM</t>
  </si>
  <si>
    <t>CÔNG TY TNHH UJU VINA</t>
  </si>
  <si>
    <t>CÔNG TY TNHH NANOTECH VINA</t>
  </si>
  <si>
    <t>CÔNG TY CỔ PHẦN THƯƠNG MẠI VÀ SẢN XUẤT KHẢI THÀNH</t>
  </si>
  <si>
    <t>CÔNG TY TNHH BHFLEX VINA</t>
  </si>
  <si>
    <t>CÔNG TY TNHH POWER LOGICS VINA</t>
  </si>
  <si>
    <t>CÔNG TY TNHH DST VINA</t>
  </si>
  <si>
    <t>CÔNG TY TNHH SINDOH VINA</t>
  </si>
  <si>
    <t>CÔNG TY TNHH CAMMSYS VIỆT NAM</t>
  </si>
  <si>
    <t>CÔNG TY TNHH YOUNGBAG MICROMOTOR VIỆT NAM</t>
  </si>
  <si>
    <t>CÔNG TY TNHH VINA UNION</t>
  </si>
  <si>
    <t>CÔNG TY TNHH INTERFLEX VINA</t>
  </si>
  <si>
    <t>CÔNG TY TNHH SEKONIX VINA</t>
  </si>
  <si>
    <t>CÔNG TY TNHH SẢN XUẤT HÀNG MAY MẶC VIỆT NAM</t>
  </si>
  <si>
    <t>CÔNG TY TNHH INNO FLEX VINA</t>
  </si>
  <si>
    <t>CÔNG TY TNHH COASIA OPTICS VINA</t>
  </si>
  <si>
    <t>CÔNG TY TNHH CDL PRECISION TECHNOLOGY (VIETNAM)</t>
  </si>
  <si>
    <t>CÔNG TY TNHH SOLUM VINA</t>
  </si>
  <si>
    <t>CÔNG TY TNHH SUNGJIN VINA</t>
  </si>
  <si>
    <t>CÔNG TY TNHH GOLDEN TECH</t>
  </si>
  <si>
    <t>CÔNG TY TNHH ĐẦU TƯ AKIRA</t>
  </si>
  <si>
    <t>CÔNG TY TNHH IM VINA</t>
  </si>
  <si>
    <t>CÔNG TY TNHH DYNAMIX MATERIAL SCIENCE</t>
  </si>
  <si>
    <t>CÔNG TY TNHH OPTRONTEC VINA</t>
  </si>
  <si>
    <t>CÔNG TY TNHH  CÔNG NGHIỆP VÀ DỊCH VỤ IN-TECH</t>
  </si>
  <si>
    <t>CÔNG TY TNHH CHEMCOS VINA</t>
  </si>
  <si>
    <t>CÔNG TY TNHH SẢN XUẤT ISCVINA</t>
  </si>
  <si>
    <t>CÔNG TY TNHH NANOS VIỆT NAM</t>
  </si>
  <si>
    <t>CÔNG TY TNHH TSUCHIYA TSCO (HÀ NỘI)</t>
  </si>
  <si>
    <t>CÔNG TY TNHH VINA NEWFLEX</t>
  </si>
  <si>
    <t>CÔNG TY TNHH POWERLOGICS BÁ THIỆN VINA</t>
  </si>
  <si>
    <t>CÔNG TY TNHH TKR MANUFACTURING VIỆT NAM</t>
  </si>
  <si>
    <t>CÔNG TY TNHH KANEFUSA MANUFACTURING VIỆT NAM</t>
  </si>
  <si>
    <t>CÔNG TY CỔ PHẦN CÔNG NGHỆ SMT</t>
  </si>
  <si>
    <t>CÔNG TY TNHH TAMURA VIỆT NAM</t>
  </si>
  <si>
    <t>CÔNG TY TNHH KOWA GLOBAL</t>
  </si>
  <si>
    <t>CÔNG TY TNHH FUTABA SANGYO VIỆT NAM</t>
  </si>
  <si>
    <t>CÔNG TY TNHH SUNSHINE ELECTRONICS (VIETNAM)</t>
  </si>
  <si>
    <t>CÔNG TY TNHH SEI OPTIFRONTIER VIỆT NAM</t>
  </si>
  <si>
    <t>CÔNG TY TNHH VINA MC INFONICS</t>
  </si>
  <si>
    <t>CÔNG TY TNHH NIHON PLAST VIỆT NAM</t>
  </si>
  <si>
    <t>CÔNG TY TNHH ARCADYAN TECHNOLOGY (VIỆT NAM)</t>
  </si>
  <si>
    <t>CÔNG TY CỔ PHẦN NHŨ TƯƠNG VIỆT PHÁP</t>
  </si>
  <si>
    <t>CÔNG TY TNHH DONGKWANG</t>
  </si>
  <si>
    <t>CÔNG TY CỔ PHẦN CYC VIỆT NAM</t>
  </si>
  <si>
    <t>CÔNG TY TNHH YAMASHIN VIỆT NAM</t>
  </si>
  <si>
    <t>CÔNG TY TNHH KEY TECHNOLOGY HÀ NỘI</t>
  </si>
  <si>
    <t>CÔNG TY TNHH BAMBI VIỆT NAM</t>
  </si>
  <si>
    <t>CÔNG TY TNHH MỘT THÀNH VIÊN PANG RIM NEOTEX</t>
  </si>
  <si>
    <t>CÔNG TY TNHH HẢI LINH</t>
  </si>
  <si>
    <t>CÔNG TY CỔ PHẦN THẮNG CƯỜNG</t>
  </si>
  <si>
    <t>CÔNG TY CỔ PHẦN KAPS TEX VINA</t>
  </si>
  <si>
    <t>CÔNG TY TNHH CÔNG NGHỆ COSMOS 1</t>
  </si>
  <si>
    <t>CÔNG TY CỔ PHẦN TJP</t>
  </si>
  <si>
    <t>CÔNG TY CỔ PHẦN PHỤ GIA NHỰA HỮU NGHỊ</t>
  </si>
  <si>
    <t>CÔNG TY TNHH CÔNG NGHỆ NAMUGA PHÚ THỌ</t>
  </si>
  <si>
    <t>CÔNG TY TNHH BU KWANG VINA</t>
  </si>
  <si>
    <t>CÔNG TY TNHH JNTC VINA</t>
  </si>
  <si>
    <t>CÔNG TY TNHH HAEHWA VINA</t>
  </si>
  <si>
    <t>CÔNG TY TNHH HANYANG DIGITECH VINA</t>
  </si>
  <si>
    <t>CÔNG TY TNHH KỸ THUẬT TRƯỜNG ĐỨC</t>
  </si>
  <si>
    <t>CÔNG TY TNHH OGK HANOI</t>
  </si>
  <si>
    <t>CÔNG TY TNHH LEEHO VINA</t>
  </si>
  <si>
    <t>CÔNG TY TNHH TROY HARDWARE VIỆT NAM</t>
  </si>
  <si>
    <t>CÔNG TY TNHH SHINSUNG VINA</t>
  </si>
  <si>
    <t>CÔNG TY TNHH ĐIỆN TỬ JIN XINFENG VIỆT NAM</t>
  </si>
  <si>
    <t>CÔNG TY TNHH TECHWORLD INDUSTRIES VIỆT NAM</t>
  </si>
  <si>
    <t>CÔNG TY TNHH ĐIỆN TỬ BYD (VIỆT NAM)</t>
  </si>
  <si>
    <t>CÔNG TY TNHH LONG SƠN</t>
  </si>
  <si>
    <t>CÔNG TY TNHH MAY NIEN HSING NINH BÌNH</t>
  </si>
  <si>
    <t>CÔNG TY TNHH GIẦY ADORA VIỆT NAM</t>
  </si>
  <si>
    <t>CÔNG TY CỔ PHẦN KỸ THUẬT DỊCH VỤ THÀNH CÔNG</t>
  </si>
  <si>
    <t>CÔNG TY TNHH MCNEX VINA</t>
  </si>
  <si>
    <t>CÔNG TY TNHH CÔNG NGHIỆP AN ĐẠI PHÁT</t>
  </si>
  <si>
    <t>CÔNG TY TRÁCH NHIỆM HỮU HẠN SẢN XUẤT GIÀY CHUNG JYE NINH BÌNH - VIỆT NAM</t>
  </si>
  <si>
    <t>CÔNG TY TRÁCH NHIỆM HỮU HẠN VIENERGY</t>
  </si>
  <si>
    <t>CÔNG TY TRÁCH NHIỆM HỮU HẠN NING AN</t>
  </si>
  <si>
    <t>CÔNG TY TNHH HADO FNC VINA</t>
  </si>
  <si>
    <t>CÔNG TY TNHH DAEWON AUTO VINA</t>
  </si>
  <si>
    <t>CÔNG TY TNHH DAEJIN SUN VINA</t>
  </si>
  <si>
    <t>CÔNG TY TNHH VONORNA</t>
  </si>
  <si>
    <t>CÔNG TY CỔ PHẦN CÔNG NÔNG NGHIỆP TIẾN NÔNG</t>
  </si>
  <si>
    <t>CÔNG TY CỔ PHẦN TƯ VẤN ĐẦU TƯ XÂY DỰNG VÀ THƯƠNG MẠI BẮC MIỀN TRUNG</t>
  </si>
  <si>
    <t>CÔNG TY TNHH LỌC HOÁ DẦU NGHI SƠN</t>
  </si>
  <si>
    <t>CÔNG TY TNHH GIẦY SUN JADE VIỆT NAM</t>
  </si>
  <si>
    <t>CÔNG TY CỔ PHẦN MÔI TRƯỜNG NGHI SƠN</t>
  </si>
  <si>
    <t>CÔNG TY TNHH GIẦY ANNORA VIỆT NAM</t>
  </si>
  <si>
    <t>CÔNG TY TNHH GIẦY ALERON VIỆT NAM</t>
  </si>
  <si>
    <t>CÔNG TY TNHH GIẦY ROLL SPORT VIỆT NAM</t>
  </si>
  <si>
    <t>CÔNG TY TNHH GIẦY ARESA VIỆT NAM</t>
  </si>
  <si>
    <t>CÔNG TY TNHH S&amp;H VINA</t>
  </si>
  <si>
    <t>CÔNG TY TNHH GIẦY ALENA VIỆT NAM</t>
  </si>
  <si>
    <t>CÔNG TY TNHH GIẦY VENUS VIỆT NAM</t>
  </si>
  <si>
    <t>CÔNG TY TNHH GP - OIL VIỆT NAM</t>
  </si>
  <si>
    <t>CÔNG TY CỔ PHẦN ANH PHÁT PETRO</t>
  </si>
  <si>
    <t>CÔNG TY TNHH GIẦY ADIANA VIỆT NAM</t>
  </si>
  <si>
    <t>CÔNG TY CỔ PHẦN TẬP ĐOÀN THIÊN MINH ĐỨC</t>
  </si>
  <si>
    <t>Education</t>
  </si>
  <si>
    <t>CÔNG TY CỔ PHẦN TẬP ĐOÀN BAO BÌ SÀI GÒN</t>
  </si>
  <si>
    <t>CÔNG TY TNHH TIẾP VẬN HÀ ĐỨC</t>
  </si>
  <si>
    <t>CÔNG TY CP PHỤ GIA NHỰA MEGA</t>
  </si>
  <si>
    <t>CÔNG TY TRÁCH NHIỆM HỮU HẠN MỘT THÀNH VIÊN HOA SEN NGHỆ AN</t>
  </si>
  <si>
    <t>CÔNG TY CỔ PHẦN CÔNG NGHIỆP NHỰA Á CHÂU</t>
  </si>
  <si>
    <t>CÔNG TY TNHH NAGOYA VIỆT NAM INDUSTRY</t>
  </si>
  <si>
    <t>CÔNG TY TNHH SANGWOO VIỆT NAM</t>
  </si>
  <si>
    <t>CÔNG TY TNHH LUXSHARE - ICT (NGHỆ AN)</t>
  </si>
  <si>
    <t>CÔNG TY TNHH MAY AN NAM MATSUOKA</t>
  </si>
  <si>
    <t>CÔNG TY TNHH WOOSIN VINA</t>
  </si>
  <si>
    <t>CÔNG TY TNHH MERRY &amp; LUXSHARE (VIỆT NAM)</t>
  </si>
  <si>
    <t>CÔNG TY TNHH CÔNG NGHỆ CURRENT POWER (VIỆT NAM)</t>
  </si>
  <si>
    <t>CÔNG TY TNHH  GANG THÉP HƯNG NGHIỆP FORMOSA HÀ TĨNH</t>
  </si>
  <si>
    <t>CÔNG TY TNHH CÔNG NGHIỆP TRUNG TỐ</t>
  </si>
  <si>
    <t>CÔNG TY TNHH THƯƠNG MẠI QUỐC TẾ VIKI</t>
  </si>
  <si>
    <t>CÔNG TY TNHH THƯƠNG MẠI KHOA HỌC CÔNG NGHỆ DANH BANG</t>
  </si>
  <si>
    <t>CÔNG TY TNHH MỘT THÀNH VIÊN THƯƠNG MẠI XUẤT NHẬP KHẨU VÀ XÂY LẮP HUYỀN DIỆU</t>
  </si>
  <si>
    <t>CÔNG TY CỔ PHẦN THƯƠNG MẠI VÀ SẢN XUẤT NẾN THÁI BÌNH</t>
  </si>
  <si>
    <t>CÔNG TY CỔ PHẦN HÀNG KHÔNG LỮ HÀNH VIỆT NAM</t>
  </si>
  <si>
    <t>CÔNG TY TNHH CHẾ XUẤT BILLION MAX VIỆT NAM</t>
  </si>
  <si>
    <t>CÔNG TY TNHH CÔNG NGHỆ BẢO HỘ KANGLONGDA VIỆT NAM</t>
  </si>
  <si>
    <t>CÔNG TY TNHH NGUYÊN PHỤ LIỆU GIÀY DÉP THÀNH VƯỢNG</t>
  </si>
  <si>
    <t>CÔNG TY DƯỢC PHẨM TNHH LEUNG KAI FOOK VIỆT NAM</t>
  </si>
  <si>
    <t>LIÊN DOANH VIỆT - NGA VIETSOVPETRO</t>
  </si>
  <si>
    <t>CÔNG TY TNHH DỊCH VỤ DẦU KHÍ HALLIBURTON VIỆT NAM</t>
  </si>
  <si>
    <t>Petrochemicals Service</t>
  </si>
  <si>
    <t>CÔNG TY TNHH GREIF VIỆT NAM</t>
  </si>
  <si>
    <t>CÔNG TY TRÁCH NHIỆM HỮU HẠN DỊCH VỤ SCHLUMBERGER VIỆT NAM</t>
  </si>
  <si>
    <t>CÔNG TY TRÁCH NHIỆM HỮU HẠN THÉP VINA KYOEI</t>
  </si>
  <si>
    <t>CÔNG TY CP HẢI VIỆT</t>
  </si>
  <si>
    <t>ROSNEFT VIETNAM B.V.</t>
  </si>
  <si>
    <t>CÔNG TY TNHH PRIME ASIA (VIỆT NAM)</t>
  </si>
  <si>
    <t>CÔNG TY CỔ PHẦN TONG HONG TANNERY VIỆT NAM</t>
  </si>
  <si>
    <t>CÔNG TY TNHH HẢI ĐÔNG</t>
  </si>
  <si>
    <t>CÔNG TY TNHH ĐÔNG PHƯƠNG VŨNG TÀU</t>
  </si>
  <si>
    <t>CÔNG TY CỔ PHẦN TINGRAY</t>
  </si>
  <si>
    <t>CÔNG TY TNHH QUỐC TẾ ALL WELLS VIỆT NAM</t>
  </si>
  <si>
    <t>CÔNG TY TNHH VĨNH NGUYÊN</t>
  </si>
  <si>
    <t>CÔNG TY TNHH TE AN VIỆT NAM</t>
  </si>
  <si>
    <t>CÔNG TY TNHH POLYSTYRENE VIỆT NAM</t>
  </si>
  <si>
    <t>CÔNG TY TRÁCH NHIỆM HỮU HẠN POSCO-VIỆT NAM</t>
  </si>
  <si>
    <t>CÔNG TY TRÁCH NHIỆM HỮU HẠN NHÀ MÁY BIA HEINEKEN VIỆT NAM-VŨNG TÀU</t>
  </si>
  <si>
    <t>CÔNG TY TNHH VARD VŨNG TÀU</t>
  </si>
  <si>
    <t>CÔNG TY TNHH MỘT THÀNH VIÊN DỊCH VỤ CƠ KHÍ HÀNG HẢI PTSC</t>
  </si>
  <si>
    <t>CÔNG TY TRÁCH NHIỆM HỮU HẠN  DỊCH VỤ KỸ THUẬT DẦU KHÍ BIỂN PVD</t>
  </si>
  <si>
    <t>CÔNG TY CỔ PHẦN THÉP TẤM LÁ THỐNG NHẤT</t>
  </si>
  <si>
    <t>CÔNG TY TNHH ECLAT FABRICS VIỆT NAM</t>
  </si>
  <si>
    <t>CÔNG TY TNHH MEI SHENG TEXTILES VIỆT NAM</t>
  </si>
  <si>
    <t>CÔNG TY TNHH KINH DOANH NÔNG SẢN VIỆT NAM</t>
  </si>
  <si>
    <t>CÔNG TY TRÁCH NHIỆM HỮU HẠN HÓA DẦU LONG SƠN</t>
  </si>
  <si>
    <t>CÔNG TY CỔ PHẦN CHINA STEEL &amp; NIPPON STEEL VIỆT NAM</t>
  </si>
  <si>
    <t>CÔNG TY TNHH TƯ VẤN D.V.G</t>
  </si>
  <si>
    <t>CÔNG TY TNHH ĐẠI DƯƠNG VIỆT</t>
  </si>
  <si>
    <t>CÔNG TY TRÁCH NHIỆM HỮU HẠN NHÔM TOÀN CẦU VIỆT NAM</t>
  </si>
  <si>
    <t>CÔNG TY TNHH MỘT THÀNH VIÊN THÉP TẤM LÁ PHÚ MỸ - VNSTEEL</t>
  </si>
  <si>
    <t>CÔNG TY TNHH THƯƠNG MẠI KỸ THUẬT HOÀNG SƠN</t>
  </si>
  <si>
    <t>CÔNG TY TNHH FULLXIN(VIỆT NAM)</t>
  </si>
  <si>
    <t>CÔNG TY TNHH SHL ASEAN</t>
  </si>
  <si>
    <t>CÔNG TY TNHH THƯƠNG MẠI DỊCH VỤ CƠ KHÍ MES7</t>
  </si>
  <si>
    <t>CÔNG TY TRÁCH NHIỆM HỮU HẠN TÔN POMINA</t>
  </si>
  <si>
    <t>CÔNG TY TNHH HÓA CHẤT HYOSUNG VINA</t>
  </si>
  <si>
    <t>SAMSUNG ENGINEERING-THẦU CHÍNH EPC GÓI C (NM PP) DA LONG SƠN</t>
  </si>
  <si>
    <t>CÔNG TY TNHH IGUACU VIỆT NAM</t>
  </si>
  <si>
    <t>SAMSUNG C&amp;T CORPORATION -THẦU CHÍNH GÓI THẦU THIẾT KẾ TC-XD DỰ ÁN KHO CHỨA LNG 1MMTPA TẠI THỊ VẢI</t>
  </si>
  <si>
    <t>CÔNG TY TNHH CS BEARING VIỆT NAM</t>
  </si>
  <si>
    <t>CÔNG TY TNHH KHGEARS VIỆT NAM</t>
  </si>
  <si>
    <t>CÔNG TY TNHH BAO BÌ NƯỚC GIẢI KHÁT CROWN VŨNG TÀU</t>
  </si>
  <si>
    <t>CÔNG TY TNHH KỸ THUẬT I &amp; U</t>
  </si>
  <si>
    <t>CÔNG TY TNHH DINH DƯỠNG Á CHÂU (VN)</t>
  </si>
  <si>
    <t>CÔNG TY TNHH NESTLÉ VIỆT NAM</t>
  </si>
  <si>
    <t>CÔNG TY TNHH FICT VIỆT NAM</t>
  </si>
  <si>
    <t>CÔNG TY TNHH FC VIỆT NAM</t>
  </si>
  <si>
    <t>CÔNG TY TNHH MABUCHI MOTOR VIỆT NAM</t>
  </si>
  <si>
    <t>CÔNG TY TNHH MITSUBA VIỆT NAM</t>
  </si>
  <si>
    <t>CÔNG TY CP DÂY VÀ CÁP ĐIỆN TAYA VN</t>
  </si>
  <si>
    <t>CÔNG TY TRÁCH NHIỆM HỮU HẠN MEGGITT (VIỆT NAM)</t>
  </si>
  <si>
    <t>CÔNG TY TRÁCH NHIỆM HỮU HẠN TOKIN ELECTRONICS (VIỆT NAM)</t>
  </si>
  <si>
    <t>CÔNG TY TNHH HARADA INDUSTRIES VIỆT NAM</t>
  </si>
  <si>
    <t>CÔNG TY TNHH WESTLAKE COMPOUNDS VIỆT NAM</t>
  </si>
  <si>
    <t>CÔNG TY TNHH VIỆT NAM SUZUKI</t>
  </si>
  <si>
    <t>CÔNG TY CP CÔNG NGHIỆP CHÍNH XÁC VIỆT NAM</t>
  </si>
  <si>
    <t>CÔNG TY TRÁCH NHIỆM HỮU HẠN NIPPON PAINT (VIỆT NAM)</t>
  </si>
  <si>
    <t>CÔNG TY HỮU HẠN K.SOURCE VIỆT NAM</t>
  </si>
  <si>
    <t>CÔNG TY HHCN KAIFA VIỆT NAM</t>
  </si>
  <si>
    <t>CÔNG TY URAI PHANICH (VIỆT NAM) TNHH</t>
  </si>
  <si>
    <t>CÔNG TY TNHH DƯỢC PHẨM HISAMITSU VIỆT NAM</t>
  </si>
  <si>
    <t>CÔNG TY CAO SU KENDA (VIỆT NAM)</t>
  </si>
  <si>
    <t>CÔNG TY HUALON CORPORATION VIỆT NAM</t>
  </si>
  <si>
    <t>CÔNG TY TNHH BORAMTEK VIỆT NAM</t>
  </si>
  <si>
    <t>CÔNG TY HỮU HẠN SỢI TAINAN (VIỆT NAM).</t>
  </si>
  <si>
    <t>CÔNG TY TRÁCH NHIỆM HỮU HẠN MUTO VIỆT NAM</t>
  </si>
  <si>
    <t>CÔNG TY TNHH TENMA (HCM) VIỆT NAM</t>
  </si>
  <si>
    <t>CÔNG TY CỔ PHẦN THIẾT BỊ ĐIỆN</t>
  </si>
  <si>
    <t>CÔNG TY TNHH MỸ PHẨM LG VINA</t>
  </si>
  <si>
    <t>CÔNG TY TNHH YKK VIỆT NAM</t>
  </si>
  <si>
    <t>CÔNG TY TRÁCH NHIỆM HỮU HẠN ĐIỆN CƠ SHIH LIN - VIỆT NAM</t>
  </si>
  <si>
    <t>CÔNG TY TNHH YNG HUA VIỆT NAM</t>
  </si>
  <si>
    <t>CÔNG TY TNHH CÔNG NGHIỆP PLUS VIỆT NAM</t>
  </si>
  <si>
    <t>CÔNG TY TNHH ĐIỆN MÁY AQUA VIỆT NAM</t>
  </si>
  <si>
    <t>CÔNG TY TNHH TOTALENERGIES MARKETING VIỆT NAM</t>
  </si>
  <si>
    <t>CÔNG TY CHANG SHIN VIỆT NAM TNHH</t>
  </si>
  <si>
    <t>CÔNG TY TNHH POU CHEN VIỆT NAM</t>
  </si>
  <si>
    <t>CÔNG TY TNHH GIÀY ĐỒNG NAI VIỆT VINH.</t>
  </si>
  <si>
    <t>CÔNG TY CP TAE KWANG VINA INDUSTRIAL</t>
  </si>
  <si>
    <t>CÔNG TY CỔ PHẦN HIỆP ĐẠT ĐỒNG NAI</t>
  </si>
  <si>
    <t>CÔNG TY TNHH DƯỢC PHẨM SHINPOONG DAEWOO</t>
  </si>
  <si>
    <t>CÔNG TY CỔ PHẦN TỔNG CÔNG TY TÍN NGHĨA</t>
  </si>
  <si>
    <t>CÔNG TY CỔ PHẦN CẢNG ĐỒNG NAI</t>
  </si>
  <si>
    <t>CÔNG TY CP NGÔ HAN</t>
  </si>
  <si>
    <t>CÔNG TY TNHH VIỆT NAM MEIWA</t>
  </si>
  <si>
    <t>CÔNG TY CỔ PHẦN TUICO</t>
  </si>
  <si>
    <t>CÔNG TY CỔ PHẦN TỔNG CÔNG TY VĨNH PHÚ</t>
  </si>
  <si>
    <t>CÔNG TY TNHH HENKEL  ADHESIVE TECHNOLOGIES VIỆT NAM</t>
  </si>
  <si>
    <t>CÔNG TY TNHH DONA VICTOR MOLDS MFG</t>
  </si>
  <si>
    <t>CÔNG TY TRÁCH NHIỆM HỮU HẠN CÔNG NGHIỆP BAO C.P. (VIỆT NAM)</t>
  </si>
  <si>
    <t>CÔNG TY TNHH CƠ KHÍ KAO MENG (VIỆT NAM)</t>
  </si>
  <si>
    <t>CÔNG TY TNHH CN EAGLE</t>
  </si>
  <si>
    <t>CÔNG TY CP ĐÚC CHÍNH XÁC C.Q.S  MAY ' S</t>
  </si>
  <si>
    <t>CÔNG TY TNHH DONA PACIFIC VIỆT NAM</t>
  </si>
  <si>
    <t>CÔNG TY TNHH AUREOLE BCD</t>
  </si>
  <si>
    <t>CÔNG TY HH ĐIỆN THỤY THÁI VIỆT NAM</t>
  </si>
  <si>
    <t>CÔNG TY HHCN GEO GEAR</t>
  </si>
  <si>
    <t>CÔNG TY TNHH SAN LIM FURNITURE VIỆT NAM</t>
  </si>
  <si>
    <t>CÔNG TY TNHH FIGLA VIỆT NAM</t>
  </si>
  <si>
    <t>CÔNG TY TRÁCH NHIỆM HỮU HẠN HƯNG NGHIỆP FORMOSA</t>
  </si>
  <si>
    <t>CÔNG TY TNHH THÉP KOS VIỆT NAM</t>
  </si>
  <si>
    <t>CÔNG TY SHELL VIỆT NAM TRÁCH NHIỆM HỮU HẠN</t>
  </si>
  <si>
    <t>CTY TNHH HOMN REEN (VIỆT NAM)</t>
  </si>
  <si>
    <t>CÔNG TY TRÁCH NHIỆM HỮU HẠN HWASEUNG VINA</t>
  </si>
  <si>
    <t>CÔNG TY TNHH NEW VIỆT NAM.</t>
  </si>
  <si>
    <t>CÔNG TY HHCN CHIN LAN SHING RUBBER VIỆT NAM</t>
  </si>
  <si>
    <t>CÔNG TY TNHH YUPOONG VIỆT NAM</t>
  </si>
  <si>
    <t>CÔNG TY TRÁCH NHIỆM HỮU HẠN UNIPAX</t>
  </si>
  <si>
    <t>CÔNG TY TNHH HEADER PLAN</t>
  </si>
  <si>
    <t>CÔNG TY TNHH CÔNG NGHIỆP SWAN VIỆT NAM</t>
  </si>
  <si>
    <t>CÔNG TY HH CÔNG NGHIỆP HỒNG ĐẠT</t>
  </si>
  <si>
    <t>CÔNG TY HH ĐIỆN CƠ LỤC NHÂN</t>
  </si>
  <si>
    <t>CÔNG TY HH SENTEC VIỆT NAM</t>
  </si>
  <si>
    <t>CÔNG TY TNHH VẬT LIỆU XÂY DỰNG EAGLE ( VIỆT NAM)</t>
  </si>
  <si>
    <t>CÔNG TY TNHH CÔNG NGHIỆP ELMA VIỆT NAM</t>
  </si>
  <si>
    <t>CÔNG TY TNHH VĨ LỢI</t>
  </si>
  <si>
    <t>CÔNG TY TRÁCH NHIỆM HỮU HẠN ULHWA VIỆT NAM</t>
  </si>
  <si>
    <t>CÔNG TY CỔ PHẦN DONG JIN VIỆT NAM</t>
  </si>
  <si>
    <t>CÔNG TY TNHH KUANG TAI (VIỆT NAM)</t>
  </si>
  <si>
    <t>CTY TNHH CÔNG NGHIỆP TAI -TECH</t>
  </si>
  <si>
    <t>CÔNG TY TNHH ĐÔNG PHƯƠNG ĐỒNG NAI  VIỆT NAM</t>
  </si>
  <si>
    <t>CÔNG TY TNHH CÔNG NGHIỆP TÙNG HÒA  VIỆT NAM</t>
  </si>
  <si>
    <t>CÔNG TY TRÁCH NHIỆM HỮU HẠN HANGDO VINA</t>
  </si>
  <si>
    <t>CÔNG TY TRÁCH NHIỆM HỮU HẠN QUỐC TẾ KIM BẢO SƠN (VIỆT NAM)</t>
  </si>
  <si>
    <t>CÔNG TY TNHH CHIN WELL FASTENERS (VIỆT NAM)</t>
  </si>
  <si>
    <t>CÔNG TY TRÁCH NHIỆM HỮU HẠN BAO BÌ VIỆT LONG</t>
  </si>
  <si>
    <t>CÔNG TY TNHH ESQUEL GARMENT MANUFACTURING VIỆT NAM - ĐỒNG NAI</t>
  </si>
  <si>
    <t>CÔNG TY TNHH FORMOSA TAFFETA ĐỒNG NAI</t>
  </si>
  <si>
    <t>CÔNG TY TNHH NICCA VIỆT NAM</t>
  </si>
  <si>
    <t>CÔNG TY TNHH VIỆT NAM NOK</t>
  </si>
  <si>
    <t>CÔNG TY TNHH SHIN FUNG INDUSTRIAL</t>
  </si>
  <si>
    <t>CÔNG TY TRÁCH NHIỆM HỮU HẠN ON SEMICONDUCTOR VIỆT NAM</t>
  </si>
  <si>
    <t>CÔNG TY TNHH KOMET VINA</t>
  </si>
  <si>
    <t>CÔNG TY TNHH CHIAU HUNG VIỆT NAM</t>
  </si>
  <si>
    <t>CÔNG TY TNHH QUỐC TẾ FLEMING VIỆT NAM</t>
  </si>
  <si>
    <t>CÔNG TY TNHH POU SUNG VIỆT NAM</t>
  </si>
  <si>
    <t>CÔNG TY HH KIM LOẠI SHENG BANG</t>
  </si>
  <si>
    <t>CÔNG TY TNHH STELLA LEATHER GOODS (HỒ CHÍ MINH)</t>
  </si>
  <si>
    <t>CÔNG TY TNHH KCC (VIỆT NAM)</t>
  </si>
  <si>
    <t>CÔNG TY TNHH RITEK VIỆT NAM</t>
  </si>
  <si>
    <t>CÔNG TY TNHH KỸ THUẬT MURO VIỆT NAM</t>
  </si>
  <si>
    <t>CÔNG TY TNHH WHITE GLOVE</t>
  </si>
  <si>
    <t>CÔNG TY CÔNG NGHỆ CHANG SHIN VIỆT NAM</t>
  </si>
  <si>
    <t>CÔNG TY TNHH AVCO VIỆT NAM</t>
  </si>
  <si>
    <t>CÔNG TY TNHH TAE KWANG MTC VIỆT NAM</t>
  </si>
  <si>
    <t>CÔNG TY TNHH DẦU NHỜN GS VIỆT NAM</t>
  </si>
  <si>
    <t>CÔNG TY TNHH SEORIM</t>
  </si>
  <si>
    <t>CÔNG TY TNHH DA THUỘC  WEITAI VIỆT NAM</t>
  </si>
  <si>
    <t>CÔNG TY TNHH CÁP TAIHAN VINA</t>
  </si>
  <si>
    <t>CÔNG TY TRÁCH NHIỆM HỮU HẠN CÔNG NGHIỆP CAO SU CHÍNH TÂN VIỆT NAM</t>
  </si>
  <si>
    <t>CÔNG TY TNHH DỆT MAY ECLAT VIỆT NAM</t>
  </si>
  <si>
    <t>CÔNG TY HH KỸ THUẬT AXIS STAR VIỆT NAM</t>
  </si>
  <si>
    <t>CÔNG TY TNHH FUJIKURA ELECTRONICS VIỆT NAM</t>
  </si>
  <si>
    <t>CÔNG TY TNHH PROMAX TEXTILE (VIỆT NAM)</t>
  </si>
  <si>
    <t>CÔNG TY TNHH THÉP JFE SHOJI VIỆT NAM</t>
  </si>
  <si>
    <t>CÔNG TY TRÁCH NHIỆM HỮU HẠN FUJI CARBON VIỆT NAM</t>
  </si>
  <si>
    <t>CÔNG TY TNHH TM - DV KIM ĐẠI LONG</t>
  </si>
  <si>
    <t>CÔNG TY TNHH GIÀY DONA STANDARD VIỆT NAM</t>
  </si>
  <si>
    <t>CÔNG TY TNHH  CHOSUN VINA</t>
  </si>
  <si>
    <t>CÔNG TY TRÁCH NHIỆM HỮU HẠN DONGSUNG CHEMICAL (VIỆT NAM)</t>
  </si>
  <si>
    <t>CÔNG TY TNHH KHOA HỌC VÀ KỸ THUẬT HONG ZHENG VIỆT NAM</t>
  </si>
  <si>
    <t>CÔNG TY TRÁCH NHIỆM HỮU HẠN HYOSUNG VIỆT NAM</t>
  </si>
  <si>
    <t>CÔNG TY TNHH CAM PLAS MOULD (VIỆT NAM)</t>
  </si>
  <si>
    <t>CÔNG TY TNHH HYUNDAI  WELDING VINA</t>
  </si>
  <si>
    <t>CÔNG TY TNHH YOUNG WIRE VINA</t>
  </si>
  <si>
    <t>CÔNG TY TNHH KUREHA VIỆT NAM</t>
  </si>
  <si>
    <t>CÔNG TY TNHH SHISEIDO VIỆT NAM</t>
  </si>
  <si>
    <t>CÔNG TY TNHH MATSUYA R &amp; D (VIỆT NAM)</t>
  </si>
  <si>
    <t>CÔNG TY TNHH ROHM AND HAAS VIỆT NAM</t>
  </si>
  <si>
    <t>CÔNG TY TNHH BAO BÌ NƯỚC GIẢI KHÁT CROWN ĐỒNG NAI</t>
  </si>
  <si>
    <t>CÔNG TY CỔ PHẦN ICD TÂN CẢNG - LONG BÌNH</t>
  </si>
  <si>
    <t>CÔNG TY TRÁCH NHIỆM HỮU HẠN FRAMAS KOREA VINA</t>
  </si>
  <si>
    <t>CÔNG TY TNHH AUREOLE FINE CHEMICAL PRODUCTS</t>
  </si>
  <si>
    <t>CTY TNHH SẢN PHẨM CÔNG NGHIỆP TOSHIBA ASIA</t>
  </si>
  <si>
    <t>CTY TNHH OKEN SEIKO VIỆT NAM</t>
  </si>
  <si>
    <t>CÔNG TY TNHH HÓA DẦU VIỆT KỶ NGUYÊN</t>
  </si>
  <si>
    <t>CÔNG TY TNHH A - PLUS</t>
  </si>
  <si>
    <t>CÔNG TY TNHH TOP SOLVENT (VIỆT NAM)</t>
  </si>
  <si>
    <t>CÔNG TY TNHH MTV CONCORD TEXTILE CORPORATION VIETNAM</t>
  </si>
  <si>
    <t>CÔNG TY  TNHH PENFLEX VIỆT NAM</t>
  </si>
  <si>
    <t>CÔNG TY TNHH VIỆT NAM CREATE MEDIC</t>
  </si>
  <si>
    <t>CÔNG TY TNHH HÒA THUẬN VIỆT</t>
  </si>
  <si>
    <t>VPĐD CTY CỔ PHẦN NISHI TOKYO CHEMIX TẠI TỈNH ĐỒNG NAI</t>
  </si>
  <si>
    <t>CTY TNHH CÔNG NGHIỆP BROTHER SÀI GÒN</t>
  </si>
  <si>
    <t>CÔNG TY TNHH MA RI GOT VIỆT NAM</t>
  </si>
  <si>
    <t>CÔNG TY TNHH TIGER VIỆT NAM</t>
  </si>
  <si>
    <t>CÔNG TY TNHH ACROWEL VIETNAM</t>
  </si>
  <si>
    <t>CÔNG TY TNHH THIẾT BỊ TÂN TIẾN SUMIDEN VIỆT NAM</t>
  </si>
  <si>
    <t>CÔNG TY TNHH BELMONT MANUFACTURING</t>
  </si>
  <si>
    <t>CÔNG TY TNHH SẢN XUẤT TOÀN CẦU LIXIL VIỆT NAM</t>
  </si>
  <si>
    <t>CÔNG TY TNHH MASPRO VIỆT NAM</t>
  </si>
  <si>
    <t>CÔNG TY HỮU HẠN CƠ KHÍ  ĐỘNG LỰC TOÀN CẦU</t>
  </si>
  <si>
    <t>CÔNG TY TNHH HAYAMIZU VIỆT NAM</t>
  </si>
  <si>
    <t>CÔNG TY TNHH AIDO INDUSTRY VIỆT NAM</t>
  </si>
  <si>
    <t>CÔNG TY TNHH TERUMO BCT VIỆT NAM</t>
  </si>
  <si>
    <t>CÔNG TY TNHH HYUNDAI NAM VIỆT</t>
  </si>
  <si>
    <t>CÔNG TY TNHH PEGASUS - SHIMAMOTO AUTO PARTS VIỆT NAM</t>
  </si>
  <si>
    <t>CÔNG TY TNHH NAGAE VIỆT NAM</t>
  </si>
  <si>
    <t>CÔNG TY TNHH FUKUVI VIỆT NAM</t>
  </si>
  <si>
    <t>CÔNG TY TNHH PARAMOUNT BED VIỆT NAM</t>
  </si>
  <si>
    <t>CÔNG TY TNHH HORY VIỆT NAM</t>
  </si>
  <si>
    <t>CÔNG TY TNHH ASABA VIET NAM MANUFACTURING</t>
  </si>
  <si>
    <t>CÔNG TY TNHH WINFIELD CHEMICAL</t>
  </si>
  <si>
    <t>CÔNG TY TNHH HATA INTERNATIONAL VIETNAM</t>
  </si>
  <si>
    <t>CÔNG TY TNHH BOSCH VIỆT NAM</t>
  </si>
  <si>
    <t>CÔNG TY TNHH INOUE VIETNAM</t>
  </si>
  <si>
    <t>CÔNG TY TNHH TKG TAEKWANG MOLD VINA</t>
  </si>
  <si>
    <t>CÔNG TY TNHH QUỐC TẾ MIỀN ĐÔNG RA DO NA</t>
  </si>
  <si>
    <t>CÔNG TY TNHH DỊCH VỤ SẢN XUẤT THIẾT BỊ AUREOLE</t>
  </si>
  <si>
    <t>CÔNG TY TNHH SMC MANUFACTURING (VIỆT NAM)</t>
  </si>
  <si>
    <t>CÔNG TY TNHH PRO WELL ( VIỆT NAM)</t>
  </si>
  <si>
    <t>CÔNG TY TNHH CHEMTROVINA</t>
  </si>
  <si>
    <t>CÔNG TY TNHH DA THUỘC TAI YU</t>
  </si>
  <si>
    <t>CÔNG TY TNHH AIZAKI VIỆT NAM</t>
  </si>
  <si>
    <t>CÔNG TY TNHH MAXIHUB</t>
  </si>
  <si>
    <t>CÔNG TY CỔ PHẦN THƯƠNG MẠI DỊCH VỤ DẦU KHÍ HẢI PHÁT</t>
  </si>
  <si>
    <t>CÔNG TY TNHH ILJIN AUTRA VIỆT NAM</t>
  </si>
  <si>
    <t>CÔNG TY TNHH VIỆT NAM KANEKO</t>
  </si>
  <si>
    <t>CÔNG TY TNHH VIỆT NAM SHIBUTANI</t>
  </si>
  <si>
    <t>CÔNG TY TNHH CI BAO</t>
  </si>
  <si>
    <t>CÔNG TY TNHH ASAHI KASEI JYUKO VIỆT NAM</t>
  </si>
  <si>
    <t>CÔNG TY TNHH MỘT THÀNH VIÊN TÀI TRƯỜNG PHÁT</t>
  </si>
  <si>
    <t>CÔNG TY TRÁCH NHIỆM HỮU HẠN HYOSUNG ĐỒNG NAI</t>
  </si>
  <si>
    <t>CÔNG TY TNHH KUM GWANG VINA</t>
  </si>
  <si>
    <t>CÔNG TY CỔ PHẦN BAO BÌ VIỆT HƯNG SÀI GÒN</t>
  </si>
  <si>
    <t>CÔNG TY TNHH TAIYOSHA ELECTRIC VIỆT NAM</t>
  </si>
  <si>
    <t>CÔNG TY TRÁCH NHIỆM HỮU HẠN SEOGWANG VIỆT NAM</t>
  </si>
  <si>
    <t>CÔNG TY TRÁCH NHIỆM HỮU HẠN DẦU NHỜN SUNGBO VIỆT NAM</t>
  </si>
  <si>
    <t>CÔNG TY TNHH TENTAC (HỒ CHÍ MINH)</t>
  </si>
  <si>
    <t>CÔNG TY TNHH KUMGANG VINA</t>
  </si>
  <si>
    <t>CÔNG TY TNHH SẢN XUẤT VẬN TẢI XUẤT NHẬP KHẨU P.N.D</t>
  </si>
  <si>
    <t>CÔNG TY TNHH FULL IN VIỆT NAM</t>
  </si>
  <si>
    <t>CÔNG TY TNHH TOA MUSEN VIỆT NAM</t>
  </si>
  <si>
    <t>CÔNG TY TNHH OHMI KAKO VIỆT NAM</t>
  </si>
  <si>
    <t>CÔNG TY TNHH KYOKUTO VIỆT NAM</t>
  </si>
  <si>
    <t>CÔNG TY TNHH ELENSYS TP. HỒ CHÍ MINH</t>
  </si>
  <si>
    <t>CÔNG TY TNHH SAMHWA-VH</t>
  </si>
  <si>
    <t>CÔNG TY TNHH NHỰA JINGGUANG ĐỒNG NAI VIỆT NAM</t>
  </si>
  <si>
    <t>CÔNG TY TNHH JAPAN FRP VIỆT NAM</t>
  </si>
  <si>
    <t>CÔNG TY TNHH LONGWELL.</t>
  </si>
  <si>
    <t>CÔNG TY TNHH SAMTEC VIỆT NAM</t>
  </si>
  <si>
    <t>CÔNG TY TNHH UENO TEKKO VIỆT NAM</t>
  </si>
  <si>
    <t>CÔNG TY TNHH POU PHONG VIỆT NAM</t>
  </si>
  <si>
    <t>CÔNG TY TNHH ĐIỆN TỬ ND</t>
  </si>
  <si>
    <t>CÔNG TY TNHH TOMBOW MANUFACTURING ASIA</t>
  </si>
  <si>
    <t>CÔNG TY TNHH MỘT THÀNH VIÊN CÔNG NGHỆ KIM LỄ</t>
  </si>
  <si>
    <t>CÔNG TY TNHH GROUP INTELLECT POWER TECHNOLOGY VIỆT NAM</t>
  </si>
  <si>
    <t>CÔNG TY TNHH SANWA KAKO VIỆT NAM</t>
  </si>
  <si>
    <t>CÔNG TY TNHH OT MOTOR VINA</t>
  </si>
  <si>
    <t>CÔNG TY TNHH CHỈ MAY AMERICAN &amp; EFIRD VIỆT NAM</t>
  </si>
  <si>
    <t>CÔNG TY CỔ PHẦN SỢI MIỀN ĐÔNG</t>
  </si>
  <si>
    <t>CÔNG TY TNHH HANLIM ĐỒNG NAI</t>
  </si>
  <si>
    <t>CÔNG TY TNHH NYAN KIDS ĐỒNG NAI</t>
  </si>
  <si>
    <t>CÔNG TY TNHH AIR MANUFACTURING INNOVATION VIỆT NAM</t>
  </si>
  <si>
    <t>CÔNG TY TNHH NISSIN MEDICAL VIỆT NAM</t>
  </si>
  <si>
    <t>CÔNG TY TNHH MINATO SEIKO VIỆT NAM</t>
  </si>
  <si>
    <t>CÔNG TY TNHH VMS ENGINEERING</t>
  </si>
  <si>
    <t>CÔNG TY CỔ PHẦN XUẤT NHẬP KHẨU XĂNG DẦU TÍN NGHĨA</t>
  </si>
  <si>
    <t>CÔNG TY TNHH DONG YANG E&amp;P HCM VINA</t>
  </si>
  <si>
    <t>CÔNG TY TNHH TKG TAEKWANG JINHEOUNG VINA</t>
  </si>
  <si>
    <t>CÔNG TY TNHH UNIWIN VIỆT NAM</t>
  </si>
  <si>
    <t>CÔNG TY TNHH DECHANG VIỆT NAM</t>
  </si>
  <si>
    <t>CÔNG TY TNHH MASTERPLAN VINA</t>
  </si>
  <si>
    <t>CÔNG TY TNHH CHANG SHIN ĐỒNG NAI</t>
  </si>
  <si>
    <t>CÔNG TY TNHH THƯƠNG MẠI DỊCH VỤ CÔNG NGHIỆP ĐÔNG NAM</t>
  </si>
  <si>
    <t>CÔNG TY TNHH DAE YOUNG TEXTILE VIỆT NAM</t>
  </si>
  <si>
    <t>CÔNG TY TNHH SUMMIT POLYMERS VIETNAM</t>
  </si>
  <si>
    <t>CÔNG TY TRÁCH NHIỆM HỮU HẠN OM DIGITAL SOLUTIONS VIỆT NAM</t>
  </si>
  <si>
    <t>CÔNG TY TNHH LEADER ELECTRIC APPLIANCE</t>
  </si>
  <si>
    <t>CÔNG TY TNHH KIWOOM VIỆT NAM</t>
  </si>
  <si>
    <t>CÔNG TY TNHH  ĐIỆN GORDON</t>
  </si>
  <si>
    <t>CÔNG TY TNHH LEITZ TOOLING VIỆT NAM</t>
  </si>
  <si>
    <t>TỔNG CÔNG TY THƯƠNG MẠI XUẤT NHẬP KHẨU THANH LỄ - CTCP</t>
  </si>
  <si>
    <t>CÔNG TY TNHH  MINH LONG I</t>
  </si>
  <si>
    <t>CTY TNHH THUẬN PHONG</t>
  </si>
  <si>
    <t>CÔNG TY TNHH LIÊN PHÁT</t>
  </si>
  <si>
    <t>CÔNG TY TRÁCH NHIỆM HỮU HẠN SCHNEIDER ELECTRIC VIỆT NAM</t>
  </si>
  <si>
    <t>CÔNG TY TNHH Ô TÔ MITSUBISHI VIỆT NAM</t>
  </si>
  <si>
    <t>CÔNG TY TNHH FRIESLANDCAMPINA VIỆT NAM</t>
  </si>
  <si>
    <t>CÔNG TY TNHH YAZAKI EDS VIỆT NAM</t>
  </si>
  <si>
    <t>CÔNG TY TNHH SƠN JOTUN VIỆT NAM</t>
  </si>
  <si>
    <t>CÔNG TY TNHH PROCTER &amp; GAMBLE ĐÔNG DƯƠNG</t>
  </si>
  <si>
    <t>CÔNG TY TNHH VIỆT NAM PARKERIZING</t>
  </si>
  <si>
    <t>CÔNG TY TNHH BASF VIỆT NAM</t>
  </si>
  <si>
    <t>CÔNG TY TNHH ROHTO - MENTHOLATUM ( VIỆT NAM )</t>
  </si>
  <si>
    <t>CÔNG TY TNHH ĐIỆN TỬ ASTI</t>
  </si>
  <si>
    <t>CÔNG TY TNHH ẮC QUY GS VIỆT NAM</t>
  </si>
  <si>
    <t>CÔNG TY TNHH SRITHAI (VIỆT NAM)</t>
  </si>
  <si>
    <t>CÔNG TY CỔ PHẦN TÔN ĐÔNG Á</t>
  </si>
  <si>
    <t>CÔNG TY TRÁCH NHIỆM  HỮU HẠN CÔNG NGHIỆP TÂN HIỆP PHONG</t>
  </si>
  <si>
    <t>CÔNG TY TNHH DKSH VIỆT NAM</t>
  </si>
  <si>
    <t>CÔNG TY TNHH HÀI MỸ - NHÀ MÁY SÀI GÒN</t>
  </si>
  <si>
    <t>CÔNG TY TNHH NITTO DENKO VIỆT NAM</t>
  </si>
  <si>
    <t>CÔNG TY TNHH HWA PAO RESINS VIỆT NAM</t>
  </si>
  <si>
    <t>CÔNG TY TNHH ASTRO ENGINEERING VIỆT NAM</t>
  </si>
  <si>
    <t>CÔNG TY CỔ PHẦN CN CO- WIN FASTENERS VIỆT NAM</t>
  </si>
  <si>
    <t>CÔNG TY TNHH KINGMAKER ( VIỆT NAM ) FOOT WEAR</t>
  </si>
  <si>
    <t>CÔNG TY TNHH UCHIYAMA VIỆT NAM</t>
  </si>
  <si>
    <t>CÔNG TY CỔ PHẦN SAO VIỆT</t>
  </si>
  <si>
    <t>CÔNG TY TNHH YABAN CHAIN INDUSTRIAL VIỆT NAM</t>
  </si>
  <si>
    <t>CÔNG TY TNHH FUJIKURA FIBER OPTICS VIỆT NAM</t>
  </si>
  <si>
    <t>CÔNG TY TNHH CÔNG NGHIỆP TUNG SHIN</t>
  </si>
  <si>
    <t>CÔNG TY TNHH ESQUEL GARMENT MANUFACTURING (VIỆT NAM)</t>
  </si>
  <si>
    <t>CÔNG TY TNHH NHẠC CỤ QUẢNG HỢP</t>
  </si>
  <si>
    <t>CÔNG TY TNHH CHÍ HÙNG</t>
  </si>
  <si>
    <t>CÔNG TY TNHH KURABE INDUSTRIAL (VIỆT NAM)</t>
  </si>
  <si>
    <t>CÔNG TY TNHH GREAT EASTERN RESINS INDUSTRIAL ( VIỆT NAM)</t>
  </si>
  <si>
    <t>CÔNG TY TNHH HARIKI PRECISION VIỆT NAM</t>
  </si>
  <si>
    <t>CÔNG TY TNHH HSIN MEI KUANG ( VN )</t>
  </si>
  <si>
    <t>CÔNG TY TNHH FORTE GROW MEDICAL  VIỆT NAM</t>
  </si>
  <si>
    <t>CÔNG TY TNHH HƯNG LONG</t>
  </si>
  <si>
    <t>CÔNG TY CỔ PHẦN TẬP ĐOÀN HOA SEN</t>
  </si>
  <si>
    <t>CÔNG TY TNHH SOHWA SAI GON</t>
  </si>
  <si>
    <t>CÔNG TY TNHH MARUEI VIỆT NAM PRECISION</t>
  </si>
  <si>
    <t>CÔNG TY TNHH SHYANG HUNG CHENG</t>
  </si>
  <si>
    <t>CÔNG TY TNHH CEI INTERNATIONAL INVESTMENTS ( VIỆT NAM )</t>
  </si>
  <si>
    <t>CÔNG TY TNHH  YC - TEC VIỆT NAM</t>
  </si>
  <si>
    <t>CÔNG TY TNHH LEADING EDGE</t>
  </si>
  <si>
    <t>CÔNG TY TNHH MYUNG SHIN VIỆT NAM</t>
  </si>
  <si>
    <t>CÔNG TY TNHH GIÀY VĨNH NGHĨA</t>
  </si>
  <si>
    <t>CÔNG TY TNHH APPAREL FAR EASTERN (VIETNAM)</t>
  </si>
  <si>
    <t>CÔNG TY TNHH SEO KWANG VINA E.V.A</t>
  </si>
  <si>
    <t>CTY TNHH CÔNG NGHIỆP DỆT HUGE - BAMBOO</t>
  </si>
  <si>
    <t>CÔNG TY TNHH QUẬN THẠNH</t>
  </si>
  <si>
    <t>CÔNG TY TNHH EVER TECH PLASTIC VIỆT NAM</t>
  </si>
  <si>
    <t>CÔNG TY TNHH PANKO VINA</t>
  </si>
  <si>
    <t>CTY TNHH TOP CHEMICAL TECH</t>
  </si>
  <si>
    <t>CTY TNHH SINWAH APPAREL (VIỆT NAM)</t>
  </si>
  <si>
    <t>CÔNG TY TNHH HAN YOUNG VIETNAM</t>
  </si>
  <si>
    <t>CÔNG TY TNHH PHƯỚC Ý</t>
  </si>
  <si>
    <t>CÔNG TY TNHH DIAMOND VIỆT NAM</t>
  </si>
  <si>
    <t>CÔNG TY TNHH ĐIỆN TỬ SIN YOUNG VIỆT NAM</t>
  </si>
  <si>
    <t>CÔNG TY TNHH TOMBOW VIỆT NAM</t>
  </si>
  <si>
    <t>CÔNG TY TNHH TÂN KIM LÝ</t>
  </si>
  <si>
    <t>CÔNG TY TNHH KING WIND INDUSTRIAL</t>
  </si>
  <si>
    <t>CÔNG TY TNHH AVERY DENNISON RIS VIỆT NAM</t>
  </si>
  <si>
    <t>CÔNG TY TNHH TAKAKO VIỆT NAM</t>
  </si>
  <si>
    <t>CÔNG TY TNHH HUHTAMAKI (VIỆT NAM)</t>
  </si>
  <si>
    <t>CÔNG TY TNHH CÔNG NGHIỆP YEI JER (VIỆT NAM)</t>
  </si>
  <si>
    <t>CÔNG TY TNHH BOX - PAK (VIỆT NAM)</t>
  </si>
  <si>
    <t>CÔNG TY TNHH SHOWA GLOVES VIỆT NAM</t>
  </si>
  <si>
    <t>CÔNG TY TNHH SV PROBE VIET NAM</t>
  </si>
  <si>
    <t>CÔNG TY TNHH URC VIỆT NAM</t>
  </si>
  <si>
    <t>CÔNG TY TNHH SPARTRONICS VIỆT NAM</t>
  </si>
  <si>
    <t>CÔNG TY TNHH CHUNSHIN PRECISION VINA</t>
  </si>
  <si>
    <t>CÔNG TY TNHH MAY THÊU WINNING</t>
  </si>
  <si>
    <t>CÔNG TY TNHH KUM YANG H.Y - VINA</t>
  </si>
  <si>
    <t>CÔNG TY TNHH INTERWOOD VIỆT NAM</t>
  </si>
  <si>
    <t>CÔNG TY TNHH  DỆT ĐÔNG TIẾN HƯNG</t>
  </si>
  <si>
    <t>CÔNG TY TNHH COMPASS II</t>
  </si>
  <si>
    <t>CÔNG TY CỔ PHẦN MARICO SOUTH EAST ASIA</t>
  </si>
  <si>
    <t>CÔNG TY CỔ PHẦN  KỸ NGHỆ GỖ LONG VIỆT</t>
  </si>
  <si>
    <t>CÔNG TY TNHH ĐIỆN TỬ TT</t>
  </si>
  <si>
    <t>CÔNG TY TNHH VINA RONG HSING</t>
  </si>
  <si>
    <t>CÔNG TY CỔ PHẦN NASTEC VIỆT NAM</t>
  </si>
  <si>
    <t>CÔNG TY TNHH ZENG HSING INDUSTRIAL</t>
  </si>
  <si>
    <t>CÔNG TY TNHH NHỰA CÂY TRUNG BỘ (VIỆT NAM)</t>
  </si>
  <si>
    <t>CÔNG TY TNHH TIGER TEAM INDUSTRY</t>
  </si>
  <si>
    <t>CÔNG TY TNHH II - VI VIỆT NAM</t>
  </si>
  <si>
    <t>CÔNG TY TNHH HONDA METAL INDUSTRIES VIỆT NAM</t>
  </si>
  <si>
    <t>CÔNG TY TNHH SATO - SANGYO VIỆT NAM</t>
  </si>
  <si>
    <t>CÔNG TY TNHH INTERNATIONAL MATERIALS TECHNOLOGY</t>
  </si>
  <si>
    <t>CÔNG TY TNHH NATION PUMP</t>
  </si>
  <si>
    <t>CÔNG TY TNHH CÔNG NGHIỆP GOLDEN TREE PLASTICS(VIỆT NAM)</t>
  </si>
  <si>
    <t>CÔNG TY TNHH YU FENG ENTERPRISE</t>
  </si>
  <si>
    <t>CÔNG TY TNHH BIC JAPAN</t>
  </si>
  <si>
    <t>CÔNG TY TNHH CHENG-FENG (VIỆT NAM)</t>
  </si>
  <si>
    <t>CÔNG TY TNHH WONDERFUL SÀI GÒN ELECTRICS</t>
  </si>
  <si>
    <t>CÔNG TY TNHH SHIN KWANG VINA</t>
  </si>
  <si>
    <t>CÔNG TY TNHH AECO- PACK PLASTIC</t>
  </si>
  <si>
    <t>CÔNG TY TNHH DAE YOUNG VINA</t>
  </si>
  <si>
    <t>CÔNG TY TNHH AKZO NOBEL VIỆT NAM</t>
  </si>
  <si>
    <t>CÔNG TY TNHH CHUNG WOO ROPE (VIỆT NAM)</t>
  </si>
  <si>
    <t>CÔNG TY TNHH VIỆT NAM 3 KINGS</t>
  </si>
  <si>
    <t>CÔNG TY TNHH TSM VIỆT NAM</t>
  </si>
  <si>
    <t>CÔNG TY TNHH ENTIRE COUPLING</t>
  </si>
  <si>
    <t>CÔNG TY TNHH TEX YEAR VIỆT NAM</t>
  </si>
  <si>
    <t>CÔNG TY TNHH YOKOHAMA TYRE VIỆT NAM</t>
  </si>
  <si>
    <t>CÔNG TY TNHH BAIKSAN VIỆT NAM</t>
  </si>
  <si>
    <t>CÔNG TY TNHH SPG VINA</t>
  </si>
  <si>
    <t>CÔNG TY TNHH SONOVA OPERATIONS CENTER VIỆT NAM</t>
  </si>
  <si>
    <t>CÔNG TY TNHH DONGIL RUBBER BELT VIỆT NAM</t>
  </si>
  <si>
    <t>CÔNG TY TNHH TOKYO ROPE VIỆT NAM</t>
  </si>
  <si>
    <t>CÔNG TY CỔ PHẦN VRG KHẢI HOÀN</t>
  </si>
  <si>
    <t>CÔNG TY TNHH BEHN MEYER VIỆT NAM</t>
  </si>
  <si>
    <t>CÔNG TY TNHH JAKOB SAIGON</t>
  </si>
  <si>
    <t>CÔNG TY TNHH I-PEX VIỆT NAM</t>
  </si>
  <si>
    <t>CÔNG TY TNHH TPR VIỆT NAM</t>
  </si>
  <si>
    <t>CÔNG TY TNHH PMAS</t>
  </si>
  <si>
    <t>CÔNG TY TNHH LỐP KUMHO VIỆT NAM</t>
  </si>
  <si>
    <t>CÔNG TY TNHH LONG YI INDUSTRIAL (VIỆT NAM)</t>
  </si>
  <si>
    <t>CÔNG TY TNHH KING CHOU ( VIỆT NAM)</t>
  </si>
  <si>
    <t>CÔNG TY TNHH FLUID POWER  AND CONTROLS</t>
  </si>
  <si>
    <t>CÔNG TY TNHH TIMBERLAND</t>
  </si>
  <si>
    <t>CÔNG TY TNHH BECKER INDUSTRIAL COATINGS VIỆT NAM</t>
  </si>
  <si>
    <t>CÔNG TY TNHH RICH FAME</t>
  </si>
  <si>
    <t>CÔNG TY TNHH SUNG SHIN A (VIỆT NAM)</t>
  </si>
  <si>
    <t>CÔNG TY TNHH HI - TECH WIRES ASIA</t>
  </si>
  <si>
    <t>CÔNG TY TNHH TRUST VN</t>
  </si>
  <si>
    <t>CÔNG TY TNHH TOP WIN VIỆT NAM</t>
  </si>
  <si>
    <t>CÔNG TY TNHH ASIA SHOUWA VIỆT NAM</t>
  </si>
  <si>
    <t>CÔNG TY TNHH THUỘC DA YI SHENG (VIỆT NAM)</t>
  </si>
  <si>
    <t>CÔNG TY TNHH VARIVAS (VIỆT NAM)</t>
  </si>
  <si>
    <t>CÔNG TY TNHH HOYA LENS VIỆT NAM</t>
  </si>
  <si>
    <t>CÔNG TY TNHH WEALGATE VIỆT NAM</t>
  </si>
  <si>
    <t>CÔNG TY TNHH OHMORI VIỆT NAM</t>
  </si>
  <si>
    <t>CÔNG TY TNHH KDK ELECTRIC WIRE (VIỆT NAM)</t>
  </si>
  <si>
    <t>CÔNG TY TNHH TONG LAN</t>
  </si>
  <si>
    <t>CÔNG TY TNHH MHI ENGINE SYSTEM VIỆT NAM</t>
  </si>
  <si>
    <t>CÔNG TY CỔ PHẦN ICD TÂN CẢNG SÓNG THẦN.</t>
  </si>
  <si>
    <t>CÔNG TY TNHH SAMIL TONGSANG VINA</t>
  </si>
  <si>
    <t>CÔNG TY TNHH OMRON HEALTHCARE MANUFACTURING VIỆT NAM</t>
  </si>
  <si>
    <t>CÔNG TY TNHH ECS-ELECTRONICS (VIỆT NAM)</t>
  </si>
  <si>
    <t>CÔNG TY TNHH ĐIỆN TỬ VÀ NGŨ KIM GEM VIỆT NAM</t>
  </si>
  <si>
    <t>CÔNG TY TNHH QES (VIỆT NAM)</t>
  </si>
  <si>
    <t>CÔNG TY TNHH VIỆT NAM ONAMBA</t>
  </si>
  <si>
    <t>CÔNG TY TNHH KISWIRE VIỆT NAM</t>
  </si>
  <si>
    <t>CÔNG TY TNHH  MỘT THÀNH VIÊN ƯU ÍCH</t>
  </si>
  <si>
    <t>CÔNG TY TNHH SML VIỆT NAM</t>
  </si>
  <si>
    <t>CÔNG TY TNHH TAKASHIMA VIỆT NAM</t>
  </si>
  <si>
    <t>CÔNG TY TNHH YUWA VIỆT NAM</t>
  </si>
  <si>
    <t>CÔNG TY TNHH NOR- CAL VIỆT NAM</t>
  </si>
  <si>
    <t>CÔNG TY TNHH DDK VIỆT NAM</t>
  </si>
  <si>
    <t>CÔNG TY TNHH HỮU TÍN HẰNG</t>
  </si>
  <si>
    <t>CÔNG TY TNHH TRY ON RUBBER (VIỆT NAM)</t>
  </si>
  <si>
    <t>CÔNG TY TNHH SX THUỘC DA MỸ VIỆT</t>
  </si>
  <si>
    <t>CÔNG TY TNHH SÀI GÒN STEC</t>
  </si>
  <si>
    <t>CÔNG TY TNHH COLOUR BILLION</t>
  </si>
  <si>
    <t>CÔNG TY TNHH AIPHONE COMMUNICATIONS(VIỆT NAM)</t>
  </si>
  <si>
    <t>CÔNG TY TNHH HON CHUAN VIET NAM</t>
  </si>
  <si>
    <t>CÔNG TY TNHH POWER JOY VIỆT NAM</t>
  </si>
  <si>
    <t>CÔNG TY TNHH  MỘT THÀNH VIÊN THƯƠNG MẠI XUẤT NHẬP KHẨU SƯƠNG HƯNG.</t>
  </si>
  <si>
    <t>CÔNG TY TNHH BONFIGLIOLI VIỆT NAM</t>
  </si>
  <si>
    <t>CÔNG TY TNHH CNC INDUSTRIES</t>
  </si>
  <si>
    <t>CÔNG TY TNHH THUỘC DA HỒNG PHÚC</t>
  </si>
  <si>
    <t>CÔNG TY TNHH NISSHO PRECISION VIỆT NAM</t>
  </si>
  <si>
    <t>CÔNG TY TNHH THUỘC DA SÀI GÒN TANTEC</t>
  </si>
  <si>
    <t>CÔNG TY TNHH SELIM ELECTRONICS</t>
  </si>
  <si>
    <t>CÔNG TY TNHH NOA VIỆT NAM</t>
  </si>
  <si>
    <t>CÔNG TY TNHH KYUNGBANG VIỆT NAM</t>
  </si>
  <si>
    <t>CÔNG TY TNHH KỸ NGHỆ GỖ HOA NÉT</t>
  </si>
  <si>
    <t>CÔNG TY TNHH GIA CÔNG RĂNG THỜI ĐẠI KỸ THUẬT SỐ</t>
  </si>
  <si>
    <t>CÔNG TY TNHH YEE LONG</t>
  </si>
  <si>
    <t>CÔNG TY TNHH KEY PLASTICS VIỆT NAM</t>
  </si>
  <si>
    <t>CÔNG TY TNHH CỰ HÙNG II</t>
  </si>
  <si>
    <t>CÔNG TY TNHH SEEBEST</t>
  </si>
  <si>
    <t>CÔNG TY TNHH SUN FIELD VIỆT NAM</t>
  </si>
  <si>
    <t>CÔNG TY TNHH SUMITEC VIỆT NAM</t>
  </si>
  <si>
    <t>CÔNG TY TNHH MAKITA VIỆT NAM</t>
  </si>
  <si>
    <t>CÔNG TY TNHH SẢN XUẤT - THƯƠNG MẠI - DỊCH VỤ NHẤT PHONG</t>
  </si>
  <si>
    <t>CÔNG TY TNHH YOUNG DONG VINA</t>
  </si>
  <si>
    <t>CÔNG TY TNHH GREEN LIFE</t>
  </si>
  <si>
    <t>CÔNG TY TNHH KEWPIE VIỆT NAM</t>
  </si>
  <si>
    <t>CÔNG TY TNHH BOSTIK VIỆT NAM</t>
  </si>
  <si>
    <t>CÔNG TY TNHH CHÍNH VINH PHÁT</t>
  </si>
  <si>
    <t>CÔNG TY TNHH KAWASAKI HEAT METAL VIỆT NAM</t>
  </si>
  <si>
    <t>CÔNG TY TNHH LON NƯỚC GIẢI KHÁT TBC - BALL VIỆT NAM</t>
  </si>
  <si>
    <t>CÔNG TY TNHH TAKIGAWA VIỆT NAM</t>
  </si>
  <si>
    <t>CÔNG TY TNHH FINECS VIỆT NAM</t>
  </si>
  <si>
    <t>CÔNG TY TNHH MARTOYO APPLIED MATERIALS</t>
  </si>
  <si>
    <t>CÔNG TY TNHH BAOSTEEL CAN MAKING (VIỆT NAM)</t>
  </si>
  <si>
    <t>CÔNG TY TNHH TECHNO EXCEL VIỆT NAM</t>
  </si>
  <si>
    <t>CÔNG TY TNHH MATSUMURA ELECTRONICS INDUSTRY (VIỆT NAM)</t>
  </si>
  <si>
    <t>CÔNG TY TNHH CARBOLINE VIỆT NAM</t>
  </si>
  <si>
    <t>CÔNG TY TNHH PHÁT TRIỂN LIÊN VINH</t>
  </si>
  <si>
    <t>CÔNG TY TNHH MEIWA VIỆT NAM</t>
  </si>
  <si>
    <t>CÔNG TY TNHH JAPAN VIỆT NAM FORGING</t>
  </si>
  <si>
    <t>CÔNG TY TNHH ORTHOLITE VIỆT NAM</t>
  </si>
  <si>
    <t>CÔNG TY TNHH SHINWA VIỆT NAM</t>
  </si>
  <si>
    <t>CÔNG TY TNHH CHUUBU KOUGYOU VIỆT NAM</t>
  </si>
  <si>
    <t>CÔNG TY TNHH OLYMPIA LIGHTING VIỆT NAM</t>
  </si>
  <si>
    <t>CÔNG TY TNHH KỸ NGHỆ LONGHI (VIETNAM)</t>
  </si>
  <si>
    <t>CÔNG TY CỔ PHẦN GĂNG VIỆT</t>
  </si>
  <si>
    <t>CÔNG TY TNHH PANASONIC LIFE SOLUTIONS VIỆT NAM</t>
  </si>
  <si>
    <t>CÔNG TY TNHH KBK VIỆT NAM</t>
  </si>
  <si>
    <t>CÔNG TY TNHH SANKOU GIKEN VIỆT NAM</t>
  </si>
  <si>
    <t>CÔNG TY TNHH ARAI VIỆT NAM</t>
  </si>
  <si>
    <t>CÔNG TY TNHH KYORITSU BUSSAN VIỆT NAM</t>
  </si>
  <si>
    <t>CÔNG TY TNHH ON SEMICONDUCTOR BÌNH DƯƠNG</t>
  </si>
  <si>
    <t>CÔNG TY TNHH BETHEL VIỆT NAM</t>
  </si>
  <si>
    <t>CÔNG TY TNHH MỘT THÀNH VIÊN THƯƠNG MẠI DỊCH VỤ DONG LING</t>
  </si>
  <si>
    <t>CÔNG TY TNHH GO-PAK VIỆT NAM</t>
  </si>
  <si>
    <t>CÔNG TY TNHH DRAINMASTER VIỆT NAM</t>
  </si>
  <si>
    <t>CÔNG TY TNHH SHINWON CASTECH VIỆT NAM</t>
  </si>
  <si>
    <t>CÔNG TY TNHH NAKASHIMA VIỆT NAM</t>
  </si>
  <si>
    <t>CÔNG TY TNHH CHRYSANTHEMUM VIỆT NAM</t>
  </si>
  <si>
    <t>CÔNG TY TNHH MỘT THÀNH VIÊN THƯƠNG MẠI VIÊN ĐẠT</t>
  </si>
  <si>
    <t>CÔNG TY TNHH ZHU RUI VIỆT NAM</t>
  </si>
  <si>
    <t>CÔNG TY TNHH DONG-A BESTECH VINA</t>
  </si>
  <si>
    <t>CÔNG TY TNHH KURIM VIỆT NAM</t>
  </si>
  <si>
    <t>CÔNG TY TNHH FINE CHEMICAL VIỆT NAM</t>
  </si>
  <si>
    <t>CÔNG TY TNHH THƯƠNG MẠI DỊCH VỤ XUẤT NHẬP KHẨU VIỆT LY</t>
  </si>
  <si>
    <t>CÔNG TY TNHH CÔNG NGHIỆP KINGTEC VIỆT NAM</t>
  </si>
  <si>
    <t>CÔNG TY CỔ PHẦN CÔNG NGHIỆP FASTENERS P.H.C.</t>
  </si>
  <si>
    <t>CÔNG TY TNHH YU QING ENTERPRISE</t>
  </si>
  <si>
    <t>CÔNG TY TNHH NAN PAO MATERIALS VIỆT NAM</t>
  </si>
  <si>
    <t>CÔNG TY CỔ PHẦN GIÀY ĐẠI LỘC</t>
  </si>
  <si>
    <t>CÔNG TY CỔ PHẦN CAO SU CÔNG NGHIỆP OMEXEY</t>
  </si>
  <si>
    <t>CÔNG TY TNHH NIPPON CHEMIPHAR VIỆT NAM</t>
  </si>
  <si>
    <t>CÔNG TY TNHH NIPPON RIKA VIỆT NAM</t>
  </si>
  <si>
    <t>CÔNG TY TNHH CASTEC VINA</t>
  </si>
  <si>
    <t>CÔNG TY TNHH SUNG GWANG VINA</t>
  </si>
  <si>
    <t>CÔNG TY TNHH DP SYSTEMS ELECTRONIC MECHANICAL TECHNOLOGY VIỆT NAM</t>
  </si>
  <si>
    <t>CÔNG TY TNHH GALLI INTERNATIONAL INDUSTRIAL</t>
  </si>
  <si>
    <t>CÔNG TY TNHH PHỤ LIỆU GIÀY YUESHENG VIỆT NAM</t>
  </si>
  <si>
    <t>CÔNG TY TNHH VISTARR SPORTS</t>
  </si>
  <si>
    <t>CÔNG TY TNHH SẢN XUẤT SỢI NAM VIỆT</t>
  </si>
  <si>
    <t>CÔNG TY TNHH SR SUNTOUR ( VIỆT NAM )</t>
  </si>
  <si>
    <t>CÔNG TY TNHH RTI ( VIỆT NAM )</t>
  </si>
  <si>
    <t>CÔNG TY TNHH RUI FENG VIỆT NAM</t>
  </si>
  <si>
    <t>CÔNG TY TNHH PO CHUN LLC</t>
  </si>
  <si>
    <t>CÔNG TY TNHH PUNCH INDUSTRY MANUFACTURING VIỆT NAM</t>
  </si>
  <si>
    <t>CÔNG TY TNHH ECCO (VIỆT NAM)</t>
  </si>
  <si>
    <t>CÔNG TY TNHH VIETNAM TANAWAY</t>
  </si>
  <si>
    <t>CÔNG TY TNHH CÔNG NGHIỆP LI LONG</t>
  </si>
  <si>
    <t>CÔNG TY TNHH LMAT VINA</t>
  </si>
  <si>
    <t>CÔNG TY TNHH A-PRO TECHNOLOGY</t>
  </si>
  <si>
    <t>CÔNG TY TNHH BAO BÌ ST JOHNS VIỆT NAM</t>
  </si>
  <si>
    <t>CÔNG TY TNHH FOLIOT VIỆT NAM</t>
  </si>
  <si>
    <t>CÔNG TY TRÁCH NHIỆM HỮU HẠN DỆT ĐẠI HÀO</t>
  </si>
  <si>
    <t>CÔNG TY TNHH BOGO ENG VINA</t>
  </si>
  <si>
    <t>CÔNG TY TNHH LONG HUA VIỆT NAM</t>
  </si>
  <si>
    <t>CÔNG TY TNHH BOSUNG VINA</t>
  </si>
  <si>
    <t>CÔNG TY TNHH KOLON INDUSTRIES VIỆT NAM</t>
  </si>
  <si>
    <t>CÔNG TY TNHH TECTYL OIL &amp; CHEMICALS VINA</t>
  </si>
  <si>
    <t>CÔNG TY TNHH MỘT THÀNH VIÊN TAM THÁI</t>
  </si>
  <si>
    <t>CÔNG TY TNHH SAKURA COLOR PRODUCTS VIỆT NAM</t>
  </si>
  <si>
    <t>CÔNG TY TNHH TECHBOND MFG (VIỆT NAM)</t>
  </si>
  <si>
    <t>CÔNG TY TNHH DSR VINA</t>
  </si>
  <si>
    <t>CÔNG TY TNHH VIET - SING TECH</t>
  </si>
  <si>
    <t>CÔNG TY TNHH MỘT THÀNH VIÊN KÌNH THIÊN</t>
  </si>
  <si>
    <t>CÔNG TY TNHH CÔNG NGHIỆP KOLON BÌNH DƯƠNG</t>
  </si>
  <si>
    <t>CÔNG TY CỔ PHẦN  TETRA PAK BÌNH DƯƠNG</t>
  </si>
  <si>
    <t>CÔNG TY TNHH SẢN XUẤT THƯƠNG MẠI VÀ LOGISTICS ATOM</t>
  </si>
  <si>
    <t>CÔNG TY TNHH TATA COFFEE VIỆT NAM</t>
  </si>
  <si>
    <t>CÔNG TY TNHH VẬT LIỆU IN ẤN DỤ NGUYÊN</t>
  </si>
  <si>
    <t>CÔNG TY TNHH LEADERART INDUSTRIES (VIETNAM)</t>
  </si>
  <si>
    <t>CÔNG TY TNHH JAKERLONG</t>
  </si>
  <si>
    <t>CÔNG TY TNHH SAMBU FINE VIỆT NAM</t>
  </si>
  <si>
    <t>CÔNG TY TNHH HYUNJIN VINA</t>
  </si>
  <si>
    <t>CÔNG TY TNHH XIANG SEN</t>
  </si>
  <si>
    <t>CÔNG TY TNHH THƯƠNG MẠI DỊCH VỤ SẢN XUẤT PHÚC VẠN HƯNG</t>
  </si>
  <si>
    <t>CÔNG TY TNHH CÔNG NGHIỆP V</t>
  </si>
  <si>
    <t>CÔNG TY TNHH CHEMTEC VIỆT NAM</t>
  </si>
  <si>
    <t>CÔNG TY TNHH BAOS VINA</t>
  </si>
  <si>
    <t>CÔNG TY TNHH YAO - I VIỆT NAM</t>
  </si>
  <si>
    <t>CÔNG TY TNHH TURBO VINA</t>
  </si>
  <si>
    <t>CÔNG TY TNHH AMON VIỆT NAM</t>
  </si>
  <si>
    <t>CÔNG TY TNHH NPT VIET HAN</t>
  </si>
  <si>
    <t>CÔNG TY TNHH SẢN PHẨM GIẤY GO-PAK VIỆT NAM</t>
  </si>
  <si>
    <t>CÔNG TY TNHH ADVANCED CASTING ASIA</t>
  </si>
  <si>
    <t>CÔNG TY TNHH  DREAMCHEF VINA</t>
  </si>
  <si>
    <t>CÔNG TY TNHH DẦU NHỚT ĐĂNG QUANG</t>
  </si>
  <si>
    <t>CÔNG TY TNHH THƯƠNG MẠI DỊCH VỤ CHANG MENG</t>
  </si>
  <si>
    <t>CÔNG TY TNHH PHỤ TÙNG Ô TÔ PHƯƠNG TRANG</t>
  </si>
  <si>
    <t>CÔNG TY TNHH TECHTRONIC INDUSTRIES VIỆT NAM MANUFACTURING</t>
  </si>
  <si>
    <t>CÔNG TY TNHH SUNG SHIN VN</t>
  </si>
  <si>
    <t>CÔNG TY TNHH PST VINA</t>
  </si>
  <si>
    <t>CÔNG TY TNHH ABC TECH VINA</t>
  </si>
  <si>
    <t>CÔNG TY TNHH SẢN XUẤT THƯƠNG MẠI GIAI VINH</t>
  </si>
  <si>
    <t>CÔNG TY TNHH IGB AUTOMOTIVE VIỆT NAM</t>
  </si>
  <si>
    <t>CÔNG TY TNHH TOP GLOVE VIỆT NAM</t>
  </si>
  <si>
    <t>CÔNG TY TNHH KREATORS</t>
  </si>
  <si>
    <t>CÔNG TY TNHH SẢN XUẤT THƯƠNG MẠI MINH THÁI THẮNG</t>
  </si>
  <si>
    <t>CÔNG TY TNHH PRIME BUSINESS (VIỆT NAM)</t>
  </si>
  <si>
    <t>CÔNG TY TNHH CÔNG NGHIỆP HUNGDER</t>
  </si>
  <si>
    <t>CÔNG TY TNHH AMPACS INTERNATIONAL</t>
  </si>
  <si>
    <t>CÔNG TY TNHH CÔNG NGHIỆP VANTEX</t>
  </si>
  <si>
    <t>CÔNG TY TNHH VIỆT NAM FUYAO INDUSTRIAL</t>
  </si>
  <si>
    <t>CÔNG TY TNHH HÒA SÂM</t>
  </si>
  <si>
    <t>CÔNG TY TNHH SHARP MANUFACTURING VIỆT NAM</t>
  </si>
  <si>
    <t>CÔNG TY TNHH WE TECH SOLUTIONS</t>
  </si>
  <si>
    <t>CÔNG TY TNHH THƯƠNG MẠI DỊCH VỤ FABLE</t>
  </si>
  <si>
    <t>CÔNG TY TNHH MỘT THÀNH VIÊN KUKJIN VINA</t>
  </si>
  <si>
    <t>CÔNG TY TNHH FUJIFILM YUWA MEDICAL PRODUCTS VIỆT NAM</t>
  </si>
  <si>
    <t>CÔNG TY TNHH RAWLPLUG VIỆT NAM</t>
  </si>
  <si>
    <t>CÔNG TY TNHH PHÁT TRIỂN VÀ THƯƠNG MẠI VĨNH KIM</t>
  </si>
  <si>
    <t>CÔNG TY TRÁCH NHIỆM HỮU HẠN THƯƠNG MẠI DỊCH VỤ HASAVINA</t>
  </si>
  <si>
    <t>CÔNG TY TNHH KHOA HỌC KỸ THUẬT ĐẠI PHÂN TỬ FU YUAN</t>
  </si>
  <si>
    <t>CÔNG TY TNHH  VẬN TẢI QUỐC TẾ ĐÔNG DUYÊN VIỆT NAM</t>
  </si>
  <si>
    <t>CÔNG TY TNHH TECH SEAL - DAI BINH</t>
  </si>
  <si>
    <t>CÔNG TY TNHH INFAC VINA</t>
  </si>
  <si>
    <t>CÔNG TY TNHH KIM THẦN THÁI</t>
  </si>
  <si>
    <t>CÔNG TY CỔ PHẦN GỖ MDF VRG DONGWHA</t>
  </si>
  <si>
    <t>CÔNG TY CỔ PHẦN THIÊN ÂN LÊ GIA</t>
  </si>
  <si>
    <t>CÔNG TY TNHH FREEWELL (VIỆT NAM)</t>
  </si>
  <si>
    <t>CÔNG TY TNHH YAKJIN INTERTEX</t>
  </si>
  <si>
    <t>CÔNG TY TNHH HANMI SWISS OPTICAL VINA</t>
  </si>
  <si>
    <t>CÔNG TY TNHH SHYANG TA</t>
  </si>
  <si>
    <t>CÔNG TY TNHH SẢN XUẤT THƯƠNG MẠI DỊCH VỤ SẮC CẦU VỒNG A</t>
  </si>
  <si>
    <t>CÔNG TY TNHH LONG FA (VIỆT NAM)</t>
  </si>
  <si>
    <t>CÔNG TY TNHH VIỆT NAM NEWISH TEXTILE</t>
  </si>
  <si>
    <t>CÔNG TY TNHH BEESCO VINA</t>
  </si>
  <si>
    <t>CÔNG TY TNHH NEW APPAREL FAR EASTERN ( VIỆT NAM)</t>
  </si>
  <si>
    <t>CÔNG TY TNHH LEOCH BATTERY (VIỆT NAM)</t>
  </si>
  <si>
    <t>CÔNG TY TNHH LEOCH SUPER POWER (VIỆT NAM)</t>
  </si>
  <si>
    <t>CÔNG TY TNHH CPV FOOD</t>
  </si>
  <si>
    <t>CÔNG TY TNHH MỘT THÀNH VIÊN CÔNG NGHIỆP FUTURE TYCOON</t>
  </si>
  <si>
    <t>CÔNG TY TNHH HAYAT KIMYA VIỆT NAM</t>
  </si>
  <si>
    <t>CÔNG TY TNHH HEAVY HITTER</t>
  </si>
  <si>
    <t>CÔNG TY TNHH SĂM LỐP XE LIÊN PHÚC</t>
  </si>
  <si>
    <t>CÔNG TY TNHH KATAGIRI INDUSTRY (VIỆT NAM)</t>
  </si>
  <si>
    <t>CÔNG TY TNHH HÀN VIỆT TRỤC SILICONE</t>
  </si>
  <si>
    <t>CÔNG TY TNHH ICHIHIRO VIỆT NAM</t>
  </si>
  <si>
    <t>CÔNG TY TNHH MAO - KO</t>
  </si>
  <si>
    <t>CÔNG TY TRÁCH NHIỆM HỮU HẠN SAL INDUSTRIAL SÀI GÒN</t>
  </si>
  <si>
    <t>CÔNG TY TRÁCH NHIỆM HỮU HẠN ROYAL ALLIANCE VINA</t>
  </si>
  <si>
    <t>CÔNG TY TNHH CÔNG NGHIỆP CAO SU AN CỐ</t>
  </si>
  <si>
    <t>CÔNG TY TNHH CÔNG NGHIỆP NHỰA XINSHENG (VIỆT NAM)</t>
  </si>
  <si>
    <t>CÔNG TY TNHH KUO YUEN TÂY NINH</t>
  </si>
  <si>
    <t>CÔNG TY TNHH POU HUNG VIỆT NAM</t>
  </si>
  <si>
    <t>CÔNG TY TNHH CAN SPORTS VIỆT NAM</t>
  </si>
  <si>
    <t>CÔNG TY TNHH SAILUN VIỆT NAM</t>
  </si>
  <si>
    <t>CÔNG TY TNHH SOPURA ĐÔNG NAM Á</t>
  </si>
  <si>
    <t>CÔNG TY CỔ PHẦN SẢN XUẤT PHÚ LỰC (VN)</t>
  </si>
  <si>
    <t>CÔNG TY TNHH YOUNG IL VIỆT NAM</t>
  </si>
  <si>
    <t>CÔNG TY TNHH GAIN LUCKY (VIỆT NAM)</t>
  </si>
  <si>
    <t>CÔNG TY TNHH LỐP XE H.A VINA</t>
  </si>
  <si>
    <t>CÔNG TY TNHH DỆT SỢI CONTINENTAL</t>
  </si>
  <si>
    <t>CÔNG TY TNHH DỆT MAY RISE SUN HỒNG KÔNG (VIỆT NAM)</t>
  </si>
  <si>
    <t>CÔNG TY TNHH THỜI TRANG FORTUNATE HỒNG KÔNG (VIỆT NAM)</t>
  </si>
  <si>
    <t>CÔNG TY TNHH NEW WIDE (VIỆT NAM)</t>
  </si>
  <si>
    <t>CÔNG TY TRÁCH NHIỆM HỮU HẠN WINGA VIỆT NAM</t>
  </si>
  <si>
    <t>CÔNG TY TNHH MTV GỖ KHANG ĐẠT (VIỆT NAM)</t>
  </si>
  <si>
    <t>CÔNG TY TNHH DỆT MAY S.POWER (VIỆT NAM)</t>
  </si>
  <si>
    <t>CÔNG TY CỔ PHẦN CÔNG NGHIỆP PINNACLE (VIỆT NAM)</t>
  </si>
  <si>
    <t>CÔNG TY TNHH RITAR POWER (VIETNAM)</t>
  </si>
  <si>
    <t>CÔNG TY TNHH NGUYÊN LIỆU GIÀY PINXIANG VIỆT NAM</t>
  </si>
  <si>
    <t>CÔNG TY TNHH CÔNG NGHIỆP INOX LEGEND</t>
  </si>
  <si>
    <t>CÔNG TY TNHH BILLION INDUSTRIAL VIỆT NAM</t>
  </si>
  <si>
    <t>CÔNG TY TNHH XIANG JIANG GROUP (VN)</t>
  </si>
  <si>
    <t>CÔNG TY TNHH MIHWA VINA LIVING</t>
  </si>
  <si>
    <t>CÔNG TY TNHH NINGBO CHANGYA PLASTIC (VIỆT NAM)</t>
  </si>
  <si>
    <t>CÔNG TY TNHH COCREATION GRASS CORPORATION VIỆT NAM</t>
  </si>
  <si>
    <t>CÔNG TY TNHH CAO SU VÀ NHỰA HONG BAO</t>
  </si>
  <si>
    <t>CÔNG TY TNHH SHIN IL WIRE CLOTH</t>
  </si>
  <si>
    <t>CÔNG TY TNHH HAILIDE (VIỆT NAM)</t>
  </si>
  <si>
    <t>CÔNG TY TNHH TRANSASIA TANTEC</t>
  </si>
  <si>
    <t>CÔNG TY TNHH CÔNG CỤ XINKE (VIỆT NAM)</t>
  </si>
  <si>
    <t>CÔNG TY TNHH ACTR</t>
  </si>
  <si>
    <t>CÔNG TY TNHH EAGLE VINA</t>
  </si>
  <si>
    <t>CÔNG TY TNHH JINYU (VIỆT NAM) TIRE</t>
  </si>
  <si>
    <t>CÔNG TY TNHH DỆT HONGDA (VIỆT NAM)</t>
  </si>
  <si>
    <t>CÔNG TY GIẦY RIEKER VIỆT NAM</t>
  </si>
  <si>
    <t>CÔNG TY TNHH CCI VIỆT NAM</t>
  </si>
  <si>
    <t>CÔNG TY TNHH SẢN XUẤT VÀ LẮP RÁP Ô TÔ DU LỊCH TRƯỜNG HẢI - KIA</t>
  </si>
  <si>
    <t>CÔNG TY TNHH  GROZ-BECKERT VIỆT NAM</t>
  </si>
  <si>
    <t>CÔNG TY TNHH HỮU TOÀN GROUP</t>
  </si>
  <si>
    <t>CÔNG TY TNHH SẢN XUẤT PHỤ TÙNG Ô TÔ</t>
  </si>
  <si>
    <t>CÔNG TY TNHH HYDRA VIỆT NAM</t>
  </si>
  <si>
    <t>CÔNG TY TNHH MIDORI SAFETY FOOTWEAR VIỆT NAM</t>
  </si>
  <si>
    <t>CÔNG TY TNHH SẢN XUẤT PHỤ TÙNG ĐIỆN Ô TÔ</t>
  </si>
  <si>
    <t>CÔNG TY TNHH MAKITECH VIỆT NAM</t>
  </si>
  <si>
    <t>CÔNG TY TNHH SASAKI SHOKO VIỆT NAM</t>
  </si>
  <si>
    <t>CÔNG TY TNHH MTV SHIN CHANG VINA</t>
  </si>
  <si>
    <t>CÔNG TY TNHH CTR VINA</t>
  </si>
  <si>
    <t>CÔNG TY TNHH AGATA VIỆT NAM</t>
  </si>
  <si>
    <t>CÔNG TY TNHH HYOSUNG QUẢNG NAM</t>
  </si>
  <si>
    <t>CÔNG TY TNHH MTV SẢN XUẤT KỆ KHO HÀNG BHD VIỆT NAM</t>
  </si>
  <si>
    <t>CÔNG TY TNHH SẢN XUẤT VÀ LẮP RÁP Ô TÔ DU LỊCH CAO CẤP THACO</t>
  </si>
  <si>
    <t>CÔNG TY TNHH DRAEXLMAIER AUTOMOTIVE VIỆT NAM</t>
  </si>
  <si>
    <t>CÔNG TY TNHH OKE VIỆT NAM</t>
  </si>
  <si>
    <t>CÔNG TY TNHH ANT (MV)</t>
  </si>
  <si>
    <t>CÔNG TY TNHH XÂY DỰNG VÀ THƯƠNG MẠI THIỆN HOÀNG</t>
  </si>
  <si>
    <t>CÔNG TY TNHH DELTA GALIL VIỆT NAM</t>
  </si>
  <si>
    <t>CÔNG TY TRÁCH NHIỆM HỮU HẠN MỘT THÀNH VIÊN HOA SEN NHƠN HỘI - BÌNH ĐỊNH</t>
  </si>
  <si>
    <t>CÔNG TY TNHH CÔNG NGHIỆP ABLE TÂY SƠN</t>
  </si>
  <si>
    <t>CÔNG TY CỔ PHẦN PHỤ LIỆU MAY NHA TRANG</t>
  </si>
  <si>
    <t>CÔNG TY TRÁCH NHIỆM HỮU HẠN LIÊN DOANH KHO NGOẠI QUAN XĂNG DẦU VÂN PHONG</t>
  </si>
  <si>
    <t>CÔNG TY TNHH SCALEAQ</t>
  </si>
  <si>
    <t>CÔNG TY TNHH ĐIỆN LỰC VÂN PHONG</t>
  </si>
  <si>
    <t>CÔNG TY TNHH CÔNG NGHIỆP NẶNG DOOSAN VIỆT NAM</t>
  </si>
  <si>
    <t>Forestry</t>
  </si>
  <si>
    <t>CÔNG TY CỔ PHẦN LỌC HÓA DẦU BÌNH SƠN</t>
  </si>
  <si>
    <t>CÔNG TY TNHH ĐIỆN TỬ FOSTER (QUẢNG NGÃI)</t>
  </si>
  <si>
    <t>CÔNG TY TNHH XINDADONG TEXTILES (VIỆT NAM)</t>
  </si>
  <si>
    <t>CÔNG TY TNHH ĐIỆN TỬ SUMIDA QUẢNG NGÃI</t>
  </si>
  <si>
    <t>CÔNG TY CỔ PHẦN THÉP HÒA PHÁT DUNG QUẤT</t>
  </si>
  <si>
    <t>CÔNG TY TNHH ZIGUI JISHENG (VIỆT NAM) WANGSHENG TEXTILES</t>
  </si>
  <si>
    <t>CÔNG TY CỔ PHẦN THỦY ĐIỆN NƯỚC LONG - ĐỨC BẢO</t>
  </si>
  <si>
    <t>CÔNG TY TNHH MỘT THÀNH VIÊN THÉP DỰ ỨNG LỰC HÒA PHÁT</t>
  </si>
  <si>
    <t>CÔNG TY TNHH NIPPLEX VIỆT NAM</t>
  </si>
  <si>
    <t>CÔNG TY TNHH BEKAERT VIỆT NAM</t>
  </si>
  <si>
    <t>CÔNG TY CỔ PHẦN CƠ KHÍ Ô TÔ HÀO HƯNG</t>
  </si>
  <si>
    <t>CÔNG TY TNHH CCIPY VIỆT NAM</t>
  </si>
  <si>
    <t>CÔNG TY TNHH  MỘT THÀNH VIÊN DIESEL SÔNG CÔNG</t>
  </si>
  <si>
    <t>CÔNG TY TNHH WIHA VIET NAM</t>
  </si>
  <si>
    <t>CÔNG TY TNHH KHAI THÁC CHẾ BIẾN KHOÁNG SẢN NÚI PHÁO</t>
  </si>
  <si>
    <t>CÔNG TY TNHH GLONICS VIỆT NAM</t>
  </si>
  <si>
    <t>CÔNG TY TNHH SAMSUNG ELECTRONICS VIỆT NAM THÁI NGUYÊN</t>
  </si>
  <si>
    <t>CÔNG TY TNHH KSD VINA</t>
  </si>
  <si>
    <t>CÔNG TY TNHH HANSOL ELECTRONICS VIỆT NAM</t>
  </si>
  <si>
    <t>CÔNG TY TNHH SAMSUNG ELECTRO-MECHANICS VIỆT NAM</t>
  </si>
  <si>
    <t>CÔNG TY TNHH SAMJU VINA</t>
  </si>
  <si>
    <t>CÔNG TY TNHH DONGSUNG VINA</t>
  </si>
  <si>
    <t>CÔNG TY TNHH SHINSUNG C&amp;T VINA</t>
  </si>
  <si>
    <t>CÔNG TY TNHH YOUNG JIN HI-TECH VIỆT NAM</t>
  </si>
  <si>
    <t>CÔNG TY TNHH RFTECH THÁI NGUYÊN</t>
  </si>
  <si>
    <t>CÔNG TY TNHH SHIN HWA CONTECH VINA</t>
  </si>
  <si>
    <t>CÔNG TY TNHH ASEA DAERYUN VINA</t>
  </si>
  <si>
    <t>CÔNG TY TNHH SEUNG WOO VINA</t>
  </si>
  <si>
    <t>CÔNG TY TNHH KEIN HING THÁI NGUYÊN (VIỆT NAM)</t>
  </si>
  <si>
    <t>CÔNG TY TNHH JUKWANG PRECISION VIỆT NAM</t>
  </si>
  <si>
    <t>CÔNG TY TNHH JUNG JIN ELECTRONICS VIỆT NAM</t>
  </si>
  <si>
    <t>CÔNG TY TNHH SSNEWTECH VIỆT NAM</t>
  </si>
  <si>
    <t>CÔNG TY TNHH UTI VINA</t>
  </si>
  <si>
    <t>CÔNG TY CỔ PHẦN ALK VINA</t>
  </si>
  <si>
    <t>CÔNG TY TNHH HADANBI VINA</t>
  </si>
  <si>
    <t>CÔNG TY TNHH KHVATEC HANOI</t>
  </si>
  <si>
    <t>CÔNG TY TNHH HAN - VIET MOLD VINA</t>
  </si>
  <si>
    <t>CÔNG TY TNHH YOUNG DIECASTING VINA</t>
  </si>
  <si>
    <t>CÔNG TY CỔ PHẦN DONGWHA VIỆT NAM</t>
  </si>
  <si>
    <t>CÔNG TY TNHH PHÁT TRIỂN NĂNG LƯỢNG TRINA SOLAR</t>
  </si>
  <si>
    <t>CÔNG TY CP ĐẦU TƯ PHÁT TRIỂN CÔNG NGHIỆP THÁI HOÀ</t>
  </si>
  <si>
    <t>CÔNG TY TNHH MTV XUẤT NHẬP KHẨU GOLDEN SUN</t>
  </si>
  <si>
    <t>CÔNG TY TNHH MTV XUẤT NHẬP KHẨU HPL</t>
  </si>
  <si>
    <t>CÔNG TY TNHH THƯƠNG MẠI VÀ XUẤT NHẬP KHẨU GIA LAN</t>
  </si>
  <si>
    <t>CÔNG TY TNHH DỊCH VỤ XUẤT NHẬP KHẨU QQS</t>
  </si>
  <si>
    <t>CÔNG TY TNHH MTV XUẤT NHẬP KHẨU TRANG ANH</t>
  </si>
  <si>
    <t>CÔNG TY TNHH MTV XUẤT NHẬP KHẨU THẾ MỸ LẠNG SƠN</t>
  </si>
  <si>
    <t>CÔNG TY TNHH MTV XUẤT NHẬP KHẨU QUỐC TẾ TH</t>
  </si>
  <si>
    <t>CÔNG TY CỔ PHẦN GIẤY AN HÒA</t>
  </si>
  <si>
    <t>CÔNG TY TNHH MỘT THÀNH VIÊN BÒ SỮA VIỆT NAM</t>
  </si>
  <si>
    <t>CÔNG TY CỔ PHẦN NĂNG LƯỢNG QUẢNG NGUYÊN</t>
  </si>
  <si>
    <t>CÔNG TY CỔ PHẦN ECO GREEN PLASTIC</t>
  </si>
  <si>
    <t>CÔNG TY TNHH NGHIÊN CỨU KỸ THUẬT R VIỆT NAM</t>
  </si>
  <si>
    <t>CÔNG TY TRÁCH NHIỆM HỮU HẠN SANKOH VIỆT NAM</t>
  </si>
  <si>
    <t>CÔNG TY TNHH ALMINE VIỆT NAM</t>
  </si>
  <si>
    <t>CÔNG TY TNHH SẢN XUẤT HÀNG MAY MẶC ESQUEL VIỆT NAM- HÒA BÌNH</t>
  </si>
  <si>
    <t>CÔNG TY TNHH MIDORI  APPAREL VIỆT NAM HÒA BÌNH</t>
  </si>
  <si>
    <t>CÔNG TY TNHH NISSIN MANUFACTURING VIỆT NAM</t>
  </si>
  <si>
    <t>CÔNG TY TNHH DOOSUNG TECH VIETNAM</t>
  </si>
  <si>
    <t>CÔNG TY CỔ PHẦN COASIA CM VINA</t>
  </si>
  <si>
    <t>CÔNG TY TNHH CAP GLOBAL</t>
  </si>
  <si>
    <t>CÔNG TY TRÁCH NHIỆM HỮU HẠN MỘT THÀNH VIÊN ĐÓNG TÀU HẠ LONG</t>
  </si>
  <si>
    <t>CÔNG TY CỔ PHẦN THAN HÀ LẦM - VINACOMIN</t>
  </si>
  <si>
    <t>CÔNG TY CỔ PHẦN  PHÁT TRIỂN TÙNG LÂM</t>
  </si>
  <si>
    <t>CÔNG TY TNHH Y TẾ BÌNH AN</t>
  </si>
  <si>
    <t>CÔNG TY TNHH SỢI HOÁ HỌC THẾ KỶ MỚI VIỆT NAM</t>
  </si>
  <si>
    <t>CÔNG TY CỔ PHẦN BIA VÀ NƯỚC GIẢI KHÁT ĐÔNG MAI</t>
  </si>
  <si>
    <t>CÔNG TY TNHH KHOA HỌC KỸ THUẬT TEXHONG NGÂN HÀ</t>
  </si>
  <si>
    <t>CÔNG TY TNHH GIÀY DÉP BÁCH NĂNG QUẢNG NINH</t>
  </si>
  <si>
    <t>CÔNG TY TNHH TEXHONG KHÁNH NGHIỆP VIỆT NAM</t>
  </si>
  <si>
    <t>CÔNG TY TNHH DỆT MAY BẮC GIANG VIỆT NAM</t>
  </si>
  <si>
    <t>CÔNG TY TNHH VEGA BALLS (VIỆT NAM)</t>
  </si>
  <si>
    <t>CÔNG TY TNHH PHÚC MINH MC</t>
  </si>
  <si>
    <t>CÔNG TY TNHH KỸ THUẬT ĐIỆN TỬ TONLY VIỆT NAM</t>
  </si>
  <si>
    <t>CÔNG TY TNHH BUMJIN ELECTRONICS VINA</t>
  </si>
  <si>
    <t>CÔNG TY TNHH THỜI TRANG DỆT KIM VIỆT NAM</t>
  </si>
  <si>
    <t>CÔNG TY TNHH PHÁT TRIỂN CÔNG NGHIỆP Ô TÔ VIỆT NAM</t>
  </si>
  <si>
    <t>CÔNG TY TNHH CÔNG NGHIỆP JINKO SOLAR (VIỆT NAM)</t>
  </si>
  <si>
    <t>CÔNG TY CỔ PHẦN SỮA ĐÀ LẠT</t>
  </si>
  <si>
    <t>CÔNG TY CỔ PHẦN TƠ TẰM Á CHÂU</t>
  </si>
  <si>
    <t>CÔNG TY CỔ PHẦN TƠ LỤA BẢO LỘC</t>
  </si>
  <si>
    <t>Starch</t>
  </si>
  <si>
    <t>Manufacturer (Starch)</t>
  </si>
  <si>
    <t>CÔNG TY TNHH GIẤY LEE &amp; MAN VIỆT NAM</t>
  </si>
  <si>
    <t>CÔNG TY CỔ PHẦN THƯƠNG MẠI ĐẦU TƯ DẦU KHÍ NAM SÔNG HẬU</t>
  </si>
  <si>
    <t>0100107518014</t>
  </si>
  <si>
    <t>CHI NHÁNH TỔNG CÔNG TY HÀNG KHÔNG VIỆT NAM - CÔNG TY BAY DỊCH VỤ HÀNG KHÔNG</t>
  </si>
  <si>
    <t>0100107966006</t>
  </si>
  <si>
    <t>CHI NHÁNH TỔNG CÔNG TY TRỰC THĂNG VIỆT NAM -  CÔNG TY TRÁCH NHIỆM HỮU HẠN - CÔNG TY TRỰC THĂNG MIỀN</t>
  </si>
  <si>
    <t>0100107966010</t>
  </si>
  <si>
    <t>CÔNG TY TRỰC THĂNG MIỀN BẮC-CHI NHÁNH TỔNG CÔNG TY TRỰC THĂNG VIỆT NAM</t>
  </si>
  <si>
    <t>0100108173023</t>
  </si>
  <si>
    <t>CÔNG TY SỨ VIGLACERA MỸ XUÂN - CHI NHÁNH TỔNG CÔNG TY VIGLACERA -CTCP</t>
  </si>
  <si>
    <t>0100114441001</t>
  </si>
  <si>
    <t>CÔNG TY TNHH HITACHI ENERGY VIỆT NAM, CHI NHÁNH BẮC NINH</t>
  </si>
  <si>
    <t>0100507058003</t>
  </si>
  <si>
    <t>CHI NHÁNH CÔNG TY CỔ PHẦN DIANA UNICHARM - BẮC NINH</t>
  </si>
  <si>
    <t>0100680486002</t>
  </si>
  <si>
    <t>CÔNG TY TNHH ATLAS COPCO VIỆT NAM - CHI NHÁNH BÌNH DƯƠNG</t>
  </si>
  <si>
    <t>0100773892001</t>
  </si>
  <si>
    <t>CHI NHÁNH CÔNG TY TNHH INTERTEK VIỆT NAM TẠI THÀNH PHỐ HỒ CHÍ MINH</t>
  </si>
  <si>
    <t>0101001715001</t>
  </si>
  <si>
    <t>CÔNG TY CỔ PHẦN CÔNG NGHỆ VÀ THIẾT BỊ HÀN - CHI NHÁNH TẠI THÀNH PHỐ HỒ CHÍ MINH</t>
  </si>
  <si>
    <t>0101099228002</t>
  </si>
  <si>
    <t>CÔNG TY TRÁCH NHIỆM HỮU HẠN NHỰA ĐÔNG Á</t>
  </si>
  <si>
    <t>0101125340002</t>
  </si>
  <si>
    <t>CÔNG TY TNHH CANON VIỆT NAM - CHI NHÁNH TIÊN SƠN</t>
  </si>
  <si>
    <t>0101210878001</t>
  </si>
  <si>
    <t>CHI NHÁNH CÔNG TY TNHH DENSO VIỆT NAM TẠI HÀ NỘI</t>
  </si>
  <si>
    <t>0101225306002</t>
  </si>
  <si>
    <t>CÔNG TY TNHH TOTO VIỆT NAM - CHI NHÁNH HƯNG YÊN</t>
  </si>
  <si>
    <t>0101264760001</t>
  </si>
  <si>
    <t>CÔNG TY TNHH FUJIKIN VIỆT NAM - CHI NHÁNH NHÀ MÁY BẮC NINH</t>
  </si>
  <si>
    <t>0101304653001</t>
  </si>
  <si>
    <t>CHI NHÁNH CÔNG TY TNHH HANOI STEEL CENTER TẠI THÀNH PHỐ ĐÀ NẴNG</t>
  </si>
  <si>
    <t>0101352199001</t>
  </si>
  <si>
    <t>CHI NHÁNH CÔNG TY TNHH THƯƠNG MẠI NHẬT VŨ</t>
  </si>
  <si>
    <t>0101362091004</t>
  </si>
  <si>
    <t>CÔNG TY TNHH SAO ĐỎ VIỆT NAM - CHI NHÁNH CMS</t>
  </si>
  <si>
    <t>0101382443001</t>
  </si>
  <si>
    <t>CHI NHÁNH CÔNG TY TNHH PANASONIC APPLIANCES VIỆT NAM TẠI HƯNG YÊN</t>
  </si>
  <si>
    <t>0101416734001</t>
  </si>
  <si>
    <t>CN CÔNG TY TNHH KEIN HING MURAMOTO (VIỆT NAM) TẠI HẢI PHÒNG</t>
  </si>
  <si>
    <t>0101442678001</t>
  </si>
  <si>
    <t>CHI NHÁNH CÔNG TY TNHH GE VIỆT NAM TẠI THÀNH PHỐ HỒ CHÍ MINH</t>
  </si>
  <si>
    <t>0101824243001</t>
  </si>
  <si>
    <t>CÔNG TY TNHH PANASONIC SYSTEM NETWORKS VIỆT NAM</t>
  </si>
  <si>
    <t>0101824243002</t>
  </si>
  <si>
    <t>CÔNG TY TNHH PANASONIC INDUSTRIAL DEVICES VIỆT NAM</t>
  </si>
  <si>
    <t>0102597963001</t>
  </si>
  <si>
    <t>CHI NHÁNH HỒ CHÍ MINH - CÔNG TY TNHH OSCO INTERNATIONAL</t>
  </si>
  <si>
    <t>0102713673001</t>
  </si>
  <si>
    <t>CHI NHÁNH CÔNG TY TRÁCH NHIỆM HỮU HẠN MỘT THÀNH VIÊN KỸ THUẬT MÁY BAY TẠI THÀNH PHỐ HỒ CHÍ MINH</t>
  </si>
  <si>
    <t>0103045098001</t>
  </si>
  <si>
    <t>CÔNG TY TNHH ITSUWA VIỆT NAM - CHI NHÁNH HÔ CHI MINH</t>
  </si>
  <si>
    <t>0104567918002</t>
  </si>
  <si>
    <t>CÔNG TY TNHH CÔNG NGHIỆP PHÚ THÁI - CHI NHÁNH TỈNH ĐỒNG NAI</t>
  </si>
  <si>
    <t>0104939203002</t>
  </si>
  <si>
    <t>CHI NHÁNH CÔNG TY TNHH KAMOGAWA VIỆT NAM TẠI TP.HỒ CHÍ MINH</t>
  </si>
  <si>
    <t>0105458446001</t>
  </si>
  <si>
    <t>CHI NHÁNH CÔNG TY TNHH RIECKERMANN VIỆT NAM TẠI THÀNH PHỐ HỒ CHÍ MINH</t>
  </si>
  <si>
    <t>0106758989001</t>
  </si>
  <si>
    <t>CHI NHÁNH CÔNG TY TNHH SEBANG VINA TẠI HƯNG YÊN</t>
  </si>
  <si>
    <t>0107514576001</t>
  </si>
  <si>
    <t>CÔNG TY TNHH MISUMI VIỆT NAM - CHI NHÁNH THÀNH PHỐ HỒ CHÍ MINH</t>
  </si>
  <si>
    <t>0200109205002</t>
  </si>
  <si>
    <t>CHI  NHÁNH CÔNG TY CỔ PHẦN CÔNG NGHIỆP NHỰA CHIN HUEI</t>
  </si>
  <si>
    <t>0200438947001</t>
  </si>
  <si>
    <t>CN CÔNG TY TNHH YAZAKI HẢI PHÒNG VIỆT NAM TẠI THÁI BÌNH</t>
  </si>
  <si>
    <t>0200438947002</t>
  </si>
  <si>
    <t>CHI NHÁNH CÔNG TY TNHH YAZAKI HẢI PHÒNG VIỆT NAM TẠI QUẢNG NINH</t>
  </si>
  <si>
    <t>0200575693001</t>
  </si>
  <si>
    <t>CHI NHÁNH CÔNG TY TNHH OJITEX HẢI PHÒNG TẠI BẮC NINH</t>
  </si>
  <si>
    <t>0200591279001</t>
  </si>
  <si>
    <t>CÔNG TY TRÁCH NHIỆM HỮU HẠN HOA THÀNH - CHI NHÁNH THANH HÓA</t>
  </si>
  <si>
    <t>0200600678001</t>
  </si>
  <si>
    <t>CHI NHÁNH CÔNG TY TNHH TOYODA GOSEI HẢI PHÒNG TẠI THÁI BÌNH</t>
  </si>
  <si>
    <t>0200653912001</t>
  </si>
  <si>
    <t>CHI NHÁNH CÔNG TY TNHH NISSEI ECO VIỆT NAM TẠI BÌNH DƯƠNG</t>
  </si>
  <si>
    <t>0300692986001</t>
  </si>
  <si>
    <t>CHI NHÁNH CÔNG TY TNHH THỦY TINH MALAYA - VIỆT NAM</t>
  </si>
  <si>
    <t>0300792451005</t>
  </si>
  <si>
    <t>CHI NHÁNH CÔNG TY TNHH NƯỚC GIẢI KHÁT COCA-COLA VIỆT NAM TẠI TP ĐÀ NẴNG</t>
  </si>
  <si>
    <t>0300828098001</t>
  </si>
  <si>
    <t>CHI NHÁNH CÔNG TY TNHH COATS PHONG PHÚ</t>
  </si>
  <si>
    <t>0302018927001</t>
  </si>
  <si>
    <t>CHI NHÁNH CÔNG TY CỔ PHẦN SỢI THẾ KỶ</t>
  </si>
  <si>
    <t>0302065148001</t>
  </si>
  <si>
    <t>CHI NHÁNH CÔNG TY LIÊN DOANH TNHH NIPPON EXPRESS (VIỆT NAM) TẠI HÀ NỘI</t>
  </si>
  <si>
    <t>Logistics &amp; Transportation (Airline &amp; marine)</t>
  </si>
  <si>
    <t>CHI NHÁNH CÔNG TY TNHH THƯƠNG MẠI - DỊCH VỤ  NHẤT GIÁP  TẠI HÀ NỘI</t>
  </si>
  <si>
    <t>0303990187002</t>
  </si>
  <si>
    <t>CHI NHÁNH CÔNG TY TNHH XUẤT NHẬP KHẨU THÁI CHÂU - NHÀ MÁY SẢN XUẤT VẢI ĐỊA KỸ THUẬT APT</t>
  </si>
  <si>
    <t>0310147080001</t>
  </si>
  <si>
    <t>CÔNG TY TNHH NIDEC COPAL PRECISION VIỆT NAM - CHI NHÁNH TÂN THUẬN</t>
  </si>
  <si>
    <t>0313166148003</t>
  </si>
  <si>
    <t>CHI NHÁNH CÔNG TY TNHH SG SAGAWA VIỆT NAM TẠI ĐỒNG NAI</t>
  </si>
  <si>
    <t>0313166148004</t>
  </si>
  <si>
    <t>CHI NHÁNH CÔNG TY TNHH SG SAGAWA VIỆT NAM TẠI BẮC NINH</t>
  </si>
  <si>
    <t>0316511466001</t>
  </si>
  <si>
    <t>CHI NHÁNH ĐẤT ĐỎ - CÔNG TY CỔ PHẦN KHẢI HOÀN QUỐC TẾ</t>
  </si>
  <si>
    <t>0800007276003</t>
  </si>
  <si>
    <t>CHI NHÁNH CÔNG TY TNHH BƠM EBARA VIỆT NAM TẠI ĐỒNG NAI</t>
  </si>
  <si>
    <t>DOANH NGHIỆP CHẾ XUẤT NITORI VIỆT NAM - CHI NHÁNH BÀ RỊA - VŨNG TÀU</t>
  </si>
  <si>
    <t>CÔNG TY NHIỆT ĐIỆN PHÚ MỸ- CHI NHÁNH TỔNG CÔNG TY PHÁT ĐIỆN 3 - CÔNG TY CỔ PHẦN</t>
  </si>
  <si>
    <t>CÔNG TY TNHH MITSUBA VIỆT NAM - CHI NHÁNH HƯNG YÊN</t>
  </si>
  <si>
    <t>CHI NHÁNH CÔNG TY CỔ PHẦN DÂY VÀ CÁP ĐIỆN TAYA VIỆT NAM</t>
  </si>
  <si>
    <t>CÔNG TY TNHH YKK VIỆT NAM - CHI NHÁNH HÀ NAM</t>
  </si>
  <si>
    <t>CHI NHÁNH CÔNG TY TNHH BOSCH VIỆT NAM TẠI THÀNH PHỐ HỒ CHÍ MINH</t>
  </si>
  <si>
    <t>CHI NHÁNH CÔNG TY TNHH EVER TECH PLASTIC VIỆT NAM</t>
  </si>
  <si>
    <t>CHI NHÁNH CÔNG TY TNHH BEHN MEYER VIỆT NAM TẠI BẮC NINH</t>
  </si>
  <si>
    <t>CÔNG TY TNHH HOYA LENS VIỆT NAM - CHI NHÁNH QUẢNG NGÃI</t>
  </si>
  <si>
    <t>CÔNG TY TNHH TECHTRONIC INDUSTRIES VIỆT NAM MANUFACTURING  CHI NHÁNH TẠI KHU CÔNG NGHIỆP DẦU GIÂY</t>
  </si>
  <si>
    <t>No code</t>
  </si>
  <si>
    <t>CÁ NHÂN - TỔ CHỨC KHÔNG CÓ MÃ SỐ THUẾ</t>
  </si>
  <si>
    <t>UNSPECIFY</t>
  </si>
  <si>
    <t>Tìm công ty có MST trùng nhau</t>
  </si>
  <si>
    <r>
      <t xml:space="preserve">Search lại </t>
    </r>
    <r>
      <rPr>
        <b/>
        <sz val="11"/>
        <color theme="5" tint="-0.249977111117893"/>
        <rFont val="Calibri"/>
        <family val="2"/>
        <scheme val="minor"/>
      </rPr>
      <t>industry (chính là sản phẩm / dịch vụ công ty đó tạo ra)</t>
    </r>
  </si>
  <si>
    <t>Input industry vào. Chú ý unique</t>
  </si>
  <si>
    <t>NẾU:</t>
  </si>
  <si>
    <t>CỘT C: NẾU CÔNG TY CÓ LIÊN QUAN ĐẾN NHỚT/ DẦU ---&gt; 1-LUBRICANT…...</t>
  </si>
  <si>
    <t>CỘT D: ĐIỀN</t>
  </si>
  <si>
    <t xml:space="preserve">Cột E: XÁC ĐỊNH: SẢN XUẤT HAY THƯƠNG MẠI/ PHÂN PHỐI: NẾU CÓ SẢN XUẤT ---&gt; COMPETITOR. NẾU KHÔNG SẢN XUẤT: TRADING </t>
  </si>
  <si>
    <t>CỘT F: ĐIỀN</t>
  </si>
  <si>
    <t>Input company classification</t>
  </si>
  <si>
    <t xml:space="preserve">Company class gồm: </t>
  </si>
  <si>
    <t>Manufacturer</t>
  </si>
  <si>
    <t>Sản xuất</t>
  </si>
  <si>
    <t>Trading/ Wholesaler</t>
  </si>
  <si>
    <t>Nhà phân phối / bán sỉ</t>
  </si>
  <si>
    <t>Dịch vụ</t>
  </si>
  <si>
    <t>Tùy theo ngành</t>
  </si>
  <si>
    <t>Competitor: Người sản xuất dầu/ nhớt</t>
  </si>
  <si>
    <t>Customer: Không phải sản xuất dầu/ nhớt</t>
  </si>
  <si>
    <t>trading: Nhóm phân phối nhớt/ dầu</t>
  </si>
  <si>
    <t>VIETNAMESE</t>
  </si>
  <si>
    <t>CODE</t>
  </si>
  <si>
    <t>Dây bện &amp; lưới</t>
  </si>
  <si>
    <t>khoa học và công nghệ</t>
  </si>
  <si>
    <t>technical analysis</t>
  </si>
  <si>
    <t>phân tích kĩ thuật</t>
  </si>
  <si>
    <t>organize introduction and promotion</t>
  </si>
  <si>
    <t>tổ chức giới thiệu và xúc tiến thương mại</t>
  </si>
  <si>
    <t>commercial brokerage</t>
  </si>
  <si>
    <t>môi giới thương mại</t>
  </si>
  <si>
    <t>xuất nhập khẩu</t>
  </si>
  <si>
    <t>dịch vụ hành chính tổng hợp</t>
  </si>
  <si>
    <t>tư vấn quản lý</t>
  </si>
  <si>
    <t>other system installation</t>
  </si>
  <si>
    <t xml:space="preserve">lắp đặt hệ thống khác </t>
  </si>
  <si>
    <t xml:space="preserve">sản xuất (không xác định) </t>
  </si>
  <si>
    <t>Real Estate</t>
  </si>
  <si>
    <t>Bất động sản</t>
  </si>
  <si>
    <t>ENGLISH</t>
  </si>
  <si>
    <t>CÔNG TY CỔ PHẦN TKG TAEKWANG MỘC BÀI</t>
  </si>
  <si>
    <t>0104160368</t>
  </si>
  <si>
    <t>Wholesalers (Chemicals &amp; Cosmetic &amp; Pharma)</t>
  </si>
  <si>
    <t>Wholesalers (Glass &amp; Glass products)</t>
  </si>
  <si>
    <t>0201734931</t>
  </si>
  <si>
    <t>Production (Undefined)</t>
  </si>
  <si>
    <t>TẬP ĐOÀN ĐIỆN LỰC VIETNAM</t>
  </si>
  <si>
    <t>TỔNG CÔNG TY MAY 10 -  CÔNG TY CỔ PHẦN</t>
  </si>
  <si>
    <t>TỔNG CÔNG TY THIẾT BỊ ĐIỆN ĐÔNG ANH -  CÔNG TY CỔ PHẦN</t>
  </si>
  <si>
    <t>CÔNG TY CỔ PHẦN CỒN RƯỢU HÀ NỘI</t>
  </si>
  <si>
    <t>TỔNG CÔNG TY LẮP MÁY VIETNAM - CTCP</t>
  </si>
  <si>
    <t>TẬP ĐOÀN XĂNG DẦU VIỆT NAM</t>
  </si>
  <si>
    <t>CÔNG TY CỔ PHẦN DƯỢC PHẨM TRUNG ƯƠNG I - PHARBACO</t>
  </si>
  <si>
    <t>TRUNG TÂM KỸ THUẬT TIÊU CHUẨN ĐO LƯỜNG - CHẤT LƯỢNG I</t>
  </si>
  <si>
    <t>CÔNG TY TNHH CUNG ỨNG NHỰA ĐƯỜNG</t>
  </si>
  <si>
    <t>CÔNG TY TNHH CÔNG NGHỆ CAO VỀ THIẾT BỊ Y TẾ SHIMADZU VN</t>
  </si>
  <si>
    <t>CÔNG TY HỮU HẠN CHẾ TẠO CÔNG NGHIỆP VÀ GIA CÔNG CHẾ BIẾN HÀNG XUẤT KHẨU VIETNAM (VMEP)</t>
  </si>
  <si>
    <t>CÔNG TY TNHH GENERAL MOTORS VIETNAM</t>
  </si>
  <si>
    <t>CÔNG TY TNHH KÍNH KỸ THUẬT LUMINOUS (VIETNAM)</t>
  </si>
  <si>
    <t>CÔNG TY TNHH QUALISERV (VIỆT NAM)</t>
  </si>
  <si>
    <t>CÔNG TY TNHH HỆ THỐNG CÔNG NGHIỆP LS-VINA</t>
  </si>
  <si>
    <t>TỔNG CÔNG TY DUNG DỊCH KHOAN VÀ HOÁ PHẨM DẦU KHÍ - CTCP</t>
  </si>
  <si>
    <t>CÔNG TY CỔ PHẦN ĐÔNG THÀNH HÀ NỘI</t>
  </si>
  <si>
    <t>TỔNG CÔNG TY KINH TẾ KỸ THUẬT CÔNG NGHIỆP QUỐC PHÒNG</t>
  </si>
  <si>
    <t>CÔNG TY TNHH THIÊN HOÀ AN</t>
  </si>
  <si>
    <t>CÔNG TY CỔ PHẦN THIẾT BỊ THẮNG LỢI</t>
  </si>
  <si>
    <t>CÔNG TY TNHH PHƯƠNG BẮC</t>
  </si>
  <si>
    <t>CÔNG TY CỔ PHẦN THIẾT BỊ BƯU ĐIỆN</t>
  </si>
  <si>
    <t>TỔNG CÔNG TY XUẤT NHẬP KHẨU TỔNG HỢP VẠN XUÂN</t>
  </si>
  <si>
    <t>CÔNG TY TNHH KỸ THUẬT CÔNG NGHỆ DKSH</t>
  </si>
  <si>
    <t>CÔNG TY TNHH ĐẦU TƯ XUẤT NHẬP KHẨU THÀNH ĐẠT</t>
  </si>
  <si>
    <t>CÔNG TY CỔ PHẦN QUỐC TẾ SƠN HÀ</t>
  </si>
  <si>
    <t>CÔNG TY TNHH ÁNH SAO</t>
  </si>
  <si>
    <t>CÔNG TY TNHH DYNAPAC (HÀ NỘI)</t>
  </si>
  <si>
    <t>CÔNG TY TNHH CÔNG NGHỆ THIÊN PHÚC</t>
  </si>
  <si>
    <t>CÔNG TY CỔ PHẦN VẬT TƯ KỸ THUẬT VÀ VẬN TẢI Ô TÔ</t>
  </si>
  <si>
    <t>CÔNG TY TNHH THIẾT BỊ CÔNG NGHIỆP ĐA NGÀNH</t>
  </si>
  <si>
    <t>CÔNG TY TNHH NAM THỊNH</t>
  </si>
  <si>
    <t>CÔNG TY CỔ PHẦN VẬT TƯ &amp; THIẾT BỊ CÔNG NGHIỆP</t>
  </si>
  <si>
    <t>CÔNG TY TNHH THƯƠNG MẠI HƯNG TIẾN</t>
  </si>
  <si>
    <t>CÔNG TY TNHH SẢN XUẤT CƠ ĐIỆN VÀ THƯƠNG MẠI PHƯƠNG LINH</t>
  </si>
  <si>
    <t>CÔNG TY TNHH SELA</t>
  </si>
  <si>
    <t>CÔNG TY TNHH THIẾT BỊ PHỤ TÙNG &amp; DỊCH VỤ KỸ THUẬT MAST</t>
  </si>
  <si>
    <t>CÔNG TY CỔ PHẦN KỸ NGHỆ GAMMA</t>
  </si>
  <si>
    <t>CÔNG TY TNHH THÀNH AN - HÀ NỘI</t>
  </si>
  <si>
    <t>CÔNG TY CỔ PHẦN Y TẾ ĐỨC MINH</t>
  </si>
  <si>
    <t>CÔNG TY TNHH NHẤT LỘ PHÁT 168</t>
  </si>
  <si>
    <t>CÔNG TY TNHH CÔNG NGHỆ ỨNG DỤNG PHƯƠNG BẮC</t>
  </si>
  <si>
    <t>CÔNG TY CỔ PHẦN THIẾT BỊ Y TẾ VIỆT NHẬT</t>
  </si>
  <si>
    <t>CÔNG TY CỔ PHẦN SẢN XUẤT VÀ THƯƠNG MẠI HOÁ CHẤT AN PHÚ</t>
  </si>
  <si>
    <t>CÔNG TY CỔ PHẦN ĐIỆN LẠNH ACE</t>
  </si>
  <si>
    <t>CÔNG TY TNHH TOA VIETNAM</t>
  </si>
  <si>
    <t>CÔNG TY CỔ PHẦN THÀNH AN</t>
  </si>
  <si>
    <t>CÔNG TY TNHH THANH ĐỨC</t>
  </si>
  <si>
    <t>CÔNG TY TNHH TOHO VIETNAM</t>
  </si>
  <si>
    <t>CÔNG TY TNHH THIẾT BỊ KHOA HỌC KỸ THUẬT AN DƯƠNG</t>
  </si>
  <si>
    <t>CÔNG TY TNHH TIỆP ANH</t>
  </si>
  <si>
    <t>CÔNG TY TNHH SX VÀ KINH DOANH XUẤT NHẬP KHẨU TUYÊN QUANG</t>
  </si>
  <si>
    <t>CÔNG TY TNHH THƯƠNG MẠI LK</t>
  </si>
  <si>
    <t>CÔNG TY CỔ PHẦN THƯƠNG MẠI VÀ QUỐC TẾ NAM BẢO HƯNG</t>
  </si>
  <si>
    <t>CÔNG TY CỔ PHẦN THIẾT BỊ VÀ CHẾ BIẾN THỰC PHẨM HOÀNG GIA</t>
  </si>
  <si>
    <t>CÔNG TY TNHH THIẾT BỊ CÔNG NGHIỆP NAM VIỆT</t>
  </si>
  <si>
    <t>CÔNG TY TNHH RYONAN ELECTRIC VIETNAM</t>
  </si>
  <si>
    <t>CÔNG TY CỔ PHẦN XÂY DỰNG VÀ CÔNG NGHIỆP NSN</t>
  </si>
  <si>
    <t>CÔNG TY TNHH  LIÊN KẾT VẠN LÝ</t>
  </si>
  <si>
    <t>CÔNG TY TNHH THƯƠNG MẠI HUY PHÁT</t>
  </si>
  <si>
    <t>CÔNG TY TNHH QUỐC TẾ HOA XINH</t>
  </si>
  <si>
    <t>CÔNG TY CỔ PHẦN KINH DOANH THIẾT BỊ CÔNG NGHIỆP</t>
  </si>
  <si>
    <t>CÔNG TY CỔ PHẦN ATT CÔNG NGHIỆP</t>
  </si>
  <si>
    <t>CÔNG TY CỔ PHẦN BAO BÌ VÀ IN NÔNG NGHIỆP</t>
  </si>
  <si>
    <t>CÔNG TY TNHH CUNG ỨNG VẬT TƯ VÀ KỸ THUẬT</t>
  </si>
  <si>
    <t>CÔNG TY TNHH ĐẦU TƯ VÀ PHÁT TRIỂN THỊ TRƯỜNG HÓA CHẤT</t>
  </si>
  <si>
    <t>CÔNG TY TNHH KYOEI DIETECH VIETNAM</t>
  </si>
  <si>
    <t>CÔNG TY CỔ PHẦN ĐẦU TƯ CÔNG NGHIỆP THÁI NAM</t>
  </si>
  <si>
    <t>CÔNG TY TNHH JSW PLASTICS MACHINERY VIETNAM</t>
  </si>
  <si>
    <t>CÔNG TY TNHH XUẤT NHẬP KHẨU KIM LONG</t>
  </si>
  <si>
    <t>CÔNG TY TNHH VINOIL</t>
  </si>
  <si>
    <t>CÔNG TY TNHH PHÁT TRIỂN CÔNG NGHỆ HỆ THỐNG</t>
  </si>
  <si>
    <t>CÔNG TY TNHH LUBE VIETNAM SERVICES</t>
  </si>
  <si>
    <t>CÔNG TY CỔ PHẦN  TELEMATIC</t>
  </si>
  <si>
    <t>CÔNG TY TNHH THƯƠNG MẠI VÀ DỊCH VỤ HỒNG KỲ</t>
  </si>
  <si>
    <t>CÔNG TY TNHH DỊCH VỤ THƯƠNG MẠI KỸ THUẬT CÔNG NGHIỆP</t>
  </si>
  <si>
    <t>CÔNG TY TNHH CÔNG NGHỆ VÀ THIẾT BỊ VIETWELD</t>
  </si>
  <si>
    <t>CÔNG TY TNHH SẢN XUẤT VÀ THƯƠNG MẠI QUANG HUY</t>
  </si>
  <si>
    <t>CÔNG TY TNHH FUJICO VIETNAM</t>
  </si>
  <si>
    <t>CÔNG TY TNHH ENPLAS (VIỆT NAM)</t>
  </si>
  <si>
    <t>CÔNG TY TNHH ĐIỆN TỬ MEIKO THĂNG LONG</t>
  </si>
  <si>
    <t>CÔNG TY CỔ PHẦN Ô TÔ ASC</t>
  </si>
  <si>
    <t>CÔNG TY TNHH PANASONIC VIETNAM</t>
  </si>
  <si>
    <t>CÔNG TY CỔ PHẦN ZAHƯNG</t>
  </si>
  <si>
    <t>CÔNG TY CỔ PHẦN TƯ VẤN CÔNG NGHỆ VÀ THIẾT BỊ PHAN LÊ</t>
  </si>
  <si>
    <t>CÔNG TY CỔ PHẦN GBS</t>
  </si>
  <si>
    <t>CÔNG TY TNHH THƯƠNG MẠI VÀ KỸ THUẬT PHÚ AN</t>
  </si>
  <si>
    <t>CÔNG TY CỔ PHẦN KHOA HỌC KỸ THUẬT THÁI BÌNH DƯƠNG</t>
  </si>
  <si>
    <t>CÔNG TY TNHH KISHIRO VIETNAM</t>
  </si>
  <si>
    <t>CÔNG TY CỔ PHẦN CÔNG NGHỆ ĐỈNH CAO</t>
  </si>
  <si>
    <t>CÔNG TY TNHH THƯƠNG MẠI VÀ DỊCH VỤ KỸ THUẬT FSI</t>
  </si>
  <si>
    <t>CÔNG TY CỔ PHẦN THIẾT BỊ CHUYÊN DỤNG VÀ CHUYỂN GIAO CÔNG NGHỆ</t>
  </si>
  <si>
    <t>CÔNG TY CỔ PHẦN GIẢI PHÁP HỖ TRỢ CÔNG NGHỆ</t>
  </si>
  <si>
    <t>CÔNG TY CỔ PHẦN CƠ KHÍ TÂY NỘI</t>
  </si>
  <si>
    <t>CÔNG TY CỔ PHẦN  KỸ THUẬT CÔNG NGHIỆP Á CHÂU</t>
  </si>
  <si>
    <t>CÔNG TY CỔ PHẦN THƯƠNG MẠI VÀ DỊCH VỤ Y TẾ VIỆT</t>
  </si>
  <si>
    <t>CÔNG TY CỔ PHẦN SẢN XUẤT ĐIỆN TỬ THÀNH LONG</t>
  </si>
  <si>
    <t>CÔNG TY CỔ PHẦN DẦU NHỜN QUỐC TẾ VIỆT MỸ</t>
  </si>
  <si>
    <t>CÔNG TY TNHH ROKI VIỆT NAM</t>
  </si>
  <si>
    <t>CÔNG TY TNHH KISCO (VIETNAM)</t>
  </si>
  <si>
    <t>CÔNG TY TNHH ĐẦU TƯ VÀ PHÁT TRIỂN NAM THÁI</t>
  </si>
  <si>
    <t>CÔNG TY CỔ PHẦN DẦU KHÍ QUỐC TẾ PS</t>
  </si>
  <si>
    <t>CÔNG TY CỔ PHẦN THƯƠNG MẠI Ô TÔ KACHI</t>
  </si>
  <si>
    <t>CÔNG TY CỔ PHẦN BIA SÀI GÒN - HÀ NỘI</t>
  </si>
  <si>
    <t>CÔNG TY TNHH THƯƠNG MẠI THĂNG UY (HN)</t>
  </si>
  <si>
    <t>CÔNG TY CỔ PHẦN ĐẦU TƯ Y TẾ VIỆT MỸ</t>
  </si>
  <si>
    <t>CÔNG TY TNHH CÔNG NGHIỆP HỒNG HÀ PT</t>
  </si>
  <si>
    <t>CÔNG TY TNHH VHB VIETNAM</t>
  </si>
  <si>
    <t>CÔNG TY CỔ PHẦN NHẤT TIN</t>
  </si>
  <si>
    <t>CÔNG TY TNHH OSCO INTERNATIONAL</t>
  </si>
  <si>
    <t>CÔNG TY TNHH VNAUTOPARTS VIETNAM</t>
  </si>
  <si>
    <t>CÔNG TY TNHH TIẾP VẬN MERCURY VIETNAM</t>
  </si>
  <si>
    <t>CÔNG TY TNHH NHỰA VICO VIETNAM</t>
  </si>
  <si>
    <t>CÔNG TY TNHH THƯƠNG MẠI VÀ XÂY DỰNG ĐẠI AN PHÁT</t>
  </si>
  <si>
    <t>CÔNG TY CỔ PHẦN CÔNG NGHỆ VÀ GIẢI PHÁP S5T VIETNAM</t>
  </si>
  <si>
    <t>CÔNG TY TNHH ĐẦU TƯ VÀ PHÁT TRIỂN PAN</t>
  </si>
  <si>
    <t>CÔNG TY CỔ PHẦN VẬT TƯ KHOA HỌC BIOMEDIC</t>
  </si>
  <si>
    <t>CÔNG TY TNHH NISSAN VIETNAM</t>
  </si>
  <si>
    <t>CÔNG TY TNHH IMACHEM</t>
  </si>
  <si>
    <t>CÔNG TY CỔ PHẦN GOLDSUN VIETNAM</t>
  </si>
  <si>
    <t>CÔNG TY CỔ PHẦN  SUNSUN</t>
  </si>
  <si>
    <t>CÔNG TY TNHH SẢN XUẤT, THƯƠNG MẠI VÀ DỊCH VỤ HOA LƯ</t>
  </si>
  <si>
    <t>CÔNG TY TNHH DỤNG CỤ AN MI</t>
  </si>
  <si>
    <t>CÔNG TY TNHH ĐẦU TƯ VÀ PHÁT TRIỂN THẠCH AN</t>
  </si>
  <si>
    <t>CÔNG TY CỔ PHẦN THƯƠNG MẠI VÀ DỊCH VỤ VIỆT PHONG</t>
  </si>
  <si>
    <t>CÔNG TY TNHH TỰ ĐỘNG HÓA THÁI BÌNH DƯƠNG</t>
  </si>
  <si>
    <t>CÔNG TY CỔ PHẦN MÁY BIẾN THẾ VIETNAM</t>
  </si>
  <si>
    <t>CÔNG TY TNHH DẦU KHÍ QUỐC TẾ VIỆT NAM - SINGAPORE</t>
  </si>
  <si>
    <t>CÔNG TY TNHH ĐẦU TƯ LIÊN HIỆP SAV</t>
  </si>
  <si>
    <t>CÔNG TY CỔ PHẦN VẬN TẢI VÀ XẾP DỠ HẢI AN</t>
  </si>
  <si>
    <t>CÔNG TY CỔ PHẦN THƯƠNG MẠI VÀ ĐẦU TƯ PHÁT TRIỂN THĂNG LONG</t>
  </si>
  <si>
    <t>CÔNG TY TNHH THIẾT BỊ KHOA HỌC VÀ Y TẾ BMN</t>
  </si>
  <si>
    <t>CÔNG TY TNHH THĂNG LONG ĐẦU TƯ PHÁT TRIỂN VÀ THƯƠNG MẠI</t>
  </si>
  <si>
    <t>CÔNG TY TNHH VESTAS WIND TECHNOLOGY VIỆT NAM</t>
  </si>
  <si>
    <t>CÔNG TY CỔ PHẦN KỸ NGHỆ KINGTECH</t>
  </si>
  <si>
    <t>CÔNG TY CỔ PHẦN CUNG CẤP THIẾT BỊ VÀ DỊCH VỤ BẢO DƯỠNG HÀNG KHÔNG</t>
  </si>
  <si>
    <t>CÔNG TY TNHH CHẾ TẠO MÁY BIẾN ÁP ĐIỆN LỰC HÀ NỘI</t>
  </si>
  <si>
    <t>CÔNG TY TNHH CÔNG NGHỆ NHẤT MINH</t>
  </si>
  <si>
    <t>CÔNG TY TNHH XUẤT NHẬP KHẨU QUỐC TẾ ANPHA VIETNAM</t>
  </si>
  <si>
    <t>CÔNG TY CỔ PHẦN CÔNG NGHỆ SINH HỌC BIONET VIETNAM</t>
  </si>
  <si>
    <t>CÔNG TY TNHH BELIGHT VIETNAM</t>
  </si>
  <si>
    <t>CÔNG TY TNHH THƯƠNG MẠI XUẤT NHẬP KHẨU THIÊN HỒNG</t>
  </si>
  <si>
    <t>CÔNG TY TNHH ALBERTA VIETNAM</t>
  </si>
  <si>
    <t>CÔNG TY CỔ PHẦN DẦU KHÍ FGAS</t>
  </si>
  <si>
    <t>CÔNG TY TNHH THƯƠNG MẠI &amp; XÂY DỰNG KC VIETNAM</t>
  </si>
  <si>
    <t>CÔNG TY TNHH HTAUTO VIETNAM</t>
  </si>
  <si>
    <t>CÔNG TY TNHH TITACO VIỆT NAM</t>
  </si>
  <si>
    <t>CÔNG TY TNHH THƯƠNG MẠI VÀ SẢN XUẤT BẢO VIỆT</t>
  </si>
  <si>
    <t>CÔNG TY TNHH VẬT TƯ THIẾT BỊ VIỆT HÀN</t>
  </si>
  <si>
    <t>CÔNG TY CỔ PHẦN THIẾT BỊ VÀ PHỤ TÙNG QUỐC TẾ</t>
  </si>
  <si>
    <t>CÔNG TY TNHH KHANG NGỌC</t>
  </si>
  <si>
    <t>CÔNG TY TNHH THƯƠNG MẠI VÀ DỊCH VỤ KỸ THUẬT K-H VIETNAM</t>
  </si>
  <si>
    <t>CÔNG TY CỔ PHẦN KIM KHÍ THÀNH ĐÔ</t>
  </si>
  <si>
    <t>CÔNG TY TNHH SẢN XUẤT VÀ KINH DOANH VINFAST</t>
  </si>
  <si>
    <t>CÔNG TY CỔ PHẦN ĐẦU TƯ PHÁT TRIỂN CÔNG NGHỆ VIỄN THÔNG HÀ NỘI</t>
  </si>
  <si>
    <t>CÔNG TY TNHH ETECK VIETNAM</t>
  </si>
  <si>
    <t>CÔNG TY CỔ PHẦN NĂNG LƯỢNG XANH DẦU KHÍ TOÀN CẦU</t>
  </si>
  <si>
    <t>CÔNG TY TNHH MTV THƯƠNG MẠI ANH LONG HÀ NỘI</t>
  </si>
  <si>
    <t>CÔNG TY TNHH OMI VIETNAM</t>
  </si>
  <si>
    <t>CÔNG TY CỔ PHẦN  ĐẦU TƯ VÀ XÂY DỰNG ĐẠI PHÁT</t>
  </si>
  <si>
    <t>CÔNG TY TNHH SINH HÓA VIETNAM</t>
  </si>
  <si>
    <t>CÔNG TY TRÁCH NHIỆM HỮU HẠN NODA VIETNAM</t>
  </si>
  <si>
    <t>CÔNG TY TNHH ĐẦU TƯ VÀ THƯƠNG MẠI NAM DŨNG</t>
  </si>
  <si>
    <t>CÔNG TY CỔ PHẦN CÔNG NGHỆ LEFA</t>
  </si>
  <si>
    <t>CÔNG TY TNHH THÀNH HƯNG</t>
  </si>
  <si>
    <t>CÔNG TY CỔ PHẦN XUẤT NHẬP KHẨU ASE VIỆT NAM</t>
  </si>
  <si>
    <t>CÔNG TY TNHH UNIQUE TECHNO VINA</t>
  </si>
  <si>
    <t>CÔNG TY TNHH TOSHIBA MACHINE (VIỆT NAM)</t>
  </si>
  <si>
    <t>CÔNG TY TNHH PHÁT TRIỂN CÔNG NGHỆ NAM YÊN</t>
  </si>
  <si>
    <t>CÔNG TY TNHH THƯƠNG MẠI VÀ CÔNG NGHỆ HC VIETNAM</t>
  </si>
  <si>
    <t>CÔNG TY CỔ PHẦN XUẤT NHẬP KHẨU THIẾT BỊ PHỤ TÙNG HOÀNG MAI</t>
  </si>
  <si>
    <t>CÔNG TY CỔ PHẦN INTERGATE</t>
  </si>
  <si>
    <t>CÔNG TY TRÁCH NHIỆM HỮU HẠN NAM HOA</t>
  </si>
  <si>
    <t>CÔNG TY CỔ PHẦN LÒ HƠI NGÔ CHÂU VIETNAM</t>
  </si>
  <si>
    <t>CÔNG TY CỔ PHẦN AVINTECH</t>
  </si>
  <si>
    <t>CÔNG TY TNHH THƯƠNG MẠI ĐẦU TƯ PMA VIETNAM</t>
  </si>
  <si>
    <t>CÔNG TY CỔ PHẦN KINH DOANH VÀ XUẤT NHẬP KHẨU HOÀNG GIA</t>
  </si>
  <si>
    <t>CÔNG TY TNHH BẢO MINH MOTOR VIỆT NAM</t>
  </si>
  <si>
    <t>CÔNG TY CỔ PHẦN XUẤT NHẬP KHẨU CÔNG NGHIỆP VIỆT THÁI</t>
  </si>
  <si>
    <t>CÔNG TY TNHH THƯƠNG MẠI VÀ DỊCH VỤ KỸ THUẬT NDTC</t>
  </si>
  <si>
    <t>CÔNG TY CỔ PHẦN DỊCH VỤ KỸ THUẬT CÔNG NGHIỆP VĨNH XUÂN</t>
  </si>
  <si>
    <t>CÔNG TY CỔ PHẦN DA GIẦY VÀ PHÁT TRIỂN HẢI PHÒNG</t>
  </si>
  <si>
    <t>CÔNG TY TNHH MARAVILLA</t>
  </si>
  <si>
    <t>CÔNG TY CỔ PHẦN CÔNG NGHIỆP HOÀNG NAM</t>
  </si>
  <si>
    <t>CÔNG TY CỔ PHẦN ẮC QUY TIA SÁNG</t>
  </si>
  <si>
    <t>CÔNG TY CỔ PHẦN DỊCH VỤ SINOTRUK VIỆT NAM</t>
  </si>
  <si>
    <t>CÔNG TY TNHH TOYODA VAN MOPPES (VIETNAM)</t>
  </si>
  <si>
    <t>CÔNG TY CỔ PHẦN VIỆT ĐỨC</t>
  </si>
  <si>
    <t>CÔNG TY CỔ PHẦN THƯƠNG MẠI VÀ ĐẦU TƯ NGỌC MINH</t>
  </si>
  <si>
    <t>CÔNG TY TNHH CÔNG NGHỆ CAO HÙNG VƯƠNG</t>
  </si>
  <si>
    <t>CÔNG TY TNHH FUJI MACHINE VIETNAM</t>
  </si>
  <si>
    <t>CÔNG TY TRÁCH NHIỆM HỮU HẠN TOYOTA BOSHOKU HẢI PHÒNG</t>
  </si>
  <si>
    <t>CÔNG TY CỔ PHẦN CÔNG NGHỆ HỆ THỐNG TÍCH HỢP</t>
  </si>
  <si>
    <t>CÔNG TY CỔ PHẦN ANL</t>
  </si>
  <si>
    <t>CÔNG TY CỔ PHẦN XÂY DỰNG VÀ XÚC TIẾN VIỆC LÀM DYNA</t>
  </si>
  <si>
    <t>CÔNG TY TNHH WAYNE VIETNAM</t>
  </si>
  <si>
    <t>CÔNG TY CỔ PHẦN THƯƠNG MẠI VÀ DỊCH VỤ GIẢI PHÁP TỐI ƯU</t>
  </si>
  <si>
    <t>CÔNG TY CỔ PHẦN SẢN XUẤT THIẾT BỊ ĐIỆN ĐÔNG ANH</t>
  </si>
  <si>
    <t>CÔNG TY TNHH ĐẦU TƯ VÀ PHÁT TRIỂN THƯƠNG MẠI - DỊCH VỤ TOÀN PHÁT</t>
  </si>
  <si>
    <t>CÔNG TY TRÁCH NHIỆM HỮU HẠN CÔNG NGHIỆP GIẦY AURORA VIỆT NAM</t>
  </si>
  <si>
    <t>CÔNG TY CỔ PHẦN KIMSAN VINA</t>
  </si>
  <si>
    <t>CÔNG TY TNHH CÔNG NGHỆ LT VIETNAM</t>
  </si>
  <si>
    <t>CÔNG TY TNHH INKEL VIETNAM</t>
  </si>
  <si>
    <t>CÔNG TY TNHH THIẾT BỊ XÂY DỰNG VÀ THƯƠNG MẠI DỊCH VỤ MINH ĐĂNG</t>
  </si>
  <si>
    <t>CÔNG TY CỔ PHẦN Ô TÔ REGAL</t>
  </si>
  <si>
    <t>CÔNG TY TNHH CÔNG NGHIỆP &amp; THƯƠNG MẠI SHINJIKI</t>
  </si>
  <si>
    <t>CÔNG TY TNHH CSM VIỆT NAM</t>
  </si>
  <si>
    <t>CÔNG TY TNHH VIỆT NAM SANWA</t>
  </si>
  <si>
    <t>CÔNG TY CỔ PHẦN VẬT TƯ VÀ TRANG THIẾT BỊ Y TẾ CƯỜNG AN</t>
  </si>
  <si>
    <t>CÔNG TY TNHH SẢN XUẤT VÀ DỊCH VỤ THƯƠNG MẠI QUỐC TẾ NASI</t>
  </si>
  <si>
    <t>CÔNG TY TRÁCH NHIỆM HỮU HẠN EASILY</t>
  </si>
  <si>
    <t>VĂN PHÒNG BÁN VÉ HÃNG HÀNG KHÔNG KOREAN AIR TẠI TP HÀ NỘI</t>
  </si>
  <si>
    <t>CÔNG TY TNHH HÓA CHẤT NAM BẢO HƯNG</t>
  </si>
  <si>
    <t>CÔNG TY TNHH MARUKA VIETNAM</t>
  </si>
  <si>
    <t>CÔNG TY TNHH SẢN XUẤT VÀ VẬT TƯ HÓA CHẤT AN PHÁT</t>
  </si>
  <si>
    <t>CÔNG TY TNHH THIẾT BỊ KỸ THUẬT HUST VIETNAM</t>
  </si>
  <si>
    <t>CÔNG TY TNHH THIẾT BỊ SUNTECH VIỆT NAM</t>
  </si>
  <si>
    <t>CÔNG TY TNHH HOEI TEKKO VIỆT NAM</t>
  </si>
  <si>
    <t>CÔNG TY CỔ PHẦN DẦU KHÍ TVCOM VIETNAM</t>
  </si>
  <si>
    <t>CÔNG TY CỔ PHẦN THIẾT BỊ CÔNG NGHIỆP VÀ DẦU NHỜN Á CHÂU</t>
  </si>
  <si>
    <t>CÔNG TY CỔ PHẦN DẦU KHÍ BVP.BP ANH QUỐC</t>
  </si>
  <si>
    <t>CÔNG TY TNHH IIYAMA SEIKI VIỆT NAM</t>
  </si>
  <si>
    <t>CÔNG TY TNHH THIẾT BỊ KỸ THUẬT BSCS VIETNAM</t>
  </si>
  <si>
    <t>CÔNG TY TNHH HANSHIN AIRTECH VINA</t>
  </si>
  <si>
    <t>CÔNG TY TNHH FEIHE VIETNAM</t>
  </si>
  <si>
    <t>CÔNG TY TNHH THƯƠNG MẠI VÀ PHÁT TRIỂN DỊCH VỤ THỊNH PHÁT</t>
  </si>
  <si>
    <t>CÔNG TY TNHH THƯƠNG MẠI VÀ DỊCH VỤ ÁNH VY</t>
  </si>
  <si>
    <t>CÔNG TY TRÁCH NHIỆM HỮU HẠN DỊCH VỤ THƯƠNG MẠI VÀ XÂY DỰNG LÝ BẠCH</t>
  </si>
  <si>
    <t>CÔNG TY TNHH CHẾ TẠO MÁY VÀ THIẾT BỊ CÔNG NGHIỆP CIE2</t>
  </si>
  <si>
    <t>CÔNG TY CỔ PHẦN THIẾT BỊ CÔNG NGHIỆP VÀ KỸ THUẬT 3S</t>
  </si>
  <si>
    <t>CÔNG TY TNHH HUMAN LINK VIETNAM</t>
  </si>
  <si>
    <t>CÔNG TY TNHH THƯƠNG MẠI NHẤT PHẨM GIA</t>
  </si>
  <si>
    <t>CÔNG TY CỔ PHẦN VAC VIETNAM</t>
  </si>
  <si>
    <t>CÔNG TY TNHH REGINA MIRACLE INTERNATIONAL VIETNAM</t>
  </si>
  <si>
    <t>CÔNG TY TNHH SYNOPEX VIETNAM</t>
  </si>
  <si>
    <t>CÔNG TY TNHH MÁY CƠ KHÍ CHÍNH XÁC IK</t>
  </si>
  <si>
    <t>CÔNG TY TNHH STEELFLEX</t>
  </si>
  <si>
    <t>CÔNG TY TNHH AICHI TOKEI DENKI VIỆT NAM</t>
  </si>
  <si>
    <t>CÔNG TY TNHH SẢN XUẤT VÀ THƯƠNG MẠI MC VIETNAM</t>
  </si>
  <si>
    <t>CÔNG TY TNHH CÔNG NGHIỆP CHÍNH XÁC EVA HẢI PHÒNG</t>
  </si>
  <si>
    <t>CÔNG TY TNHH EST VINA HAIPHONG</t>
  </si>
  <si>
    <t>CÔNG TY TNHH SHIMIZU VIETNAM</t>
  </si>
  <si>
    <t>CÔNG TY TNHH KHOA HỌC KỸ THUẬT HONOR VIETNAM</t>
  </si>
  <si>
    <t>CÔNG TY TNHH HÓA DẦU VÀ NĂNG LƯỢNG NGHI SƠN</t>
  </si>
  <si>
    <t>CÔNG TY CỔ PHẦN DẦU KHÍ QUỐC TẾ PAN</t>
  </si>
  <si>
    <t>CÔNG TY CỔ PHẦN LEADING ELECTRIC &amp; MACHINERY VIETNAM</t>
  </si>
  <si>
    <t>CÔNG TY TNHH AUTEL VIETNAM</t>
  </si>
  <si>
    <t>CÔNG TY TNHH THƯƠNG MẠI VÀ KỸ THUẬT BẠCH DƯƠNG</t>
  </si>
  <si>
    <t>CÔNG TY TNHH THƯƠNG MẠI CÔNG NGHIỆP NGỌC LÂM</t>
  </si>
  <si>
    <t>CÔNG TY TNHH PHỤ TÙNG Ô TÔ TOÀN CẦU HÀN QUỐC</t>
  </si>
  <si>
    <t>CÔNG TY TNHH GAURY CORE</t>
  </si>
  <si>
    <t>CÔNG TY TNHH IDAKA VIỆT NAM</t>
  </si>
  <si>
    <t>CÔNG TY TNHH CAO SU VÀ SẢN XUẤT NGUYÊN LIỆU GIA CÔNG GIÀY VIỆT VƯỢNG</t>
  </si>
  <si>
    <t>CÔNG TY TNHH MK SEIKO (VIETNAM)</t>
  </si>
  <si>
    <t>CÔNG TY TNHH SẢN XUẤT THƯƠNG MẠI VÀ DỊCH VỤ  MINH VIỆT</t>
  </si>
  <si>
    <t>CÔNG TY CỔ PHẦN THIẾT BỊ TÂN VIỆT PHÁT</t>
  </si>
  <si>
    <t>CÔNG TY TNHH IN VÀ PHÁT TRIỂN THƯƠNG MẠI VINH PHÁT</t>
  </si>
  <si>
    <t>CÔNG TY CỔ PHẦN XUẤT NHẬP KHẨU VÀ THƯƠNG MẠI THÁI SƠN</t>
  </si>
  <si>
    <t>CÔNG TY CỔ PHẦN HÓA DƯỢC QUỐC TẾ HÀ NỘI</t>
  </si>
  <si>
    <t>CÔNG TY CỔ PHẦN ĐẦU TƯ VÀ PHÁT TRIỂN CÔNG NGHIỆP ĐỨC PHÁT</t>
  </si>
  <si>
    <t>CÔNG TY TNHH FOMECO VIETNAM</t>
  </si>
  <si>
    <t>CÔNG TY TNHH THƯƠNG MẠI VÀ KỸ THUẬT VIỆT HÀN</t>
  </si>
  <si>
    <t>CÔNG TY CỔ PHẦN SẢN XUẤT CÔNG NGHỆ VÀ THƯƠNG MẠI 2K</t>
  </si>
  <si>
    <t>CÔNG TY TNHH ANDRITZ HYDRO VIỆT NAM</t>
  </si>
  <si>
    <t>CÔNG TY TNHH THIẾT BỊ CƯỜNG ANH</t>
  </si>
  <si>
    <t>CÔNG TY TNHH XUẤT NHẬP KHẨU THIẾT BỊ ANT TOÀN CẦU</t>
  </si>
  <si>
    <t>CÔNG TY TNHH DAE YOUNG CHEMICAL</t>
  </si>
  <si>
    <t>CÔNG TY TNHH MITSUI PRECISION VIETNAM</t>
  </si>
  <si>
    <t>CÔNG TY TNHH THƯƠNG MẠI AN XUÂN</t>
  </si>
  <si>
    <t>CÔNG TY CỔ PHẦN ĐẦU TƯ XUẤT NHẬP KHẨU THIẾT BỊ HÀ NỘI</t>
  </si>
  <si>
    <t>CÔNG TY TNHH CÔNG NGHIỆP VINATOOLS VIETNAM</t>
  </si>
  <si>
    <t>CÔNG TY TNHH KỸ THUẬT DẦU NHỜN VIỆT NAM</t>
  </si>
  <si>
    <t>CÔNG TY TNHH THƯƠNG MẠI VÀ KỸ THUẬT A&amp;Z VIỆT NAM</t>
  </si>
  <si>
    <t>CÔNG TY TNHH CÔNG NGHIỆP NIIGATA VIETNAM</t>
  </si>
  <si>
    <t>CÔNG TY TNHH SUNCO CAPITAL VIỆT NAM</t>
  </si>
  <si>
    <t>CÔNG TY TNHH THƯƠNG MẠI VÀ DỊCH VỤ QUỐC TẾ CƯỜNG LỢI</t>
  </si>
  <si>
    <t>CÔNG TY TNHH KINH DOANH THƯƠNG MẠI NEWAY VIETNAM</t>
  </si>
  <si>
    <t>CÔNG TY TNHH IVH VIETNAM</t>
  </si>
  <si>
    <t>CÔNG TY TNHH ĐẦU TƯ KINH DOANH ĐẠI HƯNG</t>
  </si>
  <si>
    <t>CÔNG TY TNHH CUNG ỨNG THIẾT BỊ KHÁCH SẠN VIỆT NAM</t>
  </si>
  <si>
    <t>CÔNG TY TNHH MT72</t>
  </si>
  <si>
    <t>CÔNG TY TNHH MỘT THÀNH VIÊN GỖ BKG</t>
  </si>
  <si>
    <t>CÔNG TY TNHH DỊCH VỤ KỸ THUẬT SOUNDTON</t>
  </si>
  <si>
    <t>CÔNG TY TNHH CÔNG NGHỆ WAVE VIETNAM</t>
  </si>
  <si>
    <t>CÔNG TY TNHH THƯƠNG MẠI VÀ DỊCH VỤ XUẤT NHẬP KHẨU HPOIL</t>
  </si>
  <si>
    <t>CÔNG TY TNHH MEETC</t>
  </si>
  <si>
    <t>CÔNG TY TNHH HÓA DẦU VÀ THIẾT BỊ CÔNG NGHIỆP ASIA</t>
  </si>
  <si>
    <t>CÔNG TY TNHH SYNOPEX VINA2</t>
  </si>
  <si>
    <t>CÔNG TY TNHH VẬN TẢI DẦU KHÍ OPEC</t>
  </si>
  <si>
    <t>CÔNG TY TNHH THƯƠNG MẠI BROS</t>
  </si>
  <si>
    <t>CÔNG TY TNHH DUNHAM - BUSH VIETNAM</t>
  </si>
  <si>
    <t>CÔNG TY TNHH SẢN XUẤT VÀ THƯƠNG MẠI THƯ PHÁT</t>
  </si>
  <si>
    <t>CÔNG TY TNHH VẬT TƯ CÔNG NGHIỆP Á CHÂU</t>
  </si>
  <si>
    <t>CÔNG TY TNHH THƯƠNG MẠI AUTO HUB</t>
  </si>
  <si>
    <t>CÔNG TY TNHH ELK VINA</t>
  </si>
  <si>
    <t>CÔNG TY TNHH ARMOR LUBRICANTS VIETNAM</t>
  </si>
  <si>
    <t>CÔNG TY TNHH VION TEC</t>
  </si>
  <si>
    <t>CÔNG TY TNHH VIETTRANS</t>
  </si>
  <si>
    <t>CÔNG TY TNHH THƯƠNG MẠI, DỊCH VỤ VÀ XÂY DỰNG THUẬN THÀNH PHÁT</t>
  </si>
  <si>
    <t>CÔNG TY CỔ PHẦN HULICO VIỆT NAM</t>
  </si>
  <si>
    <t>CÔNG TY TNHH KASHIYAMA KOGYO VIỆT NAM</t>
  </si>
  <si>
    <t>CÔNG TY TNHH THƯƠNG MẠI VÀ DỊCH VỤ PHỤ KIỆN HÀ ĐÔNG</t>
  </si>
  <si>
    <t>CÔNG TY TNHH BÌNH MINH HÀ THÀNH</t>
  </si>
  <si>
    <t>CÔNG TY TNHH THƯƠNG MẠI VÀ DỊCH VỤ CHÂU ANH DƯƠNG</t>
  </si>
  <si>
    <t>CÔNG TY TNHH HÓA DẦU RAJ VIETNAM</t>
  </si>
  <si>
    <t>CÔNG TY TNHH TSM HN VINA</t>
  </si>
  <si>
    <t>CÔNG TY TNHH INSYS VINA</t>
  </si>
  <si>
    <t>CÔNG TY CỔ PHẦN PHÁT TRIỂN ĐẦU TƯ VÀ KINH DOANH TÂN HOÀNG AN</t>
  </si>
  <si>
    <t>CÔNG TY TNHH FOREST TECH VIETNAM</t>
  </si>
  <si>
    <t>CÔNG TY CỔ PHẦN CÔNG NGHỆ &amp; DỊCH VỤ HÀNG HẢI DẦU KHÍ</t>
  </si>
  <si>
    <t>CÔNG TY TNHH SUNG SHIN COMPRESSOR</t>
  </si>
  <si>
    <t>CÔNG TY CỔ PHẦN ĐẦU TƯ VÀ THƯƠNG MẠI HOÀNG AN PHÁT</t>
  </si>
  <si>
    <t>CÔNG TY TNHH KỸ THUẬT HỢP NHẤT HÀ NỘI</t>
  </si>
  <si>
    <t>CÔNG TY TRÁCH NHIỆM HỮU HẠN BẮC ĐẠI VIỆT</t>
  </si>
  <si>
    <t>CÔNG TY CỔ PHẦN LUBIMEX VIETNAM</t>
  </si>
  <si>
    <t>CÔNG TY TRÁCH NHIỆM HỮU HẠN THẾ KỶ</t>
  </si>
  <si>
    <t>CÔNG TY CỔ PHẦN NHỰA BẠCH ĐẰNG</t>
  </si>
  <si>
    <t>CÔNG TY TNHH VICO</t>
  </si>
  <si>
    <t>CÔNG TY TNHH TÂN BÌNH</t>
  </si>
  <si>
    <t>CÔNG TY TRÁCH NHIỆM HỮU HẠN VẬN TẢI HOÀNG LONG</t>
  </si>
  <si>
    <t>CÔNG TY CỔ PHẦN VẬN TẢI VÀ DỊCH VỤ PETROLIMEX HẢI PHÒNG</t>
  </si>
  <si>
    <t>CÔNG TY CỔ PHẦN GIAO NHẬN HÀNG HOÁ VÀ THƯƠNG MẠI QUANG THỊNH</t>
  </si>
  <si>
    <t>CÔNG TY TRÁCH NHIỆM HỮU HẠN NIPPON KODO  VIETNAM</t>
  </si>
  <si>
    <t>CÔNG TY TRÁCH NHIỆM HỮU HẠN PI. VIỆT NAM</t>
  </si>
  <si>
    <t>CÔNG TY CỔ PHẦN SƠN HẢI PHÒNG</t>
  </si>
  <si>
    <t>CÔNG TY CỔ PHẦN HOÁ CHẤT BÌNH MINH</t>
  </si>
  <si>
    <t>CÔNG TY TRÁCH NHIỆM HỮU HẠN  ADVANCED TECHNOLOGY HẢI PHÒNG</t>
  </si>
  <si>
    <t>CÔNG TY TRÁCH NHIỆM HỮU HẠN MEDIKIT VIETNAM</t>
  </si>
  <si>
    <t>CÔNG TY TRÁCH NHIỆM HỮU HẠN KORG VIETNAM</t>
  </si>
  <si>
    <t>CÔNG TY CỔ PHẦN VẬN TẢI BIỂN QUỐC TẾ V.I.S.C</t>
  </si>
  <si>
    <t>CÔNG TY TRÁCH NHIỆM HỮU HẠN QUỐC TẾ VĨNH CHÂN VIETNAM</t>
  </si>
  <si>
    <t>CÔNG TY TNHH GIAO NHẬN VẬN TẢI QUỐC TẾ VIỄN ĐÔNG</t>
  </si>
  <si>
    <t>CÔNG TY TRÁCH NHIỆM HỮU HẠN SINCHI VIỆT NAM</t>
  </si>
  <si>
    <t>CÔNG TY TRÁCH NHIỆM HỮU HẠN QUỐC TẾ THỜI TRANG VIETNAM</t>
  </si>
  <si>
    <t>CÔNG TY TNHH SELLAN GAS</t>
  </si>
  <si>
    <t>CÔNG TY TNHH MỘT THÀNH VIÊN ĐÓNG TÀU PHÀ RỪNG</t>
  </si>
  <si>
    <t>CÔNG TY CỔ PHẦN NDC</t>
  </si>
  <si>
    <t>CÔNG TY CỔ PHẦN VẬN TẢI BIỂN VÀ THƯƠNG MẠI QUỐC TẾ BIỂN XANH</t>
  </si>
  <si>
    <t>CÔNG TY TNHH MÁY TÍNH LONG NGUYỄN</t>
  </si>
  <si>
    <t>CÔNG TY CỔ PHẦN THƯƠNG MẠI VÀ DỊCH VỤ VOSCO</t>
  </si>
  <si>
    <t>CÔNG TY TRÁCH NHIỆM HỮU HẠN BUCHEON VIETNAM</t>
  </si>
  <si>
    <t>CÔNG TY TNHH CHUNG YANG FOODS VIETNAM</t>
  </si>
  <si>
    <t>CÔNG TY TNHH SẢN XUẤT NẾN ĐẠI VIỆT</t>
  </si>
  <si>
    <t>CÔNG TY TRÁCH NHIỆM HỮU HẠN GTR VIỆT NAM</t>
  </si>
  <si>
    <t>CÔNG TY TNHH XUẤT NHẬP KHẨU THƯỢNG GIAI</t>
  </si>
  <si>
    <t>CÔNG TY TRÁCH NHIỆM HỮU HẠN SHINYONG VIETNAM</t>
  </si>
  <si>
    <t>CÔNG TY TRÁCH NHIỆM HỮU HẠN JIKA JIKA</t>
  </si>
  <si>
    <t>CÔNG TY TNHH Y-TEC VIETNAM</t>
  </si>
  <si>
    <t>CÔNG TY CỔ PHẦN JPWAY VIỆT NAM</t>
  </si>
  <si>
    <t>CÔNG TY TRÁCH NHIỆM HỮU HẠN KNAUF VIỆT NAM</t>
  </si>
  <si>
    <t>CÔNG TY TNHH SỬA CHỮA TÀU BIỂN TÂN KỲ</t>
  </si>
  <si>
    <t>CÔNG TY TNHH KANSAI FELT(VIETNAM)</t>
  </si>
  <si>
    <t>CÔNG TY TNHH DAESUN VINA</t>
  </si>
  <si>
    <t>C.TY TOA CORPORATION-NHẬT BẢN, TC GÓI THẦU SỐ 10 DA Đ.TƯ XD C.TRÌNH CẢNG CỬA NGÕ Q.TẾ HP(LẠCH HUYỆN)</t>
  </si>
  <si>
    <t>CÔNG TY TNHH MOGAMI VIETNAM</t>
  </si>
  <si>
    <t>CÔNG TY TNHH IN BAOSHEN VIỆT NAM</t>
  </si>
  <si>
    <t>CÔNG TY TNHH SEA HORSE VIETNAM</t>
  </si>
  <si>
    <t>CÔNG TY TNHH XUẤT NHẬP KHẨU LOGISTICS SK</t>
  </si>
  <si>
    <t>CÔNG TY TNHH THƯƠNG MẠI VÀ DỊCH VỤ KỸ THUẬT ĐIỆN ANH MINH</t>
  </si>
  <si>
    <t>CÔNG TY TNHH GIẦY THỤY THIÊN VIỆT NAM</t>
  </si>
  <si>
    <t>CÔNG TY TNHH PRODUCTS PLASTICS JINGGUANG HẢI PHÒNG</t>
  </si>
  <si>
    <t>CÔNG TY CỔ PHẦN ĐẦU TƯ ASIA VIETNAM</t>
  </si>
  <si>
    <t>CÔNG TY CỔ PHẦN POLYFILL</t>
  </si>
  <si>
    <t>CÔNG TY TNHH CAO SU THỊNH LỢI HOÀ VIETNAM</t>
  </si>
  <si>
    <t>CÔNG TY TNHH TOWA KOSAN LUBE VIETNAM</t>
  </si>
  <si>
    <t>CÔNG TY TNHH YTG VINA</t>
  </si>
  <si>
    <t>CÔNG TY TNHH TOONG I VIETNAM</t>
  </si>
  <si>
    <t>CÔNG TY TNHH ĐẦU TƯ TRUNG ANH</t>
  </si>
  <si>
    <t>CÔNG TY TNHH ĐẦU TƯ TÂN LONG</t>
  </si>
  <si>
    <t>CÔNG TY TNHH K&amp;P ELECTRONICS VIETNAM</t>
  </si>
  <si>
    <t>CÔNG TY CỔ PHẦN THIẾT BỊ CÔNG NGHIỆP HẢI MINH</t>
  </si>
  <si>
    <t>CÔNG TY TNHH ĐẦU TƯ THƯƠNG MẠI QUỐC TẾ ANH QUÂN</t>
  </si>
  <si>
    <t>CÔNG TY TNHH ĐẦU TƯ KINH DOANH THƯƠNG MẠI NGỌC ANH</t>
  </si>
  <si>
    <t>CÔNG TY TNHH KINH DOANH XUẤT NHẬP KHẨU MINH PHÁT</t>
  </si>
  <si>
    <t>CÔNG TY TNHH XUẤT NHẬP KHẨU VẬT TƯ ĐỨC QUANG</t>
  </si>
  <si>
    <t>CÔNG TY TNHH INNOREX VINA</t>
  </si>
  <si>
    <t>CÔNG TY TNHH HESTRA MATSUOKA VIETNAM</t>
  </si>
  <si>
    <t>CÔNG TY TNHH KINLON VIETNAM</t>
  </si>
  <si>
    <t>CÔNG TY TNHH PRIMZEN ELECTRONICS VIETNAM</t>
  </si>
  <si>
    <t>TỔNG CÔNG TY THƯƠNG MẠI SÀI GÒN - TNHH MỘT THÀNH VIÊN (ĐƯỢC CHUYỂN ĐỔI TỪ TỔNG CÔNG TY THƯƠNG MẠI SÀ</t>
  </si>
  <si>
    <t>CTY CỔ PHẦN DỊCH VỤ HÀNG HẢI VÀ DU LỊCH SÀI GÒN</t>
  </si>
  <si>
    <t>CÔNG TY CỔ PHẦN THUỐC THÚ Y TRUNG ƯƠNG NAVETCO</t>
  </si>
  <si>
    <t>CÔNG TY CỔ PHẦN THỰC PHẨM CJ CẦU TRE</t>
  </si>
  <si>
    <t>CÔNG TY TNHH NAGATA (VIỆTNAM)</t>
  </si>
  <si>
    <t>CTY TNHH CÔNG NGHIỆP Á CHÂU</t>
  </si>
  <si>
    <t>CÔNG TY TNHH EIDAI KAKO (VIỆT NAM).</t>
  </si>
  <si>
    <t>CÔNG TY TNHH HUNG WAY</t>
  </si>
  <si>
    <t>CÔNG TY TNHH MỘT THÀNH VIÊN THIẾT BỊ MÊ KÔNG</t>
  </si>
  <si>
    <t>CÔNG TY TNHH FUJI IMPULSE (VIỆT NAM)</t>
  </si>
  <si>
    <t>CÔNG TY TNHH TAI VIỆT</t>
  </si>
  <si>
    <t>CÔNG TY TNHH THREE BAMBI</t>
  </si>
  <si>
    <t>CTY TNHH TÂN THUẬN</t>
  </si>
  <si>
    <t>CÔNG TY TNHH VIVABLAST VIETNAM</t>
  </si>
  <si>
    <t>CÔNG TY TNHH SEMO VINA</t>
  </si>
  <si>
    <t>CÔNG TY TNHH HUNTER DOUGLAS VIETNAM</t>
  </si>
  <si>
    <t>CÔNG TY CỔ PHẦN CÔNG NGHIỆP LẠNH HƯNG TRÍ</t>
  </si>
  <si>
    <t>CÔNG TY TNHH XÂY DỰNG CÔNG TRÌNH HÙNG VƯƠNG</t>
  </si>
  <si>
    <t>CÔNG TY TNHH SẢN XUẤT - THƯƠNG MẠI - DỊCH VỤ CƠ PHÁT</t>
  </si>
  <si>
    <t>CÔNG TY TNHH THƯƠNG MẠI AN CƯỜNG</t>
  </si>
  <si>
    <t>CÔNG TY CỔ PHẦN VẬT TƯ DU LỊCH</t>
  </si>
  <si>
    <t>CÔNG TY TNHH LẮP ĐẶT ĐIỆN LẠNH KỸ THUẬT THƯƠNG MẠI VIỆT</t>
  </si>
  <si>
    <t>CÔNG TY TRÁCH NHIỆM HỮU HẠN MÔI TRƯỜNG VIỆT THÁI SINH</t>
  </si>
  <si>
    <t>TRUNG TÂM KỸ THUẬT TIÊU CHUẨN ĐO LƯỜNG CHẤT LƯỢNG 3</t>
  </si>
  <si>
    <t>CÔNG TY TNHH DƯỢC PHẨM KHƯƠNG DUY</t>
  </si>
  <si>
    <t>CÔNG TY TNHH THƯƠNG MẠI PHÚ VINH</t>
  </si>
  <si>
    <t>CÔNG TY TNHH THƯƠNG MẠI TÂN VIỄN ĐÔNG</t>
  </si>
  <si>
    <t>CÔNG TY TNHH  BAO BÌ NHỰA THÀNH PHÚ</t>
  </si>
  <si>
    <t>CÔNG TY TNHH THƯƠNG MẠI HÙNG CHI</t>
  </si>
  <si>
    <t>CTY TNHH CAO SU NHỰA THANH BÌNH</t>
  </si>
  <si>
    <t>CÔNG TY TNHH KỸ THUẬT - THƯƠNG MẠI AN KHANG</t>
  </si>
  <si>
    <t>CÔNG TY TNHH SẢN XUẤT NHỰT DƯƠNG</t>
  </si>
  <si>
    <t>CÔNG TY TNHH THƯƠNG MẠI SAPA</t>
  </si>
  <si>
    <t>CÔNG TY THƯƠNG MẠI PHÚC LỘC TNHH</t>
  </si>
  <si>
    <t>CÔNG TY CỔ PHẦN VINH NAM</t>
  </si>
  <si>
    <t>CÔNG TY CỔ PHẦN DỆT MAY- ĐẦU TƯ- THƯƠNG MẠI THÀNH CÔNG</t>
  </si>
  <si>
    <t>CÔNG TY GIÀY DA HUÊ PHONG (TNHH)</t>
  </si>
  <si>
    <t>CÔNG TY CỔ PHẦN IN VÀ VẬT TƯ SÀI GÒN</t>
  </si>
  <si>
    <t>CÔNG TY CỔ PHẦN ĐỊA ỐC - CÁP ĐIỆN THỊNH PHÁT</t>
  </si>
  <si>
    <t>CÔNG TY TRÁCH NHIỆM HỮU HẠN HWATA VIỆT NAM</t>
  </si>
  <si>
    <t>VĂN PHÒNG BÁN VÉ HÃNG HÀNG KHÔNG CATHAY PACIFIC AIRWAYS TẠI THÀNH PHỐ HỒ CHÍ MINH</t>
  </si>
  <si>
    <t>CÔNG TY TNHH THƯƠNG MẠI MẮT KÍNH AN THÁI BÌNH</t>
  </si>
  <si>
    <t>CTY TNHH NIDEC COPAL (VIỆT NAM)</t>
  </si>
  <si>
    <t>CÔNG TY CỔ PHẦN THƯƠNG MẠI DỊCH VỤ VI PHÁT</t>
  </si>
  <si>
    <t>CÔNG TY TNHH MỰC IN VMAX</t>
  </si>
  <si>
    <t>CÔNG TY TNHH THƯƠNG MẠI DỊCH VỤ BẢO DƯƠNG</t>
  </si>
  <si>
    <t>CÔNG TY TNHH STOLZ-MIRAS (VIETNAM)</t>
  </si>
  <si>
    <t>CÔNG TY TNHH SẢN XUẤT - THƯƠNG MẠI HỒNG TIẾN PHÁT</t>
  </si>
  <si>
    <t>CÔNG TY LIÊN DOANH ĐIỀU HÀNH CỬU LONG (BL.15-1)</t>
  </si>
  <si>
    <t>CÔNG TY TNHH THƯƠNG MẠI HƯNG PHÁT THÀNH</t>
  </si>
  <si>
    <t>CÔNG TY TNHH VIÊN THÀNH</t>
  </si>
  <si>
    <t>CÔNG TY TNHH SẢN XUẤT TẤN PHÁT</t>
  </si>
  <si>
    <t>CÔNG TY TNHH  CƠ NHIỆT ĐIỆN LẠNH BÁCH KHOA</t>
  </si>
  <si>
    <t>CÔNG TY TNHH THƯƠNG MẠI DỊCH VỤ GIAO NHẬN ĐIỆN BIÊN</t>
  </si>
  <si>
    <t>CÔNG TY TNHH LIÊN HOA</t>
  </si>
  <si>
    <t>CÔNG TY TNHH HẢI SƠN</t>
  </si>
  <si>
    <t>CTY TNHH CHARM MING (VIỆT NAM)</t>
  </si>
  <si>
    <t>CTY HOÀNG LONG (BL.16-1)</t>
  </si>
  <si>
    <t>CÔNG TY LIÊN DOANH TNHH NIPPON EXPRESS (VIỆT NAM)</t>
  </si>
  <si>
    <t>CÔNG TY TNHH THƯƠNG MẠI &amp; KỸ THUẬT  MỸ PHÚC</t>
  </si>
  <si>
    <t>CÔNG TY TNHH THƯƠNG MẠI DỊCH VỤ VIỆT HỒNG</t>
  </si>
  <si>
    <t>CÔNG TY TNHH BÁCH KHOA</t>
  </si>
  <si>
    <t>CTY TNHH Y TẾ VIỄN ĐÔNG VIỆT NAM</t>
  </si>
  <si>
    <t>CÔNG TY TNHH THỊNH VIỆT</t>
  </si>
  <si>
    <t>CTY HOÀN VŨ (BL.09-2)</t>
  </si>
  <si>
    <t>CÔNG TY TNHH GIAO NHẬN VẬN TẢI HÀNG HÓA I.T.L</t>
  </si>
  <si>
    <t>CÔNG TY TNHH YOUYOUWINGS</t>
  </si>
  <si>
    <t>CÔNG TY TNHH THƯƠNG MẠI MINH AN</t>
  </si>
  <si>
    <t>CÔNG TY TNHH SẢN XUẤT THƯƠNG MẠI XUẤT NHẬP KHẨU THUẬN AN</t>
  </si>
  <si>
    <t>CÔNG TY TNHH THƯƠNG MẠI VÀ DỊCH VỤ SƠN THỊNH</t>
  </si>
  <si>
    <t>CÔNG TY TNHH THƯƠNG MẠI DỊCH VỤ KỸ THUẬT T.S.T</t>
  </si>
  <si>
    <t>CTY TNHH T.H.M</t>
  </si>
  <si>
    <t>CÔNG TY TNHH DID ELECTRONICS VIETNAM</t>
  </si>
  <si>
    <t>CÔNG TY TNHH CÔNG NGHIỆP THREAD VIỆT NAM</t>
  </si>
  <si>
    <t>CTY TNHH YEAR 2000</t>
  </si>
  <si>
    <t>CÔNG TY TNHH MỘT THÀNH VIÊN QUẢNG CÁO LIÊN TỨ</t>
  </si>
  <si>
    <t>CÔNG TY TNHH ĐẦU TƯ VÀ TƯ VẤN XÂY DỰNG QUỐC TẾ</t>
  </si>
  <si>
    <t>CÔNG TY TNHH THƯƠNG MẠI - KỸ THUẬT CÔNG NGHIỆP ĐEN - TA</t>
  </si>
  <si>
    <t>CÔNG TY TNHH SẢN XUẤT THƯƠNG MẠI VÀ DỊCH VỤ MINH ĐỨC</t>
  </si>
  <si>
    <t>CÔNG TY TNHH MỘT THÀNH VIÊN SẢN XUẤT THƯƠNG MẠI DỊCH VỤ K.C.S</t>
  </si>
  <si>
    <t>TỔNG CÔNG TY CỔ PHẦN VẬN TẢI DẦU KHÍ (TÊN CŨ: CÔNG TY CỔ PHẦN VẬN TẢI DẦU KHÍ)</t>
  </si>
  <si>
    <t>CTY TNHH SAP VIETNAM</t>
  </si>
  <si>
    <t>CTY TNHH SPRINTA (VIỆT NAM)</t>
  </si>
  <si>
    <t>CÔNG TY TNHH  V.P.S</t>
  </si>
  <si>
    <t>CTY TNHH SẢN XUẤT THƯƠNG MẠI ĐÔNG PHÁT</t>
  </si>
  <si>
    <t>CÔNG TY TNHH THƯƠNG MẠI VIỆT HOÀNG LONG</t>
  </si>
  <si>
    <t>CÔNG TY TNHH GIAO NHẬN SAO SÁNG</t>
  </si>
  <si>
    <t>CTY TNHH THƯƠNG MẠI DỊCH VỤ MINH NGUYÊN QUANG</t>
  </si>
  <si>
    <t>CÔNG TY TNHH THƯƠNG MẠI - SẢN XUẤT - DỊCH VỤ VIỄN THÁI</t>
  </si>
  <si>
    <t>CÔNG TY TNHH  THƯƠNG MẠI - HÓA CHẤT - THIẾT BỊ ĐOÀN LÊ</t>
  </si>
  <si>
    <t>CÔNG TY TNHH CƠ ĐIỆN LẠNH LÊ QUỐC</t>
  </si>
  <si>
    <t>CÔNG TY TNHH ĐẶNG HẢI ANH</t>
  </si>
  <si>
    <t>CÔNG TY CỔ PHẦN SÀI GÒN FOOD</t>
  </si>
  <si>
    <t>CÔNG TY CỔ PHẦN THƯƠNG MẠI KỸ THUẬT M.T</t>
  </si>
  <si>
    <t>CTY TNHH SAMSUNG POLYMER (VIỆT NAM)</t>
  </si>
  <si>
    <t>CÔNG TY TNHH ĐIỆN MÁY CHIẾN THẮNG N.G</t>
  </si>
  <si>
    <t>CÔNG TY TNHH TÂN TIẾN SENKO</t>
  </si>
  <si>
    <t>CTY TNHH VĨ KIỆT</t>
  </si>
  <si>
    <t>CÔNG TY TNHH XÂY DỰNG VIỆT LONG</t>
  </si>
  <si>
    <t>CÔNG TY TNHH THƯƠNG MẠI LIÊN Á</t>
  </si>
  <si>
    <t>CÔNG TY TNHH SẢN XUẤT VÀ THƯƠNG MẠI THIỆU TRINH</t>
  </si>
  <si>
    <t>CÔNG TY TNHH ĐÀI PHÁT</t>
  </si>
  <si>
    <t>CÔNG TY CỔ PHẦN THIẾT BỊ - VẬT TƯ KHOA HỌC KỸ THUẬT VÀ DU LỊCH TRUNG SƠN T.S.S.E</t>
  </si>
  <si>
    <t>CÔNG TY TNHH HÀ MINH PHÁT</t>
  </si>
  <si>
    <t>CÔNG TY TNHH VINA FOODS KYOEI</t>
  </si>
  <si>
    <t>CTY TNHH HÂN THÀNH HÀNG</t>
  </si>
  <si>
    <t>CÔNG TY TNHH THIẾT KẾ RENESAS VIETNAM</t>
  </si>
  <si>
    <t>CÔNG TY CỔ PHẦN TƯ VẤN THIẾT KẾ CẢNG-KỸ THUẬT BIỂN</t>
  </si>
  <si>
    <t>CÔNG TY TNHH TỐP TÊN</t>
  </si>
  <si>
    <t>CÔNG TY CỔ PHẦN THÀNH GIAO</t>
  </si>
  <si>
    <t>CÔNG TY TNHH CJ CGV VIỆT NAM</t>
  </si>
  <si>
    <t>CÔNG TY CỔ PHẦN THƯƠNG MẠI VĨNH THẠNH HƯNG</t>
  </si>
  <si>
    <t>CÔNG TY TNHH KHOA HỌC KỸ THUẬT SÁNG TẠO</t>
  </si>
  <si>
    <t>CÔNG TY TNHH THƯƠNG MẠI - DỊCH VỤ HOÀNG HIỆP PHÁT</t>
  </si>
  <si>
    <t>CÔNG TY CỔ PHẦN THƯƠNG MẠI HÀ PHAN</t>
  </si>
  <si>
    <t>CÔNG TY TNHH THIẾT BỊ KHOA HỌC SINH HÓA VI NA</t>
  </si>
  <si>
    <t>CTY TNHH SX TM XUẤT NHẬP KHẨU VÀ DỊCH VỤ KỸ THUẬT LÂM NGUYỄN</t>
  </si>
  <si>
    <t>CTY CỔ PHẦN THƯƠNG MẠI VÀ DỊCH VỤ NGÔI SAO</t>
  </si>
  <si>
    <t>CÔNG TY TNHH TÙNG BÁCH NHẬT</t>
  </si>
  <si>
    <t>CÔNG TY TNHH KỸ THUẬT NHẤT THỐNG</t>
  </si>
  <si>
    <t>CÔNG TY TNHH THƯƠNG MẠI DỊCH VỤ AN PHÚ ĐỨC</t>
  </si>
  <si>
    <t>CÔNG TY TNHH HOÀNG TÂM</t>
  </si>
  <si>
    <t>CÔNG TY CỔ PHẦN XI MĂNG CÔNG THANH</t>
  </si>
  <si>
    <t>CTY TNHH TÂN HOÀ LỢI</t>
  </si>
  <si>
    <t>CÔNG TY TNHH KỸ THUẬT SAO VIỆT</t>
  </si>
  <si>
    <t>CÔNG TY TNHH D&amp;Y TECHNOLOGY VIETNAM</t>
  </si>
  <si>
    <t>CÔNG TY TNHH MỄ ĐÌNH</t>
  </si>
  <si>
    <t>CTY TNHH GIAO NHẬN VẬN TẢI THƯƠNG MẠI NAM ĐÔNG PHƯƠNG</t>
  </si>
  <si>
    <t>CÔNG TY TNHH TAM ĐỈNH</t>
  </si>
  <si>
    <t>CÔNG TY CỔ PHẦN KỸ THUẬT HÀNG HẢI VÀ DẦU KHÍ VIỄN ĐÔNG</t>
  </si>
  <si>
    <t>CTY CỔ PHẦN PHÂN PHỐI SỞ TRƯỜNG PHƯƠNG NAM</t>
  </si>
  <si>
    <t>CÔNG TY CỔ PHẦN THƯƠNG NHÂN</t>
  </si>
  <si>
    <t>VPĐD GEA WESTFALIA SEPARATOR (S.E.A.) PTE. LTD. TẠI TP.HCM ( SINGAPORE )</t>
  </si>
  <si>
    <t>CÔNG TY TNHH CLOVER VIỆT NAM</t>
  </si>
  <si>
    <t>CÔNG TY TNHH MỘT THÀNH VIÊN UBICOM</t>
  </si>
  <si>
    <t>CÔNG TY CỔ PHẦN DỊCH VỤ CƠ KHÍ HƯNG THỊNH</t>
  </si>
  <si>
    <t>CÔNG TY CỔ PHẦN SAM CHEM QUẢ CẦU</t>
  </si>
  <si>
    <t>CÔNG TY CỔ PHẦN TIẾP VẬN HÀNG HÓA VIỆT</t>
  </si>
  <si>
    <t>CÔNG TY TNHH THIẾT BỊ CÔNG NGHIỆP HIỆP PHÁT</t>
  </si>
  <si>
    <t>CÔNG TY TNHH  THẾ KỶ NGÀY NAY</t>
  </si>
  <si>
    <t>CÔNG TY TNHH HÓA CHẤT VIỆT THÁI DƯƠNG</t>
  </si>
  <si>
    <t>CÔNG TY TNHH DIGITAL OPTICS BOEIM TECH VIỆT NAM</t>
  </si>
  <si>
    <t>CÔNG TY TNHH SẢN XUẤT THƯƠNG MẠI THUẬN HƯNG</t>
  </si>
  <si>
    <t>CÔNG TY TNHH THƯƠNG MẠI VÀ DỊCH VỤ HƯNG PHƯỚC</t>
  </si>
  <si>
    <t>CTY TNHH MỘT THÀNH VIÊN ĐẠI THỤY</t>
  </si>
  <si>
    <t>CÔNG TY CỔ PHẦN THƯƠNG MẠI VÀ DỊCH VỤ KỸ THUẬT KHOAN DẦU KHÍ PVD</t>
  </si>
  <si>
    <t>CÔNG TY TNHH MỘT THÀNH VIÊN ĐỊA VẬT LÝ GIẾNG KHOAN DẦU KHÍ</t>
  </si>
  <si>
    <t>CÔNG TY TNHH THIẾT BỊ CƠ ĐIỆN AN PHÚC</t>
  </si>
  <si>
    <t>CÔNG TY TNHH THIẾT BỊ KỸ THUẬT VIỆT Ý</t>
  </si>
  <si>
    <t>CÔNG TY CỔ PHẦN THƯƠNG MẠI - TƯ VẤN - ĐẦU TƯ - XÂY DỰNG BÁCH KHOA VIỆT</t>
  </si>
  <si>
    <t>CTY TNHH THƯƠNG MẠI DỊCH VỤ HƯNG HÒA</t>
  </si>
  <si>
    <t>CÔNG TY CỔ PHẦN SẢN XUẤT VÀ CÔNG NGHỆ BÁCH VIỆT</t>
  </si>
  <si>
    <t>TALISMAN VIETNAM 07/03 B.V.</t>
  </si>
  <si>
    <t>CÔNG TY TNHH CÔNG NGHỆ PHÚ MỸ SƠN</t>
  </si>
  <si>
    <t>CÔNG TY TNHH M+W VIETNAM</t>
  </si>
  <si>
    <t>CÔNG TY CỔ PHẦN BẢO TRÌ NĂNG LƯỢNG</t>
  </si>
  <si>
    <t>CÔNG TY CỔ PHẦN VẬN TẢI DẦU KHÍ THÁI BÌNH DƯƠNG</t>
  </si>
  <si>
    <t>CÔNG TY TNHH CÔNG NGHIỆP TOHO VIETNAM</t>
  </si>
  <si>
    <t>CÔNG TY CỔ PHẦN FALCON LOGISTICS</t>
  </si>
  <si>
    <t>CÔNG TY TNHH GIẢI PHÁP CÔNG NGHỆ QUỐC TẾ</t>
  </si>
  <si>
    <t>CÔNG TY TNHH  MỘT THÀNH VIÊN THƯƠNG MẠI DỊCH VỤ AN PHÁT TÀI</t>
  </si>
  <si>
    <t>CTY TNHH MỘT THÀNH VIÊN THUẬN HIỀN</t>
  </si>
  <si>
    <t>CÔNG TY TNHH THƯƠNG MẠI VÀ DỊCH VỤ HỒNG HẠC</t>
  </si>
  <si>
    <t>CÔNG TY CỔ PHẦN THIẾT BỊ VÀ  GIẢI PHÁP ĐIỀU KHIỂN NHÂN VIỆT</t>
  </si>
  <si>
    <t>CÔNG TY TNHH THƯƠNG MẠI DỊCH VỤ KỸ THUẬT THẾ GIỚI TỰ ĐỘNG</t>
  </si>
  <si>
    <t>CÔNG TY TNHH MỘT THÀNH VIÊN DỊCH VỤ KỸ THUẬT VÀ THƯƠNG MẠI NGỌC MINH</t>
  </si>
  <si>
    <t>CÔNG TY CỔ PHẦN THIẾT BỊ QUANG MINH</t>
  </si>
  <si>
    <t>CÔNG TY CỔ PHẦN GIẢI PHÁP CÔNG NGHỆ MÔI TRƯỜNG NHẤT TINH</t>
  </si>
  <si>
    <t>CÔNG TY TNHH FESTO</t>
  </si>
  <si>
    <t>CÔNG TY TNHH THƯƠNG MẠI DỊCH VỤ KỸ THUẬT THIÊN NAM</t>
  </si>
  <si>
    <t>CÔNG TY TNHH HUY PHÁT</t>
  </si>
  <si>
    <t>CTY TNHH ANH MINH SANG</t>
  </si>
  <si>
    <t>CÔNG TY TNHH THIẾT BỊ VÀ HÓA CHẤT HỢP TIẾN</t>
  </si>
  <si>
    <t>CÔNG TY TNHH MỘT THÀNH VIÊN THƯƠNG MẠI VÀ DỊCH VỤ BÁCH DIỆP</t>
  </si>
  <si>
    <t>CÔNG TY TNHH VHP</t>
  </si>
  <si>
    <t>CÔNG TY CỔ PHẦN ĐẦU TƯ VÀ THƯƠNG MẠI ĐÔNG TÂY</t>
  </si>
  <si>
    <t>CTY TNHH DẦU MỠ HOÁ CHẤT THANH DŨNG</t>
  </si>
  <si>
    <t>CÔNG TY TNHH THƯƠNG MẠI LƯU DƯƠNG</t>
  </si>
  <si>
    <t>CÔNG TY TNHH SẢN XUẤT THƯƠNG MẠI KIM HOÀNG HUY</t>
  </si>
  <si>
    <t>CÔNG TY TNHH MỘT THÀNH VIÊN THƯƠNG MẠI QUỐC TẾ HÀN VIỆT</t>
  </si>
  <si>
    <t>CÔNG TY TNHH CÔNG NGHỆ LIÊN VIỆT (TÊN CŨ: CÔNG TY TNHH THƯƠNG MẠI DỊCH VỤ VIỄN THÔNG ĐÀO PHÁT)</t>
  </si>
  <si>
    <t>CÔNG TY CỔ PHẦN GĂNG TAY NAM VIỆT</t>
  </si>
  <si>
    <t>CÔNG TY TNHH MỘT THÀNH VIÊN DỊCH VỤ KỸ THUẬT NHẤT KIẾN</t>
  </si>
  <si>
    <t>CÔNG TY TNHH KỸ THUẬT DỊCH VỤ TRƯỜNG PHÁT</t>
  </si>
  <si>
    <t>CÔNG TY CỔ PHẦN KỸ THUẬT THƯƠNG MẠI DỊCH VỤ CẢNG SÀI GÒN</t>
  </si>
  <si>
    <t>CÔNG TY TNHH ECOTIS</t>
  </si>
  <si>
    <t>CÔNG TY TNHH THANG MÁY YUNGTAY VIETNAM</t>
  </si>
  <si>
    <t>CÔNG TY CỔ PHẦN THƯƠNG MẠI DỊCH VỤ NAM ĐÔNG DƯƠNG</t>
  </si>
  <si>
    <t>CÔNG TY TNHH HÀNG HẢI WALLEM VIỆT NAM</t>
  </si>
  <si>
    <t>CÔNG TY TNHH MỘT THÀNH VIÊN KỸ THUẬT LÊ THƯƠNG</t>
  </si>
  <si>
    <t>CÔNG TY TNHH TIẾP VẬN HIỆP SĨ</t>
  </si>
  <si>
    <t>CÔNG TY TNHH THƯƠNG MẠI DỊCH VỤ TRUNG ĐÔNG CẢNG</t>
  </si>
  <si>
    <t>CÔNG TY TNHH THIẾT BỊ HÀNG HẢI MINH LONG</t>
  </si>
  <si>
    <t>CÔNG TY TNHH CÔNG NGHỆ MINH KHÔI</t>
  </si>
  <si>
    <t>VĂN PHÒNG ĐẠI DIỆN GS GLOBAL CORP. TẠI THÀNH PHỐ HỒ CHÍ MINH</t>
  </si>
  <si>
    <t>CÔNG TY CỔ PHẦN KỸ THUẬT BẢO SƠN</t>
  </si>
  <si>
    <t>CÔNG TY TNHH MỘT THÀNH VIÊN THƯƠNG MẠI TOÀN CẦU HAN</t>
  </si>
  <si>
    <t>CTY TNHH DỊCH VỤ BẢO DƯỠNG MÁY BAY CẢNG HÀNG KHÔNG MIỀN NAM</t>
  </si>
  <si>
    <t>CÔNG TY TNHH MỘT THÀNH VIÊN DỊCH VỤ KỸ THUẬT VÀ CÔNG NGHIỆP VIỆT</t>
  </si>
  <si>
    <t>VĂN PHÒNG BÁN VÉ HÃNG HÀNG KHÔNG TURKISH AIRLINES TẠI TP.HCM</t>
  </si>
  <si>
    <t>CÔNG TY TNHH MỘT THÀNH VIÊN THƯƠNG MẠI KỸ THUẬT MATCO Á CHÂU VIETNAM</t>
  </si>
  <si>
    <t>CÔNG TY TNHH TUTTO VIETNAM</t>
  </si>
  <si>
    <t>CÔNG TY TNHH THƯƠNG MẠI VÀ DỊCH VỤ GIÁ TRỊ THẬT</t>
  </si>
  <si>
    <t>CÔNG TY TNHH THẾ GIỚI KIM CƯƠNG</t>
  </si>
  <si>
    <t>CÔNG TY TNHH THƯƠNG MẠI VÀ DỊCH VỤ HƯNG PHÚ</t>
  </si>
  <si>
    <t>CTY TNHH GIMAEX VIỆT NAM</t>
  </si>
  <si>
    <t>CÔNG TY TNHH THIẾT BỊ SONG LONG</t>
  </si>
  <si>
    <t>CÔNG TY TNHH MỘT THÀNH VIÊN HÓA DẦU NAM MỸ</t>
  </si>
  <si>
    <t>CÔNG TY CỔ PHẦN DẦU KHÍ ĐÔNG PHƯƠNG</t>
  </si>
  <si>
    <t>CÔNG TY TNHH HIROSE VIETNAM</t>
  </si>
  <si>
    <t>CÔNG TY TNHH CƠ KHÍ NGÔ GIA PHÁT</t>
  </si>
  <si>
    <t>CÔNG TY CỔ PHẦN ĐÔNG NAM DƯỢC TRƯỜNG SƠN</t>
  </si>
  <si>
    <t>CÔNG TY CỔ PHẦN THƯƠNG MẠI VÀ DỊCH VỤ THIẾT BỊ CÔNG NGHIỆP MIX</t>
  </si>
  <si>
    <t>CÔNG TY TNHH THƯƠNG MẠI VÀ DỊCH VỤ CÔNG NGHIỆP PHƯỢNG HOÀNG</t>
  </si>
  <si>
    <t>CÔNG TY TNHH EUROASIATIC VIETNAM</t>
  </si>
  <si>
    <t>CTY TNHH SEIWA ELECTRIC (VIETNAM)</t>
  </si>
  <si>
    <t>CÔNG TY TNHH THƯƠNG MẠI DỊCH VỤ SONDA</t>
  </si>
  <si>
    <t>CÔNG TY TNHH THIẾT BỊ CÔNG NGHIỆP SGN</t>
  </si>
  <si>
    <t>CÔNG TY TNHH PEC ĐẠI HÙNG</t>
  </si>
  <si>
    <t>CÔNG TY TRÁCH NHIỆM HỮU HẠN SẢN XUẤT VÀ THƯƠNG MẠI SONG BÀNG</t>
  </si>
  <si>
    <t>CÔNG TY TNHH INTERNATIONAL EQUIPMENT SUPPLY</t>
  </si>
  <si>
    <t>CÔNG TY TNHH MỘT THÀNH VIÊN XUẤT NHẬP KHẨU NÔNG LÂM HẢI SẢN</t>
  </si>
  <si>
    <t>CÔNG TY CỔ PHẦN THƯƠNG MẠI VÀ DỊCH VỤ KỸ THUẬT OUTER SPACE INDOCHINA</t>
  </si>
  <si>
    <t>CÔNG TY TNHH DỊCH VỤ KỸ THUẬT VÀ THƯƠNG MẠI HÀNG HẢI VIỆT</t>
  </si>
  <si>
    <t>CÔNG TY CỔ PHẦN THƯƠNG MẠI THẾ GIỚI HÒA BÌNH</t>
  </si>
  <si>
    <t>CÔNG TY TNHH KIM LOẠI MÀU BẢO THỊNH</t>
  </si>
  <si>
    <t>CÔNG TY TNHH MỘT THÀNH VIÊN THƯƠNG MẠI DỊCH VỤ XUẤT NHẬP KHẨU THE BEST</t>
  </si>
  <si>
    <t>CÔNG TY TNHH MỘT THÀNH VIÊN THƯƠNG MẠI DỊCH VỤ TRIỀU GIANG</t>
  </si>
  <si>
    <t>CÔNG TY TNHH THƯƠNG MẠI DỊCH VỤ VIỆT QUỐC TẾ</t>
  </si>
  <si>
    <t>CÔNG TY TNHH DẦU ĐUA DP</t>
  </si>
  <si>
    <t>CTY TNHH MICROLYS VIETNAM</t>
  </si>
  <si>
    <t>CÔNG TY TNHH CƠ KHÍ ERA</t>
  </si>
  <si>
    <t>CÔNG TY TNHH AVANTCHEM VIETNAM</t>
  </si>
  <si>
    <t>CÔNG TY TNHH KHỞI ĐỘNG 334</t>
  </si>
  <si>
    <t>CÔNG TY TNHH CƠ ĐIỆN LẠNH THIÊN LỘC PHÁT</t>
  </si>
  <si>
    <t>CÔNG TY TNHH  MỘT THÀNH VIÊN THƯƠNG MẠI - DỊCH VỤ - GIAO NHẬN VƯƠNG VƯƠNG LONG</t>
  </si>
  <si>
    <t>CÔNG TY CỔ PHẦN GIẢI PHÁP KỸ THUẬT NAM VIỆT</t>
  </si>
  <si>
    <t>CÔNG TY TNHH SÀI GÒN KỸ THUẬT ĐIỀU KHIỂN</t>
  </si>
  <si>
    <t>CÔNG TY TNHH THƯƠNG MẠI CÔNG NGHIỆP HÙNG MAI</t>
  </si>
  <si>
    <t>CÔNG TY TNHH MTV NIDEC SEIMITSU VIỆT NAM</t>
  </si>
  <si>
    <t>CÔNG TY CỔ PHẦN XĂNG DẦU THÁI SƠN B.Q.P</t>
  </si>
  <si>
    <t>CÔNG TY TNHH LOGISTICS SOJITZ (VIỆT NAM)</t>
  </si>
  <si>
    <t>CÔNG TY CỔ PHẦN DẦU NHỜN QUỐC TẾ</t>
  </si>
  <si>
    <t>CÔNG TY TNHH MỘT THÀNH VIÊN LUBE SHOP LONG TRUNG</t>
  </si>
  <si>
    <t>CÔNG TY CỔ PHẦN THƯƠNG MẠI VẬN TẢI SAVIMEX</t>
  </si>
  <si>
    <t>CÔNG TY TNHH KHƯƠNG BẢO VINH</t>
  </si>
  <si>
    <t>CÔNG TY TNHH TRỰC TUYẾN TOÀN CẦU</t>
  </si>
  <si>
    <t>CÔNG TY TNHH MỘT THÀNH VIÊN EVERICH LOGISTICS</t>
  </si>
  <si>
    <t>CÔNG TY TNHH KỸ THUẬT THIÊN PHÚ</t>
  </si>
  <si>
    <t>CÔNG TY TNHH SẢN XUẤT THƯƠNG MẠI KELLA</t>
  </si>
  <si>
    <t>CÔNG TY TNHH THƯƠNG MẠI SG</t>
  </si>
  <si>
    <t>CÔNG TY CỔ PHẦN NĂNG LƯỢNG IREX</t>
  </si>
  <si>
    <t>CÔNG TY TNHH LẮP ĐẶT CƠ ĐIỆN VĨNH PHÚC</t>
  </si>
  <si>
    <t>CÔNG TY TNHH MỘT THÀNH VIÊN J-TECH</t>
  </si>
  <si>
    <t>CÔNG TY TNHH CÔNG NGHIỆP MINH NGỌC</t>
  </si>
  <si>
    <t>CÔNG TY TNHH  TUẤN NGUYÊN KHANG</t>
  </si>
  <si>
    <t>CÔNG TY TNHH MKP SHIPPING</t>
  </si>
  <si>
    <t>CÔNG TY TNHH XUẤT NHẬP KHẨU TÂN VIỆT HƯNG</t>
  </si>
  <si>
    <t>CÔNG TY TNHH ROEDERS VIỆT NAM</t>
  </si>
  <si>
    <t>CÔNG TY TRÁCH NHIỆM HỮU HẠN VẺ ĐẸP FRANCIA</t>
  </si>
  <si>
    <t>CÔNG TY TNHH KỸ THUẬT THIẾT BỊ CÔNG NGHIỆP HỮU QUÂN</t>
  </si>
  <si>
    <t>CÔNG TY TNHH THƯƠNG MẠI YÊN HƯNG</t>
  </si>
  <si>
    <t>CÔNG TY TNHH THƯƠNG MẠI ĐÀO PHÁT</t>
  </si>
  <si>
    <t>CÔNG TY TNHH DING SHENG</t>
  </si>
  <si>
    <t>CÔNG TY TNHH DẦU NHỚT THANH DANH</t>
  </si>
  <si>
    <t>CÔNG TY TNHH MỘT THÀNH VIÊN HÓA DẦU VẠN CƠ</t>
  </si>
  <si>
    <t>CÔNG TY TNHH THƯƠNG MẠI ĐẦU TƯ HÓA DẦU VIỆT NAM</t>
  </si>
  <si>
    <t>TNK VIETNAM B.V.</t>
  </si>
  <si>
    <t>CÔNG TY TNHH ĐẦU TƯ VIỆT LỢI</t>
  </si>
  <si>
    <t>CÔNG TY TNHH BÔI TRƠN VÀ THIẾT BỊ HÒA HIỆP PHÁT</t>
  </si>
  <si>
    <t>CÔNG TY TNHH ĐẠI KHANG AN</t>
  </si>
  <si>
    <t>CÔNG TY TNHH DẦU NHỚT VĨNH HẰNG</t>
  </si>
  <si>
    <t>CÔNG TY TNHH SAS LOGISTICS VIETNAM</t>
  </si>
  <si>
    <t>CÔNG TY TNHH GETABEC VIETNAM</t>
  </si>
  <si>
    <t>CÔNG TY TNHH THƯƠNG MẠI DỊCH VỤ HÙNG MINH THỊNH</t>
  </si>
  <si>
    <t>CÔNG TY CỔ PHẦN THIẾT BỊ VÀ DỊCH VỤ KỸ THUẬT THANH LONG</t>
  </si>
  <si>
    <t>CÔNG TY CỔ PHẦN THƯƠNG MẠI DỊCH VỤ VÀ KỸ THUẬT TRẦN HUYỀN</t>
  </si>
  <si>
    <t>CÔNG TY CỔ PHẦN DỊCH VỤ KỸ THUẬT DẦU KHÍ QUỐC TẾ</t>
  </si>
  <si>
    <t>CÔNG TY TNHH CHEMTECH</t>
  </si>
  <si>
    <t>CÔNG TY TNHH MỘT THÀNH VIÊN THƯƠNG MẠI Y&amp;A</t>
  </si>
  <si>
    <t>CÔNG TY TNHH VIET SUN GLOBAL</t>
  </si>
  <si>
    <t>TRUNG TÂM KHOA HỌC VÀ CÔNG NGHỆ SINH HỌC</t>
  </si>
  <si>
    <t>CÔNG TY TNHH HÌNH KHỐI CHÂU Á</t>
  </si>
  <si>
    <t>CÔNG TY TNHH THƯƠNG MẠI VÀ DỊCH VỤ VẬN TẢI QUỐC TẾ  ĐẠI DƯƠNG VIỆT</t>
  </si>
  <si>
    <t>CÔNG TY TNHH NHÂN KIM</t>
  </si>
  <si>
    <t>CÔNG TY TNHH KỸ THUẬT CÔNG NGHỆ ĐIỆN TỰ ĐỘNG BIỂN ĐÔNG</t>
  </si>
  <si>
    <t>CÔNG TY TNHH THƯƠNG MẠI DỊCH VỤ SPORTS TURF SOLUTIONS</t>
  </si>
  <si>
    <t>CÔNG TY CỔ PHẦN ĐẦU TƯ VÀ PHÁT TRIỂN CNS</t>
  </si>
  <si>
    <t>CÔNG TY TRÁCH NHIỆM HỮU HẠN BẠT NHỰA NGÔI SAO</t>
  </si>
  <si>
    <t>CÔNG TY TNHH ĐẦU TƯ THƯƠNG MẠI VÀ DỊCH VỤ HÀNG HẢI HOÀNG GIANG</t>
  </si>
  <si>
    <t>CÔNG TY TRÁCH NHIỆM HỮU HẠN CÔNG NGHỆ KIỆN THỊNH</t>
  </si>
  <si>
    <t>CÔNG TY TRÁCH NHIỆM HỮU HẠN ĐẦU TƯ VÀ THƯƠNG MẠI LỢI ĐỨC</t>
  </si>
  <si>
    <t>CÔNG TY TNHH THIẾT BỊ THÍ NGHIỆM Á CHÂU</t>
  </si>
  <si>
    <t>CÔNG TY CỔ PHẦN QUỐC TẾ TIGERSEA</t>
  </si>
  <si>
    <t>CÔNG TY TNHH ĐẦU TƯ VÀ THƯƠNG MẠI VINACONNECT</t>
  </si>
  <si>
    <t>CÔNG TY CỔ PHẦN THIẾT BỊ MINH KHANG</t>
  </si>
  <si>
    <t>CÔNG TY TNHH THƯƠNG MẠI ĐẦU TƯ ĐÔNG NAM</t>
  </si>
  <si>
    <t>CÔNG TY TNHH XUẤT NHẬP KHẨU DBK VIETNAM</t>
  </si>
  <si>
    <t>CÔNG TY TNHH BÁNH VÀNG</t>
  </si>
  <si>
    <t>CÔNG TY TNHH DOKO</t>
  </si>
  <si>
    <t>CÔNG TY TNHH HÓA SONG NGUYÊN</t>
  </si>
  <si>
    <t>CÔNG TY TNHH MỘT THÀNH VIÊN THƯƠNG MẠI XUẤT NHẬP KHẨU AN PHÚ LONG</t>
  </si>
  <si>
    <t>CÔNG TY TNHH HÓA CHẤT VÀ THIẾT BỊ CƠ KHÍ BAZAN</t>
  </si>
  <si>
    <t>CÔNG TY TNHH THƯƠNG MẠI DỊCH VỤ KỸ THUẬT AMG VIETNAM</t>
  </si>
  <si>
    <t>CÔNG TY TNHH CEPA TECH</t>
  </si>
  <si>
    <t>CÔNG TY TNHH MỘT THÀNH VIÊN KHOA HỌC CÔNG NGHỆ TÍCH HỢP VẠN NAM</t>
  </si>
  <si>
    <t>CÔNG TY TNHH VẬN TẢI THƯƠNG MẠI XUẤT NHẬP KHẨU ĐÔNG PHƯƠNG</t>
  </si>
  <si>
    <t>CÔNG TY CỔ PHẦN ĐẦU TƯ SẢN XUẤT VÀ KINH DOANH XUẤT NHẬP KHẨU TUYÊN QUANG</t>
  </si>
  <si>
    <t>CÔNG TY TNHH THƯƠNG MẠI KỸ THUẬT HƯNG GIA PHÁT</t>
  </si>
  <si>
    <t>CÔNG TY CỔ PHẦN ĐẦU TƯ THƯƠNG MẠI B.E.E</t>
  </si>
  <si>
    <t>CÔNG TY CỔ PHẦN DỊCH VỤ BAY VÀ DU LỊCH BIỂN TÂN CẢNG</t>
  </si>
  <si>
    <t>CÔNG TY TNHH SẢN XUẤT VÀ THƯƠNG MẠI MAY MẶC QUANG MINH</t>
  </si>
  <si>
    <t>CÔNG TY TNHH DỊCH VỤ KỸ THUẬT VÀ ĐẦU TƯ THƯƠNG MẠI THANH HÀ</t>
  </si>
  <si>
    <t>CÔNG TY TNHH ĐẠI THỊNH PHÁT VIETNAM</t>
  </si>
  <si>
    <t>CÔNG TY TNHH DẦU NHỜN DRACO</t>
  </si>
  <si>
    <t>CÔNG TY TNHH ASIA CARGO EXPRESS</t>
  </si>
  <si>
    <t>CÔNG TY TRÁCH NHIỆM HỮU HẠN SCHNEIDER ELECTRIC MANUFACTURING VIETNAM</t>
  </si>
  <si>
    <t>CÔNG TY TNHH DẦU NHỜN VÀ THIẾT BỊ GIA HUY</t>
  </si>
  <si>
    <t>CÔNG TY TRÁCH NHIỆM HỮU HẠN SPIRAX SARCO VIETNAM</t>
  </si>
  <si>
    <t>CÔNG TY TNHH DẦU NHỜN BIỂN VIỆT</t>
  </si>
  <si>
    <t>CÔNG TY CỔ PHẦN RUY BĂNG ĐỎ</t>
  </si>
  <si>
    <t>CÔNG TY TNHH KAIZEN CREATIVE VIÊÊT NAM</t>
  </si>
  <si>
    <t>CÔNG TY CỔ PHẦN THƯƠNG MẠI THẢO TÂM - ÚC CHÂU</t>
  </si>
  <si>
    <t>CÔNG TY TNHH AN PHỔ ĐẠT VIETNAM</t>
  </si>
  <si>
    <t>CÔNG TY TNHH THIẾT BỊ YORI</t>
  </si>
  <si>
    <t>CÔNG TY TNHH SẢN XUẤT THƯƠNG MẠI DỊCH VỤ XUẤT NHẬP KHẨU TRÁI TIM VÀNG</t>
  </si>
  <si>
    <t>CÔNG TY TNHH MỘT THÀNH VIÊN CẢNG ICD TÂY NAM</t>
  </si>
  <si>
    <t>CÔNG TY TNHH THƯƠNG MẠI DỊCH VỤ KỸ THUẬT CAO HÙNG</t>
  </si>
  <si>
    <t>CÔNG TY TNHH THƯƠNG MẠI DỊCH VỤ  CÔNG NGHIỆP NGUYỄN TRẦN</t>
  </si>
  <si>
    <t>CÔNG TY TNHH ĐA NĂNG 3P</t>
  </si>
  <si>
    <t>CÔNG TY TNHH HOKUSAN</t>
  </si>
  <si>
    <t>CÔNG TY TNHH THƯƠNG MẠI VÀ KỸ THUẬT PHÚC MINH KHANG</t>
  </si>
  <si>
    <t>CÔNG TY TNHH ĐẦU TƯ PHÁT TRIỂN TPI</t>
  </si>
  <si>
    <t>CÔNG TY TNHH GIAO NHẬN QUỐC TẾ VẠN ĐẠT</t>
  </si>
  <si>
    <t>CÔNG TY TNHH MAGIC KEY</t>
  </si>
  <si>
    <t>CÔNG TY TNHH THÀNH QUỐC AUTOPARTS</t>
  </si>
  <si>
    <t>CÔNG TY CỔ PHẦN DẦU NHỜN S.T.S</t>
  </si>
  <si>
    <t>CÔNG TY TNHH THƯƠNG MẠI DỊCH VỤ XUẤT NHẬP KHẨU THẦN CHÂU GARAGE</t>
  </si>
  <si>
    <t>CÔNG TY TNHH XÂY DỰNG THƯƠNG MẠI XUẤT NHẬP KHẨU SONG NGỌC</t>
  </si>
  <si>
    <t>CÔNG TY TNHH DẦU NHỜN VẠN TRƯỜNG PHÁT</t>
  </si>
  <si>
    <t>LIÊN DANH CÔNG TY YASUDA ENGINEERING CO., LTD &amp; CÔNG TY KOLON GLOBAL CORPORATION</t>
  </si>
  <si>
    <t>CÔNG TY TNHH TIE VIỆT NAM</t>
  </si>
  <si>
    <t>CÔNG TY TNHH THƯƠNG MẠI DỊCH VỤ DẦU MỠ GIA KIỀU</t>
  </si>
  <si>
    <t>CÔNG TY TNHH XUẤT NHẬP KHẨU DẦU NHỜN PHƯƠNG ĐÔNG</t>
  </si>
  <si>
    <t>CÔNG TY TNHH  THƯƠNG MẠI KOUEI VIETNAM</t>
  </si>
  <si>
    <t>CÔNG TY TNHH THƯƠNG MẠI NGUYỄN THANH AN</t>
  </si>
  <si>
    <t>CÔNG TY TNHH XUẤT NHẬP KHẨU THÀNH TIẾN</t>
  </si>
  <si>
    <t>CÔNG TY TNHH AZELIS VIỆT NAM</t>
  </si>
  <si>
    <t>CÔNG TY TNHH MỘT THÀNH VIÊN XUẤT NHẬP KHẨU DẦU KHÍ MIENNAMPETRO</t>
  </si>
  <si>
    <t>CÔNG TY TNHH FULL UNION TECHNOLOGY VIETNAM</t>
  </si>
  <si>
    <t>CÔNG TY TNHH THƯƠNG MẠI DỊCH VỤ SẢN XUẤT DAI CHI</t>
  </si>
  <si>
    <t>CÔNG TY TNHH SẢN XUẤT THƯƠNG MẠI ĐẦU TƯ KIẾN ĐẠT</t>
  </si>
  <si>
    <t>CÔNG TY TNHH SẢN XUẤT THƯƠNG MẠI DỊCH VỤ VÂN PHƯƠNG</t>
  </si>
  <si>
    <t>CÔNG TY TNHH ENGEL VIETNAM</t>
  </si>
  <si>
    <t>CÔNG TY TNHH KỸ THUẬT KIM ĐỈNH</t>
  </si>
  <si>
    <t>CÔNG TY TNHH CỬU LONG INDUSTRIAL LUBRICANT</t>
  </si>
  <si>
    <t>CÔNG TY TNHH MỘT THÀNH VIÊN THƯƠNG MẠI DỊCH VỤ HTL LAUNDRY</t>
  </si>
  <si>
    <t>CÔNG TY TNHH BỘ ĐÔI GIẢI PHÁP &amp; CÔNG NGHỆ VIETNAM</t>
  </si>
  <si>
    <t>CÔNG TY TNHH MTV TM DV THỊNH THÁI</t>
  </si>
  <si>
    <t>CÔNG TY TNHH YOUNG QUANG PLUS VIỆT NAM</t>
  </si>
  <si>
    <t>CÔNG TY TRÁCH NHIỆM HỮU HẠN THIẾT BỊ Y TẾ INNOMED</t>
  </si>
  <si>
    <t>CÔNG TY TNHH XUẤT NHẬP KHẨU TRƯƠNG LÊ</t>
  </si>
  <si>
    <t>CÔNG TY TNHH HWACHEON MACHINE TOOL VIỆT NAM</t>
  </si>
  <si>
    <t>CÔNG TY CỔ PHẦN XUẤT NHẬP KHẨU NGUYÊN CƯỜNG</t>
  </si>
  <si>
    <t>CÔNG TY TNHH THƯƠNG MẠI DỊCH VỤ TRUNG ANH GLOBAL HOME</t>
  </si>
  <si>
    <t>CÔNG TY TNHH THƯƠNG MẠI RAF VIỆT NAM</t>
  </si>
  <si>
    <t>CÔNG TY TNHH CÔNG NGHỆ CAO HOÀNG NGỌC</t>
  </si>
  <si>
    <t>CÔNG TY TNHH PLB VIETNAM</t>
  </si>
  <si>
    <t>CÔNG TY TNHH MỘT THÀNH VIÊN Ô TÔ HIẾU HÙNG</t>
  </si>
  <si>
    <t>CÔNG TY TNHH SẢN XUẤT &amp; THƯƠNG MẠI KYOWA VIỆT NAM</t>
  </si>
  <si>
    <t>CÔNG TY TNHH MTV PHÚC MINH AN</t>
  </si>
  <si>
    <t>CÔNG TY CỔ PHẦN THƯƠNG MẠI KỸ THUẬT LỰC VIỆT</t>
  </si>
  <si>
    <t>CÔNG TY TNHH SCILAB VIETNAM</t>
  </si>
  <si>
    <t>CÔNG TY CỔ PHẦN BNF VIETNAM</t>
  </si>
  <si>
    <t>CÔNG TY CP TÀI CHÍNH VNC</t>
  </si>
  <si>
    <t>CÔNG TY TNHH PHÁT TRIỂN XUẤT NHẬP KHẨU PHẠM GIA PHÁT</t>
  </si>
  <si>
    <t>CÔNG TY TNHH VINA GLUE</t>
  </si>
  <si>
    <t>CÔNG TY TNHH MỘT THÀNH VIÊN SƠN THIÊN</t>
  </si>
  <si>
    <t>CÔNG TY TNHH KINH DOANH XUẤT NHẬP KHẨU HƯNG THỊNH</t>
  </si>
  <si>
    <t>CÔNG TY CỔ PHẦN XUẤT NHẬP KHẨU MÁY VÀ THIẾT BỊ SÀI GÒN</t>
  </si>
  <si>
    <t>CÔNG TY TNHH THƯƠNG MẠI XUẤT NHẬP KHẨU HÙNG PHONG</t>
  </si>
  <si>
    <t>CÔNG TY TNHH THƯƠNG MẠI DỊCH VỤ MINH HƯNG VƯỢNG</t>
  </si>
  <si>
    <t>CÔNG TY TNHH SẢN XUẤT THƯƠNG MẠI DỊCH VỤ BBB</t>
  </si>
  <si>
    <t>CÔNG TY TNHH   AGRI STORE</t>
  </si>
  <si>
    <t>CÔNG TY TNHH XUẤT NHẬP KHẨU THƯƠNG MẠI QUỐC TẾ PHÚC THÀNH</t>
  </si>
  <si>
    <t>CÔNG TY TNHH SẢN XUẤT - THƯƠNG MẠI - DỊCH VỤ BUÝT VIỆT</t>
  </si>
  <si>
    <t>CÔNG TY TNHH DỊCH VỤ KỸ THUẬT VÀ THIẾT BỊ Á CHÂU</t>
  </si>
  <si>
    <t>CÔNG TY TNHH IM TECH</t>
  </si>
  <si>
    <t>CÔNG TY TNHH THƯƠNG MẠI DỊCH VỤ XUẤT NHẬP KHẨU NHẬT MỸ</t>
  </si>
  <si>
    <t>CÔNG TY TNHH CHEMICO VIỆT NAM</t>
  </si>
  <si>
    <t>CÔNG TY TNHH THƯƠNG MẠI DỊCH VỤ TOP AUTOPARTS</t>
  </si>
  <si>
    <t>CÔNG TY TNHH THIẾT BỊ VÀ XÂY DỰNG ĐẠI DƯƠNG</t>
  </si>
  <si>
    <t>CÔNG TY TNHH RHEINOL VIETNAM</t>
  </si>
  <si>
    <t>CÔNG TY TNHH MỘT THÀNH VIÊN THƯƠNG MẠI DỊCH VỤ VẬN TẢI LINH TÂN</t>
  </si>
  <si>
    <t>CÔNG TY TNHH CÔNG NGHỆ CAO EPS VINA</t>
  </si>
  <si>
    <t>CÔNG TY TNHH KỸ THUẬT ĐÀO NGUYỄN</t>
  </si>
  <si>
    <t>CÔNG TY TNHH XUẤT NHẬP KHẨU TÂM BÌNH AN</t>
  </si>
  <si>
    <t>CÔNG TY TNHH MỘT THÀNH VIÊN KỶ ỨNG VINA</t>
  </si>
  <si>
    <t>CÔNG TY TNHH XUẤT NHẬP KHẨU KIM LONG THỊNH</t>
  </si>
  <si>
    <t>CÔNG TY TNHH HÓA DẦU NEWTECH</t>
  </si>
  <si>
    <t>CÔNG TY TRÁCH NHIỆM HỮU HẠN HI-TEC VIETNAM</t>
  </si>
  <si>
    <t>CÔNG TY TNHH THƯƠNG MẠI DỊCH VỤ KỸ THUẬT ĐỊNH THẮNG</t>
  </si>
  <si>
    <t>CÔNG TY TNHH THƯƠNG MẠI HUYÊN KHANG</t>
  </si>
  <si>
    <t>CÔNG TY TNHH AUTOWORX VIETNAM</t>
  </si>
  <si>
    <t>CÔNG TY CỔ PHẦN DỊCH VỤ CONTAINER CÁT LÁI CGN</t>
  </si>
  <si>
    <t>CÔNG TY TNHH HL SÀI GÒN</t>
  </si>
  <si>
    <t>CÔNG TY TNHH THƯƠNG MẠI XUẤT NHẬP KHẨU TRANG DUY WATER</t>
  </si>
  <si>
    <t>CÔNG TY TNHH BAN - JING</t>
  </si>
  <si>
    <t>CÔNG TY TNHH XUẤT NHẬP KHẨU VIỆT THĂNG</t>
  </si>
  <si>
    <t>CÔNG TY CỔ PHẦN PONTUS</t>
  </si>
  <si>
    <t>CÔNG TY TNHH ABIMEX</t>
  </si>
  <si>
    <t>CÔNG TY TNHH CÔNG NGHỆ EP VIỆT NAM</t>
  </si>
  <si>
    <t>CÔNG TY TNHH KOREA LUBE VIỆT NAM</t>
  </si>
  <si>
    <t>CÔNG TY TNHH THƯƠNG MẠI DỊCH VỤ LAN MAI</t>
  </si>
  <si>
    <t>CÔNG TY TNHH THƯƠNG MẠI FORUN YOUTH UNIVERSAL (VIỆT NAM)</t>
  </si>
  <si>
    <t>CÔNG TY TNHH DỊCH VỤ Ô TÔ FUSON</t>
  </si>
  <si>
    <t>CÔNG TY TNHH THƯƠNG MẠI DỊCH VỤ KỸ THUẬT L&amp;T</t>
  </si>
  <si>
    <t>CÔNG TY TNHH DẦU NHỜN HÓA CHẤT ĐÔNG NAM</t>
  </si>
  <si>
    <t>CÔNG TY TNHH CÔNG NGHỆ PHƯƠNG MẠNH TÚ</t>
  </si>
  <si>
    <t>CÔNG TY TNHH TM XNK ĐỈNH PHONG</t>
  </si>
  <si>
    <t>CÔNG TY CỔ PHẦN F&amp;B CONCEPTS</t>
  </si>
  <si>
    <t>CÔNG TY TNHH THƯƠNG MẠI CÁT GIA THÀNH</t>
  </si>
  <si>
    <t>CÔNG TY TNHH MOTOCARE VIETNAM</t>
  </si>
  <si>
    <t>CÔNG TY TNHH THIẾT BỊ ĐO LƯỜNG EUROVINA</t>
  </si>
  <si>
    <t>CÔNG TY TNHH THƯƠNG MAÊI HONYASU</t>
  </si>
  <si>
    <t>CÔNG TY TNHH THƯƠNG MẠI DỊCH VỤ XUẤT NHẬP KHẨU ĐẶNG PHÚC</t>
  </si>
  <si>
    <t>CÔNG TY TNHH SHIPBOLT VIETNAM</t>
  </si>
  <si>
    <t>CÔNG TY TNHH DẦU NHỚT K LUBRICANTS</t>
  </si>
  <si>
    <t>CÔNG TY TNHH GLOBAL SOURCING VIETNAM</t>
  </si>
  <si>
    <t>CÔNG TY TNHH NHẬP KHẨU DẦU NHỚT TIẾN PHÁT</t>
  </si>
  <si>
    <t>CÔNG TY TNHH CH AUTO PARTS</t>
  </si>
  <si>
    <t>CÔNG TY TNHH PHỤ TÙNG PSC</t>
  </si>
  <si>
    <t>CÔNG TY TNHH CEN VIETNAM</t>
  </si>
  <si>
    <t>CÔNG TY TNHH THƯƠNG MẠI DỊCH VỤ KHỔNG ĐẠT PHÚ</t>
  </si>
  <si>
    <t>CÔNG TY TNHH SINARAN  VIETNAM</t>
  </si>
  <si>
    <t>CÔNG TY TNHH NHÀ MÁY BIA HEINEKEN VIỆT NAM - ĐÀ NẴNG</t>
  </si>
  <si>
    <t>CÔNG TY CỔ PHẦN FOCOCEV VIỆT NAM</t>
  </si>
  <si>
    <t>CÔNG TY TNHH MATRIX VIETNAM</t>
  </si>
  <si>
    <t>CÔNG TY TNHH SETO VIETNAM</t>
  </si>
  <si>
    <t>CÔNG TY CỔ PHẦN DỊCH VỤ CÁP TREO BÀ NÀ</t>
  </si>
  <si>
    <t>CÔNG TY TNHH HOSO VIỆT NAM</t>
  </si>
  <si>
    <t>CÔNG TY TNHH OISHI INDUSTRIES VIETNAM</t>
  </si>
  <si>
    <t>CÔNG TY TNHH KAMUI VIỆT NAM</t>
  </si>
  <si>
    <t>CÔNG TY TNHH CÔNG VIÊN CHÂU Á</t>
  </si>
  <si>
    <t>VĂN PHÒNG BÁN VÉ TẠI THÀNH PHỐ ĐÀ NẴNG - HÃNG HÀNG KHÔNG KOREAN AIRLINES CO.,LTD HÀN QUỐC</t>
  </si>
  <si>
    <t>CÔNG TY TNHH CUNG ỨNG HÀNG HÓA ĐẦU TƯ MIỀN ĐẤT MẶT TRỜI</t>
  </si>
  <si>
    <t>CÔNG TY TNHH DẦU NHỚT- TIÊU CHUẨN MỸ</t>
  </si>
  <si>
    <t>CÔNG TY TNHH THƯƠNG MẠI VÀ DỊCH VỤ AN VIỆT BÁCH</t>
  </si>
  <si>
    <t>CÔNG TY CỔ PHẦN XÂY DỰNG VÀ ĐẦU TƯ PHÁT TRIỂN BẠCH ĐẰNG ĐÀ NẴNG</t>
  </si>
  <si>
    <t>CÔNG TY TRÁCH NHIỆM HỮU HẠN MTV YOKOHAMA TECHNICA ĐÀ NẴNG</t>
  </si>
  <si>
    <t>CÔNG TY TRÁCH NHIỆM HỮU HẠN THIẾT BỊ GATEWAY VIETNAM</t>
  </si>
  <si>
    <t>CÔNG TY TNHH MTV HỆ THỐNG &amp; CÁP ĐIỆN BUMHAN</t>
  </si>
  <si>
    <t>CÔNG TY TNHH KHUÔN MẪU CHÍNH XÁC XU HONG</t>
  </si>
  <si>
    <t>CÔNG TY TNHH SẢN XUẤT NHỰA IBT ĐÀ NẴNG</t>
  </si>
  <si>
    <t>CÔNG TY CỔ PHẦN THIẾT BỊ</t>
  </si>
  <si>
    <t>CÔNG TY CỔ PHẦN SỮA QUỐC TẾ</t>
  </si>
  <si>
    <t>CÔNG TY TRÁCH NHIỆM HỮU HẠN LUYỆN LUÂN HƯNG</t>
  </si>
  <si>
    <t>CÔNG TY TNHH JABIL VIỆT NAM</t>
  </si>
  <si>
    <t>CÔNG TY CỔ PHẦN SCI E&amp;C</t>
  </si>
  <si>
    <t>CÔNG TY TNHH YOUNG FAST OPTOELECTRONICS ( VIỆT NAM )</t>
  </si>
  <si>
    <t>CÔNG TY TNHH PADMAC VIETNAM</t>
  </si>
  <si>
    <t>CÔNG TY TNHH SMART SHIRTS GARMENTS MANUFACTURING BẢO MINH</t>
  </si>
  <si>
    <t>CÔNG TY TNHH SẢN XUẤT VẠN HÀO</t>
  </si>
  <si>
    <t>CÔNG TY CP XI MĂNG XUÂN THÀNH</t>
  </si>
  <si>
    <t>CÔNG TY TNHH FUJIGEN VIETNAM</t>
  </si>
  <si>
    <t>CÔNG TY TNHH T.RAD VIETNAM</t>
  </si>
  <si>
    <t>CÔNG TY TNHH KEYRIN ELECTRONICS VIETNAM</t>
  </si>
  <si>
    <t>CÔNG TY TNHH KIỂM SOÁT DÒNG CHẢY ĐÔNG LẠNH</t>
  </si>
  <si>
    <t>CÔNG TY TNHH SUNLIN ELECTRONICS VIETNAM</t>
  </si>
  <si>
    <t>CÔNG TY TNHH SAM KYOUNG VINA</t>
  </si>
  <si>
    <t>CÔNG TY TNHH HANKOOK AL TEC VINA</t>
  </si>
  <si>
    <t>CÔNG TY TNHH DAEDONG VINA</t>
  </si>
  <si>
    <t>CÔNG TY TNHH DỆT ĐÀI NGUYÊN (VIETNAM)</t>
  </si>
  <si>
    <t>CÔNG TY TNHH NITTOKU VIỆT NAM</t>
  </si>
  <si>
    <t>CÔNG TY TNHH KANAYAMA KASEI VIETNAM</t>
  </si>
  <si>
    <t>CÔNG TY TNHH JAEHYUN VINA</t>
  </si>
  <si>
    <t>CÔNG TY TNHH LONG PROSPER INTERNATIONAL</t>
  </si>
  <si>
    <t>CÔNG TY TNHH HTCTECH</t>
  </si>
  <si>
    <t>CÔNG TY TNHH OHTSUKA SANGYO MATERIAL VIỆT NAM</t>
  </si>
  <si>
    <t>CÔNG TY TNHH PRETTY VINA</t>
  </si>
  <si>
    <t>CÔNG TY TNHH OM CHEMICAL</t>
  </si>
  <si>
    <t>CÔNG TY TNHH JMI H VIETNAM</t>
  </si>
  <si>
    <t>CÔNG TY TNHH BƠM EBARA VIETNAM</t>
  </si>
  <si>
    <t>CÔNG TY TNHH HÙNG DŨNG</t>
  </si>
  <si>
    <t>CÔNG TY TNHH CHYUN JAAN</t>
  </si>
  <si>
    <t>CÔNG TY TNHH ATARIH PRECISION (VIỆT NAM)</t>
  </si>
  <si>
    <t>CÔNG TY TNHH MEIJITSU TONGDA VIETNAM</t>
  </si>
  <si>
    <t>CÔNG TY TNHH SSK VIỆT NAM</t>
  </si>
  <si>
    <t>CÔNG TY TNHH CÔNG NGHIỆP ĐINH ỐC EVERGREEN (VIỆT NAM)</t>
  </si>
  <si>
    <t>CÔNG TY TNHH SHINHEUNG VINA</t>
  </si>
  <si>
    <t>CÔNG TY CỔ PHẦN DẦU KHÍ BÁCH KHOA</t>
  </si>
  <si>
    <t>CÔNG TY TNHH ARION ELECTRIC VIETNAM</t>
  </si>
  <si>
    <t>CÔNG TY TNHH ICS VIETNAM</t>
  </si>
  <si>
    <t>CÔNG TY TNHH CÔNG NGHỆ HAKKEN</t>
  </si>
  <si>
    <t>CÔNG TY TNHH FIT VIỆT NAM</t>
  </si>
  <si>
    <t>CÔNG TY TNHH MÁY BROTHER VIỆT NAM</t>
  </si>
  <si>
    <t>CÔNG TY TNHH PCC LỤC XƯƠNG VIỆT NAM</t>
  </si>
  <si>
    <t>CÔNG TY TNHH FASHION PIN UP VINA</t>
  </si>
  <si>
    <t>CÔNG TY TNHH NGUYÊN THÁI VIỆT NAM</t>
  </si>
  <si>
    <t>CÔNG TY TNHH ILSHIN VINA</t>
  </si>
  <si>
    <t>CÔNG TY CỔ PHẦN SẢN XUẤT TỔNG HỢP AN THÀNH</t>
  </si>
  <si>
    <t>CÔNG TY TNHH ILSHIN ELECTRONICS VINA</t>
  </si>
  <si>
    <t>CÔNG TY TNHH TIANYE OUTDOOR (VIETNAM)</t>
  </si>
  <si>
    <t>CÔNG TY TNHH SANSEI VINA</t>
  </si>
  <si>
    <t>CÔNG TY TNHH DỆT MAY WANDA</t>
  </si>
  <si>
    <t>CÔNG TY TNHH TAEYANG VIETNAM</t>
  </si>
  <si>
    <t>CÔNG TY TNHH  ĐIỆN LẠNH HOÀ PHÁT</t>
  </si>
  <si>
    <t>CÔNG TY TNHH FANCY CREATION VIETNAM</t>
  </si>
  <si>
    <t>CÔNG TY TNHH DSM VIETNAM</t>
  </si>
  <si>
    <t>CÔNG TY TNHH DONG YANG E &amp; P VIỆT NAM</t>
  </si>
  <si>
    <t>CÔNG TY TNHH DỆT VÀ NHUỘM HƯNG YÊN</t>
  </si>
  <si>
    <t>CÔNG TY TNHH TAKAGI VIỆT NAM</t>
  </si>
  <si>
    <t>CÔNG TY TNHH MỘT THÀNH VIÊN AUSTDOOR HƯNG YÊN</t>
  </si>
  <si>
    <t>CÔNG TY TNHH HOẰNG GIAI</t>
  </si>
  <si>
    <t>CÔNG TY TNHH HIRAKAWA VIETNAM</t>
  </si>
  <si>
    <t>CÔNG TY TNHH PHỤ TÙNG ÔTÔ SCHLEMMER VIỆT NAM</t>
  </si>
  <si>
    <t>CÔNG TY TNHH  PALFINGER BOATS VIỆT NAM</t>
  </si>
  <si>
    <t>CÔNG TY TNHH TANAKA PRECISION VIETNAM</t>
  </si>
  <si>
    <t>CÔNG TY TNHH CAO SU YAMATO VIETNAM</t>
  </si>
  <si>
    <t>CÔNG TY TNHH VẬT LIỆU MỚI DENKA VIETNAM</t>
  </si>
  <si>
    <t>CÔNG TY TNHH MATSUDA SANGYO ( VIETNAM)</t>
  </si>
  <si>
    <t>CÔNG TY TNHH YOTSUGI VIETNAM</t>
  </si>
  <si>
    <t>CÔNG TY TNHH HAPAM VIETNAM</t>
  </si>
  <si>
    <t>CÔNG TY CỔ PHẦN PMJ</t>
  </si>
  <si>
    <t>CÔNG TY TNHH LINWOOD VIETNAM</t>
  </si>
  <si>
    <t>CÔNG TY TNHH DỆT MAY LEE HING VIỆT NAM</t>
  </si>
  <si>
    <t>CÔNG TY TNHH MARUESU VIỆT NAM</t>
  </si>
  <si>
    <t>CÔNG TY CỔ PHẦN NHÔM AUSTDOOR</t>
  </si>
  <si>
    <t>CÔNG TY TNHH NOVA CORP VINA</t>
  </si>
  <si>
    <t>CÔNG TY TNHH IPT VIETNAM</t>
  </si>
  <si>
    <t>CÔNG TY TNHH DÂY THÉP BNS</t>
  </si>
  <si>
    <t>CÔNG TY TNHH ĐÔNG PHONG</t>
  </si>
  <si>
    <t>CÔNG TY CỔ PHẦN TẬP ĐOÀN HƯƠNG SEN</t>
  </si>
  <si>
    <t>CÔNG TY CỔ PHẦN GẠCH ỐP LÁT THÁI BÌNH</t>
  </si>
  <si>
    <t>CÔNG TY TNHH PHA LÊ VIỆT TIỆP THÁI BÌNH</t>
  </si>
  <si>
    <t>CÔNG TY TNHH TAV</t>
  </si>
  <si>
    <t>CÔNG TY TNHH CÔNG NGHIỆP CHÍNH XÁC ÂU LỰC</t>
  </si>
  <si>
    <t>CÔNG TY TNHH CÔNG NGHIỆP MAXSTEEL</t>
  </si>
  <si>
    <t>CÔNG TY TNHH SIAM VINA</t>
  </si>
  <si>
    <t>CÔNG TY TNHH THƯƠNG MẠI VIỆT THẮNG HƯNG</t>
  </si>
  <si>
    <t>CÔNG TY TNHH TÂN MINH PHONG</t>
  </si>
  <si>
    <t>CÔNG TY TRÁCH NHIỆM HỮU HẠN LA VIE</t>
  </si>
  <si>
    <t>CÔNG TY TNHH SẢN XUẤT - THƯƠNG MẠI HÙ KIỆT</t>
  </si>
  <si>
    <t>CÔNG TY TNHH SX VÀ TM-DV CƯỜNG VINH</t>
  </si>
  <si>
    <t>CÔNG TY TNHH ANT (LA)</t>
  </si>
  <si>
    <t>CÔNG TY TNHH THÉP VĨNH THÀNH</t>
  </si>
  <si>
    <t>CÔNG TY TNHH MỘT THÀNH VIÊN THƯƠNG MẠI SẢN XUẤT KIM HỒNG</t>
  </si>
  <si>
    <t>CÔNG TY TNHH  THỦY TINH THÁI TÔ</t>
  </si>
  <si>
    <t>CÔNG TY TNHH MỘT THÀNH VIÊN XANH XANH (VIETNAM)</t>
  </si>
  <si>
    <t>CÔNG TY TNHH HÀN GIA</t>
  </si>
  <si>
    <t>CÔNG TY CỔ PHẦN QUỐC TẾ ĐẠI DƯƠNG O S S</t>
  </si>
  <si>
    <t>CÔNG TY CỔ PHẦN NÔNG NGHIỆP SINH THÁI SIAM</t>
  </si>
  <si>
    <t>CÔNG TY TNHH MỘT THÀNH VIÊN KAISE VIỆT NAM</t>
  </si>
  <si>
    <t>CÔNG TY TNHH WAHL VIỆT NAM</t>
  </si>
  <si>
    <t>CÔNG TY TNHH MỘT THÀNH VIÊN MAGIC VINA</t>
  </si>
  <si>
    <t>CÔNG TY TNHH ORAIN CHEM</t>
  </si>
  <si>
    <t>CÔNG TY TRÁCH NHIỆM HỮU HẠN MỘT THÀNH VIÊN SẢN XUẤT THƯƠNG MẠI DỊCH VỤ VẬN TẢI TQOIL</t>
  </si>
  <si>
    <t>CÔNG TY TNHH SẢN XUẤT - THƯƠNG MẠI KIỆT KIỆT</t>
  </si>
  <si>
    <t>CÔNG TY TNHH TOÀN HƯNG VIETNAM</t>
  </si>
  <si>
    <t>CÔNG TY TNHH UY TUẤN VIỆT NAM</t>
  </si>
  <si>
    <t>CÔNG TY CỔ PHẦN NAFOODS MIỀN NAM</t>
  </si>
  <si>
    <t>CÔNG TY TNHH ACCREDO ASIA</t>
  </si>
  <si>
    <t>CÔNG TY CỔ PHẦN DẦU NHỚT VÀ HÓA CHẤT SÀI GÒN</t>
  </si>
  <si>
    <t>CÔNG TY TNHH ARIKEL KOREA</t>
  </si>
  <si>
    <t>CÔNG TY CỔ PHẦN ĐẦU TƯ VÀ THƯƠNG MẠI SATORI</t>
  </si>
  <si>
    <t>CÔNG TY TNHH ZAHONERO VIETNAM</t>
  </si>
  <si>
    <t>VIỆN CÂY ĂN QUẢ MIỀN NAM</t>
  </si>
  <si>
    <t>CÔNG TY TNHH MỘT THÀNH VIÊN CHẾ BIẾN THỰC PHẨM XUẤT KHẨU VẠN ĐỨC TIỀN GIANG</t>
  </si>
  <si>
    <t>CTY TNHH QUẢNG VIỆT TIỀN GIANG</t>
  </si>
  <si>
    <t>CÔNG TY TNHH MTV KAP VINA</t>
  </si>
  <si>
    <t>CÔNG TY TNHH MỘT THÀNH VIÊN THƯƠNG MẠI KỸ THUẬT TÂN TÍN</t>
  </si>
  <si>
    <t>CTY TNHH TOYONAGA (MEKONG)</t>
  </si>
  <si>
    <t>CÔNG TY TNHH EBISUYA VIỆT NAM</t>
  </si>
  <si>
    <t>CTY TNHH CÔNG NGHIỆP CHÍNH XÁC JL</t>
  </si>
  <si>
    <t>CÔNG TY TNHH CƠ KHÍ CHÍNH XÁC WIN-VIET</t>
  </si>
  <si>
    <t>CÔNG TY CỔ PHẦN XUẤT NHẬP KHẨU BẾN TRE</t>
  </si>
  <si>
    <t>CÔNG TY CỔ PHẦN BIA SÀI GÒN - BẾN TRE</t>
  </si>
  <si>
    <t>CÔNG TY TNHH MÁY NÔNG NGHIỆP SÁU TIỆM DINH BÀ</t>
  </si>
  <si>
    <t>CÔNG TY TNHH TỶ XUÂN</t>
  </si>
  <si>
    <t>CÔNG TY CỔ PHẦN BIA SÀI GÒN - VĨNH LONG</t>
  </si>
  <si>
    <t>CÔNG TY CỔ PHẦN TÀU CAO TỐC SUPERDONG - KIÊN GIANG</t>
  </si>
  <si>
    <t>CÔNG TY TNHH BẦU TRỜI SÁNG P Q</t>
  </si>
  <si>
    <t>CÔNG TY CP  PHÂN BÓN VÀ HÓA CHẤT CẦN THƠ</t>
  </si>
  <si>
    <t>CÔNG TY TNHH NHỰA TRUNG NGHĨA</t>
  </si>
  <si>
    <t>CÔNG TY TNHH MỘT THÀNH VIÊN THƯƠNG MẠI XUẤT NHẬP KHẨU TOÀN Ý</t>
  </si>
  <si>
    <t>CÔNG TY TNHH THƯƠNG MẠI XUẤT NHẬP KHẨU ĐẠI MỸ KỲ</t>
  </si>
  <si>
    <t>CÔNG TY CỔ PHẦN  BIA SÀI GÒN-BẠC LIÊU</t>
  </si>
  <si>
    <t>CÔNG TY CP CHẾ BIẾN THỦY SẢN XUẤT KHẨU MINH HẢI</t>
  </si>
  <si>
    <t>CTY TNHH GIÀY DA MỸ PHONG</t>
  </si>
  <si>
    <t>CÔNG TY TNHH YING HSIN</t>
  </si>
  <si>
    <t>CÔNG TY TNHH KÍNH NỔI VIETNAM</t>
  </si>
  <si>
    <t>CÔNG TY CỔ PHẦN  CÔNG NGHỆ THỰC PHẨM CHÂU Á</t>
  </si>
  <si>
    <t>CÔNG TY TNHH HENRY HARDWARE INDUSTRY</t>
  </si>
  <si>
    <t>CÔNG TY TNHH ĐIỆN NISSIN VIETNAM</t>
  </si>
  <si>
    <t>CÔNG TY TNHH DAINICHI COLOR VIỆT NAM</t>
  </si>
  <si>
    <t>CÔNG TY TRÁCH NHIỆM HỮU HẠN LEGE VIỆT NAM</t>
  </si>
  <si>
    <t>CÔNG TY TNHH HAYAKAWA ELECTRONICS VIETNAM</t>
  </si>
  <si>
    <t>CÔNG TY TNHH VIỆT NAM TABUCHI ELECTRIC</t>
  </si>
  <si>
    <t>CÔNG TY CỔ PHẦN  CÔNG THƯƠNG ĐÔNG PHƯƠNG</t>
  </si>
  <si>
    <t>CÔNG TY TNHH SUZUMOTO VIỆT NAM</t>
  </si>
  <si>
    <t>CÔNG TY TRÁCH NHIỆM HỮU HẠN ALS BẮC NINH</t>
  </si>
  <si>
    <t>CÔNG TY TNHH GHS VINA</t>
  </si>
  <si>
    <t>CÔNG TY TNHH A.I.S VIETNAM</t>
  </si>
  <si>
    <t>CÔNG TY TNHH HANAM ELECTRICITY VINA</t>
  </si>
  <si>
    <t>CÔNG TY TNHH FUJITA VIETNAM</t>
  </si>
  <si>
    <t>CÔNG TY TNHH SẢN XUẤT VÀ THƯƠNG MẠI VĨNH AN BẮC NINH</t>
  </si>
  <si>
    <t>CÔNG TY TNHH MỘT THÀNH VIÊN CÔNG NGHỆ PHÚC SƠN</t>
  </si>
  <si>
    <t>CÔNG TY CỔ PHẦN ATECH</t>
  </si>
  <si>
    <t>CÔNG TY TNHH SAHARA INDUSTRY VIETNAM</t>
  </si>
  <si>
    <t>CÔNG TY TRÁCH NHIỆM HỮU HẠN UNIGEN VIETNAM HÀ NỘI</t>
  </si>
  <si>
    <t>CÔNG TY TNHH LINTEC HÀ NỘI VIETNAM</t>
  </si>
  <si>
    <t>CÔNG TY TRÁCH NHIỆM HỮU HẠN M-TECH VIETNAM</t>
  </si>
  <si>
    <t>CÔNG TY TNHH WILLTECH VINA</t>
  </si>
  <si>
    <t>CÔNG TY CỔ PHẦN DIBACO VIETNAM</t>
  </si>
  <si>
    <t>CÔNG TY TNHH S-MAC VINA</t>
  </si>
  <si>
    <t>CÔNG TY CỔ PHẦN CÔNG NGHIỆP KIM SEN</t>
  </si>
  <si>
    <t>CÔNG TY TNHH KỸ THƯƠNG VIỆT TRUNG</t>
  </si>
  <si>
    <t>CÔNG TY TNHH LAIRD VIỆT NAM</t>
  </si>
  <si>
    <t>CÔNG TY TNHH COMPKOREA VINA</t>
  </si>
  <si>
    <t>CÔNG TY TNHH NƯỚC GIẢI KHÁT VÀ THỰC PHẨM SUNTORY VIETNAM</t>
  </si>
  <si>
    <t>CÔNG TY TNHH SẢN XUẤT VÀ THƯƠNG MẠI KJ VINA</t>
  </si>
  <si>
    <t>CÔNG TY TNHH STKVN</t>
  </si>
  <si>
    <t>CÔNG TY TNHH TERATRON</t>
  </si>
  <si>
    <t>CÔNG TY TNHH ĐẦU TƯ XUẤT NHẬP KHẨU RPM</t>
  </si>
  <si>
    <t>CÔNG TY TNHH KIWON TOOLS</t>
  </si>
  <si>
    <t>CÔNG TY TNHH KCT VINA</t>
  </si>
  <si>
    <t>CÔNG TY TNHH KOREA AIR TECH VIỆT NAM</t>
  </si>
  <si>
    <t>CÔNG TY TNHH P&amp;S INTERNATIONAL</t>
  </si>
  <si>
    <t>CÔNG TY TNHH GREEN WING SOLAR TECHNOLOGY</t>
  </si>
  <si>
    <t>CÔNG TY TNHH NC LED VINA</t>
  </si>
  <si>
    <t>CÔNG TY TNHH PAN YE TECH</t>
  </si>
  <si>
    <t>CÔNG TY CỔ PHẦN HÓA DẦU HI TECH</t>
  </si>
  <si>
    <t>CÔNG TY TNHH LIAN SHENG</t>
  </si>
  <si>
    <t>CÔNG TY TNHH KHOA HỌC KỸ THUẬT VẬT LIỆU MỚI TÂN BÀNG</t>
  </si>
  <si>
    <t>CÔNG TY TNHH MYS GROUP (VIỆT NAM)</t>
  </si>
  <si>
    <t>CÔNG TY TNHH DA ZHENG</t>
  </si>
  <si>
    <t>CÔNG TY TNHH ĐẦU TƯ THƯƠNG MẠI VÀ SẢN XUẤT HUYNH ĐỆ</t>
  </si>
  <si>
    <t>CÔNG TY CỔ PHẦN ĐẠI Á PLASTIC</t>
  </si>
  <si>
    <t>CÔNG TY TNHH XỬ LÝ NHIỆT HÀN QUỐC</t>
  </si>
  <si>
    <t>CÔNG TY TNHH GREEN ENERGY TECHNOLOGY VIETNAM</t>
  </si>
  <si>
    <t>CÔNG TY TNHH CHUNGHO NAIS VIETNAM</t>
  </si>
  <si>
    <t>CÔNG TY TNHH AP CORPORATION</t>
  </si>
  <si>
    <t>CÔNG TY TNHH HYE GANG VINA</t>
  </si>
  <si>
    <t>CÔNG TY TNHH ĐIỆN TỬ GAOQI (VIETNAM)</t>
  </si>
  <si>
    <t>CÔNG TY TNHH SEIYO GLASSDECORATIONS VIETNAM</t>
  </si>
  <si>
    <t>CÔNG TY TNHH TRUNSUN SOLAR VIETNAM</t>
  </si>
  <si>
    <t>CÔNG TY TNHH THƯƠNG MẠI DỊCH VỤ CVYP</t>
  </si>
  <si>
    <t>CÔNG TY TNHH KHOA HỌC KỸ THUẬT JIANXIN VIETNAM</t>
  </si>
  <si>
    <t>CÔNG TY TNHH HOA HẠ VIỆT NAM</t>
  </si>
  <si>
    <t>CÔNG TY TNHH DAEYANG HANOI</t>
  </si>
  <si>
    <t>CÔNG TY TNHH BAO BÌ HẠO NHUỆ  VIỆT NAM</t>
  </si>
  <si>
    <t>CÔNG TY TNHH HOSIDEN VIỆT NAM ( BẮC GIANG)</t>
  </si>
  <si>
    <t>CÔNG TY TNHH ARK VIETNAM</t>
  </si>
  <si>
    <t>CÔNG TY TNHH TANNAN VIỆT NAM</t>
  </si>
  <si>
    <t>CÔNG TY TNHH KHẢI THẦN VIETNAM</t>
  </si>
  <si>
    <t>CÔNG TY TNHH WOOSUNG PRECISION VIỆT NAM</t>
  </si>
  <si>
    <t>CÔNG TY CỔ PHẦN ĐẦU TƯ CÔNG NGHIỆP Á ĐÔNG</t>
  </si>
  <si>
    <t>CÔNG TY TNHH WONJIN VINA</t>
  </si>
  <si>
    <t>CÔNG TY TNHH WORLD TELECOM VIETNAM</t>
  </si>
  <si>
    <t>CÔNG TY TNHH JEONGKWAN VINA</t>
  </si>
  <si>
    <t>CÔNG TY TNHH ĐIỆN TỬ YUAN XINXIN VIETNAM</t>
  </si>
  <si>
    <t>CÔNG TY TNHH TRINA SOLAR (VIETNAM) SCIENCE &amp; TECHNOLOGY</t>
  </si>
  <si>
    <t>CÔNG TY TNHH RIYANG SOLTECH VINA</t>
  </si>
  <si>
    <t>CÔNG TY TNHH ZHILIANG VIỆT NAM</t>
  </si>
  <si>
    <t>CÔNG TY TNHH CV VINA</t>
  </si>
  <si>
    <t>CÔNG TY CỔ PHẦN VIGLACERA THĂNG LONG</t>
  </si>
  <si>
    <t>CÔNG TY TNHH LAVICHEM</t>
  </si>
  <si>
    <t>CÔNG TY TRÁCH NHIỆM HỮU HẠN LIÊN LỢI</t>
  </si>
  <si>
    <t>CÔNG TY TNHH XE BUÝT DAEWOO VIETNAM</t>
  </si>
  <si>
    <t>CÔNG TY TNHH EXEDY VIỆT NAM</t>
  </si>
  <si>
    <t>CÔNG TY TNHH CÔNG NGHIỆP STRONG WAY VĨNH PHÚC</t>
  </si>
  <si>
    <t>CÔNG TY TNHH KRICO</t>
  </si>
  <si>
    <t>CÔNG TY TNHH DỤNG CỤ GIAO THÔNG GIAI VIỆT</t>
  </si>
  <si>
    <t>CÔNG TY HỮU HẠN CÔNG NGHIỆP RÈN DẬP VIETSHENG</t>
  </si>
  <si>
    <t>CÔNG TY TNHH MARUICHI SUN STEEL ( HÀ NỘI )</t>
  </si>
  <si>
    <t>CÔNG TY TNHH J-TECH VINA</t>
  </si>
  <si>
    <t>CÔNG TY CỔ PHẦN CÔNG NGHỆ LAVITEC</t>
  </si>
  <si>
    <t>CÔNG TY TNHH LINH KIỆN TỰ ĐỘNG MINDA VIỆT NAM</t>
  </si>
  <si>
    <t>CÔNG TY TNHH NS TECH.VINA</t>
  </si>
  <si>
    <t>CÔNG TY TNHH DONGYANG ELECTRONICS VIETNAM</t>
  </si>
  <si>
    <t>CÔNG TY CỔ PHẦN BANG JOO ELECTRONICS VIỆT NAM</t>
  </si>
  <si>
    <t>CÔNG TY TNHH CH FLEX VINA</t>
  </si>
  <si>
    <t>CÔNG TY TRÁCH NHIỆM HỮU HẠN G.S VIETNAM</t>
  </si>
  <si>
    <t>CÔNG TY TNHH NEDEC VIỆT NAM</t>
  </si>
  <si>
    <t>CÔNG TY TRÁCH NHIỆM HỮU HẠN VINA ANYDO ELECTRONICS</t>
  </si>
  <si>
    <t>CÔNG TY TNHH LS COMMUNICATION VINA</t>
  </si>
  <si>
    <t>CÔNG TY TNHH ACTRO VINA</t>
  </si>
  <si>
    <t>CÔNG TY CỔ PHẦN CÔNG NGHỆ WIND TECH VĨNH PHÚC</t>
  </si>
  <si>
    <t>CÔNG TY TNHH YINGTONG (VIỆT NAM) ELECTRONIC TECHNOLOGY</t>
  </si>
  <si>
    <t>CÔNG TY TNHH JINYOUNG HNS VINA</t>
  </si>
  <si>
    <t>CÔNG TY TNHH ELK DUMO VINA</t>
  </si>
  <si>
    <t>CÔNG TY TNHH KỸ THUẬT ĐIỆN TỬ MERIGO VIỆT NAM</t>
  </si>
  <si>
    <t>CÔNG TY TNHH NT VINA</t>
  </si>
  <si>
    <t>CÔNG TY TNHH YOUNG POONG ELECTRONICS VINA</t>
  </si>
  <si>
    <t>CÔNG TY TNHH MIRAI INDUSTRY</t>
  </si>
  <si>
    <t>CÔNG TY CỔ PHẦN BANGJOO HI-TECH VINA</t>
  </si>
  <si>
    <t>CÔNG TY TNHH TECH WIN</t>
  </si>
  <si>
    <t>CÔNG TY TNHH SDT VINA</t>
  </si>
  <si>
    <t>CÔNG TY TNHH NĂNG LƯỢNG MẶT TRỜI VENERGY</t>
  </si>
  <si>
    <t>CÔNG TY TNHH GBT VINA</t>
  </si>
  <si>
    <t>CÔNG TY TNHH ASIA PRECISION VINA</t>
  </si>
  <si>
    <t>CÔNG TY TNHH ALMUS VINA</t>
  </si>
  <si>
    <t>CÔNG TY TNHH YG VINA</t>
  </si>
  <si>
    <t>CÔNG TY CỔ PHẦN NHÔM VIỆT PHÁP SHAL - NHÀ MÁY NHÔM VIỆT PHÁP</t>
  </si>
  <si>
    <t>CÔNG TY TNHH CÔNG NGHIỆP VÀ DỊCH VỤ BÌNH MINH</t>
  </si>
  <si>
    <t>CÔNG TY TNHH Ô TÔ TRUNG HẢI</t>
  </si>
  <si>
    <t>CÔNG TY TRÁCH NHIỆM HỮU HẠN REGIS</t>
  </si>
  <si>
    <t>CÔNG TY TNHH ĐẦU TƯ VÀ XÂY DỰNG CÁT TƯỜNG.</t>
  </si>
  <si>
    <t>CÔNG TY CỔ PHẦN MÔI TRƯỜNG VIỆT THẢO</t>
  </si>
  <si>
    <t>CÔNG TY TNHH THIỆU ĐÔ</t>
  </si>
  <si>
    <t>CÔNG TY CỔ PHẦN XÂY DỰNG PHÁT TRIỂN HÒA BÌNH</t>
  </si>
  <si>
    <t>TỔ HỢP NHÀ THẦU JGCS- THẦU CHÍNH THỰC HIỆN GÓI THẦU EPC DỰ ÁN LIÊN HIỆP LỌC DẦU NGHI SƠN</t>
  </si>
  <si>
    <t>CÔNG TY CỔ PHẦN ĐẦU TƯ PHÁT TRIỂN VICENZA</t>
  </si>
  <si>
    <t>CÔNG TY TNHH ĐT &amp; TM HỢP THÀNH PHÁT</t>
  </si>
  <si>
    <t>CÔNG TY TRÁCH NHIỆM HỮU HẠN PAI KUAN</t>
  </si>
  <si>
    <t>CÔNG TY TNHH ĐẦU TƯ DỊCH VỤ THƯƠNG MẠI AN BÌNH</t>
  </si>
  <si>
    <t>CÔNG TY TNHH MÍA ĐƯỜNG NGHỆ AN</t>
  </si>
  <si>
    <t>CÔNG TY TNHH VIỆT TIẾN</t>
  </si>
  <si>
    <t>TRƯỜNG CAO ĐẲNG KỸ THUẬT CÔNG NGHIỆP VIỆT NAM - HÀN QUỐC</t>
  </si>
  <si>
    <t>CÔNG TY CP SỮA TH</t>
  </si>
  <si>
    <t>CÔNG TY TNHH ĐIỆN TỬ BSE VIETNAM</t>
  </si>
  <si>
    <t>CÔNG TY CỔ PHẦN NHỰA NĂM CHÂU</t>
  </si>
  <si>
    <t>CÔNG TY TNHH NAM XUÂN CHÂU</t>
  </si>
  <si>
    <t>CÔNG TY TNHH XUẤT NHẬP KHẨU DẦU NHỜN VIỆT MỸ</t>
  </si>
  <si>
    <t>CÔNG TY TNHH XI MĂNG CÔNG NGHIỆP TRỘN SẴN LIÊN THÀNH</t>
  </si>
  <si>
    <t>CÔNG TY TNHH XUẤT NHẬP KHẨU DẦU NHỜN BÌNH PHÁT</t>
  </si>
  <si>
    <t>CÔNG TY TNHH SẢN XUẤT - THƯƠNG MẠI HƯNG PHÁT</t>
  </si>
  <si>
    <t>CÔNG TY TNHH CAO SU CAMEL VIETNAM</t>
  </si>
  <si>
    <t>CÔNG TY TNHH MỘT THÀNH VIÊN VIỆT XÔ</t>
  </si>
  <si>
    <t>CÔNG TY TNHH THƯƠNG MẠI DẦU NHỚT THÀNH DANH</t>
  </si>
  <si>
    <t>CÔNG TY TNHH BIA CARLSBERG VIETNAM</t>
  </si>
  <si>
    <t>CÔNG TY TNHH MỘT THÀNH VIÊN FLINT VIỆT NAM</t>
  </si>
  <si>
    <t>CÔNG TY TNHH BAOSTEEL CAN MAKING (HUẾ VIETNAM)</t>
  </si>
  <si>
    <t>CÔNG TY CP DU LỊCH NÚI  TÀ CÚ</t>
  </si>
  <si>
    <t>CÔNG TY CỔ PHẦN CÔNG NGHỆ NÔNG NGHIỆP XANH</t>
  </si>
  <si>
    <t>CÔNG TY TNHH THƯƠNG MẠI VÀ DỊCH VỤ DOHA BÌNH THUẬN</t>
  </si>
  <si>
    <t>CÔNG TY TRÁCH NHIỆM HỮU HẠN BACONCO</t>
  </si>
  <si>
    <t>CÔNG TY TNHH DUNG DỊCH KHOAN M-I VIỆT NAM</t>
  </si>
  <si>
    <t>VĂN PHÒNG ĐẠI DIỆN CÔNG TY CP "ZARUBEZHNEFT" TẠI VŨNG TÀU</t>
  </si>
  <si>
    <t>CÔNG TY TNHH HẢI DƯƠNG</t>
  </si>
  <si>
    <t>CÔNG TY TNHH TRÙNG DƯƠNG</t>
  </si>
  <si>
    <t>CÔNG TY TNHH ĐẠI LÝ TÀU BIỂN HẢI NAM</t>
  </si>
  <si>
    <t>CÔNG TY CỔ PHẦN DỊCH VỤ HÀNG HẢI THIÊN NAM</t>
  </si>
  <si>
    <t>CÔNG TY TNHH ANCHOR FASTENERS VIETNAM</t>
  </si>
  <si>
    <t>CÔNG TY TNHH THƯƠNG MẠI LAM HỒNG</t>
  </si>
  <si>
    <t>CÔNG TY TNHH CÔNG NGHIỆP KÍNH NSG VIỆT NAM</t>
  </si>
  <si>
    <t>CÔNG TY TRÁCH NHIỆM HỮU HẠN HÀNG HẢI SAO MAI</t>
  </si>
  <si>
    <t>CÔNG TY CỔ PHẦN VẬT TƯ THIẾT BỊ VIỆT NAM</t>
  </si>
  <si>
    <t>CÔNG TY TNHH STRATEGIC MARINE (V)</t>
  </si>
  <si>
    <t>CÔNG TY TNHH CS WIND VIETNAM</t>
  </si>
  <si>
    <t>CÔNG TY TNHH THÉP TUNG HO VIỆT NAM</t>
  </si>
  <si>
    <t>CÔNG TY TNHH SONION VIETNAM II</t>
  </si>
  <si>
    <t>CÔNG TY TNHH ĐÓNG TÀU VÀ CƠ KHÍ HÀNG HẢI SÀI GÒN</t>
  </si>
  <si>
    <t>CÔNG TY TNHH LAN NGỌC</t>
  </si>
  <si>
    <t>CÔNG TY CỔ PHẦN DẦU KHÍ THÁI BÌNH DƯƠNG</t>
  </si>
  <si>
    <t>CÔNG TY CỔ PHẦN THƯƠNG MẠI DỊCH VỤ KỸ THUẬT - VŨNG TÀU</t>
  </si>
  <si>
    <t>CÔNG TY TNHH CÔNG NGHIỆP KIM LOẠI QUẦN PHONG</t>
  </si>
  <si>
    <t>CÔNG TY CỔ PHẦN THƯƠNG MẠI KỸ THUẬT HÀ QUANG</t>
  </si>
  <si>
    <t>CÔNG TY TRÁCH NHIỆM HỮU HẠN XÂY LẮP VÀ THƯƠNG MẠI ĐỒNG TIẾN</t>
  </si>
  <si>
    <t>CÔNG TY TRÁCH NHIỆM HỮU HẠN ĐON PHIN</t>
  </si>
  <si>
    <t>CÔNG TY TRÁCH NHIỆM HỮU HẠN MỘT THÀNH VIÊN DỊCH VỤ KHẢO SÁT VÀ CÔNG TRÌNH NGẦM PTSC</t>
  </si>
  <si>
    <t>CÔNG TY TNHH AIR WATER VIETNAM</t>
  </si>
  <si>
    <t>CÔNG TY TRÁCH NHIỆM HỮU HẠN VŨ CHÂN</t>
  </si>
  <si>
    <t>CÔNG TY TNHH THƯƠNG MẠI- DỊCH VỤ KỸ THUẬT DẦU KHÍ GIA PHÁT</t>
  </si>
  <si>
    <t>CÔNG TY TNHH KIM THÀNH ĐÔNG</t>
  </si>
  <si>
    <t>CÔNG TY TRÁCH NHIỆM HỮU HẠN TAKA</t>
  </si>
  <si>
    <t>CÔNG TY TNHH THIẾT BỊ DẦU KHÍ HOÀNG ĐĂNG</t>
  </si>
  <si>
    <t>CÔNG TY TRÁCH NHIỆM HỮU HẠN DỊCH VỤ GIẾNG KHOAN DẦU KHÍ TOÀN CẦU</t>
  </si>
  <si>
    <t>CÔNG TY TNHH MỘT THÀNH VIÊN - TỔNG CÔNG TY PHÁT ĐIỆN 3</t>
  </si>
  <si>
    <t>CÔNG TY TRÁCH NHIỆM HỮU HẠN HAOSHENG VINA</t>
  </si>
  <si>
    <t>CÔNG TY CỔ PHẦN TÀU DỊCH VỤ DẦU KHÍ HD MARINE</t>
  </si>
  <si>
    <t>CÔNG TY TRÁCH NHIỆM HỮU HẠN THƯƠNG MẠI KỸ THUẬT MINH KIM</t>
  </si>
  <si>
    <t>CÔNG TY TNHH THƯƠNG MẠI DỊCH VỤ NAM KHANG</t>
  </si>
  <si>
    <t>CÔNG TY TNHH WELLKEYS</t>
  </si>
  <si>
    <t>CÔNG TY TNHH TÁI CHẾ NHÔM VINA OGAWA</t>
  </si>
  <si>
    <t>CÔNG TY TNHH PAVONINE VINA</t>
  </si>
  <si>
    <t>CÔNG TY TNHH THƯƠNG MẠI DỊCH VỤ NGOÀI KHƠI OTS</t>
  </si>
  <si>
    <t>CÔNG TY TNHH NGUỒN NĂNG LƯỢNG ĐÔNG NAM Á</t>
  </si>
  <si>
    <t>CÔNG TY TNHH ZINC OXIDE CORPORATION VIETNAM</t>
  </si>
  <si>
    <t>CÔNG TY TNHH DỊCH VỤ KỸ THUẬT MD</t>
  </si>
  <si>
    <t>CÔNG TY TNHH DỊCH VỤ KỸ THUẬT THƯƠNG MẠI CÔNG NGHIỆP HATASI</t>
  </si>
  <si>
    <t>CÔNG TY TNHH NUPLEX RESINS (VIETNAM)</t>
  </si>
  <si>
    <t>CÔNG TY HỮU HẠN ỐC VÍT LÂM VIỄN</t>
  </si>
  <si>
    <t>CÔNG TY HỮU HẠN ĐẦU TƯ SEE WELL</t>
  </si>
  <si>
    <t>CÔNG TY TNHH SẢN XUẤT MICA</t>
  </si>
  <si>
    <t>CÔNG TY TNHH KOBE EN&amp;M  VIETNAM</t>
  </si>
  <si>
    <t>CÔNG TY TNHH KIM CƯƠNG SAO SÁNG</t>
  </si>
  <si>
    <t>CÔNG TY CP FURNIWEB (VIETNAM)</t>
  </si>
  <si>
    <t>CÔNG TY CP SX NGƯ CỤ CHING FA</t>
  </si>
  <si>
    <t>CÔNG TY TNHH AICA ĐỒNG NAI</t>
  </si>
  <si>
    <t>CÔNG TY TRÁCH NHIỆM HỮU HẠN OJITEX (VIETNAM)</t>
  </si>
  <si>
    <t>CÔNG TY HHCN CHÍNH LONG VIETNAM</t>
  </si>
  <si>
    <t>CÔNG TY TNHH XÍCH KMC VIỆT NAM</t>
  </si>
  <si>
    <t>CÔNG TY TNHH SANKO MOLD VIETNAM</t>
  </si>
  <si>
    <t>CÔNG TY TNHH PPG VIỆT NAM</t>
  </si>
  <si>
    <t>CÔNG TY TNHH WOOREE VINA</t>
  </si>
  <si>
    <t>CÔNG TY CP NHỰA RELIABLE (VN)</t>
  </si>
  <si>
    <t>CÔNG TY CỔ PHẦN STARPRINT VIETNAM</t>
  </si>
  <si>
    <t>CÔNG TY TNHH DỆT DAEWON VIETNAM</t>
  </si>
  <si>
    <t>CÔNG TY TNHH THIẾT BỊ ĐIỆN SHIHLIN VIỆT NAM</t>
  </si>
  <si>
    <t>CÔNG TY TNHH YANG CHING ENTERPRISE (VIỆT NAM)</t>
  </si>
  <si>
    <t>CÔNG TY TNHH SEO INCHEON VIETNAM</t>
  </si>
  <si>
    <t>CÔNG TY TNHH GREAT VECA (VN)</t>
  </si>
  <si>
    <t>CÔNG TY TNHH DẦU NHỚT HAI THÀNH</t>
  </si>
  <si>
    <t>CÔNG TY TNHH KỸ THUẬT ĐIỆN TỬ CHÍNH XÁC WEI - MO</t>
  </si>
  <si>
    <t>CÔNG TY TNHH GẠCH MEN BÁCH THÀNH</t>
  </si>
  <si>
    <t>CÔNG TY TNHH AK VINA</t>
  </si>
  <si>
    <t>CÔNG TY TNHH DONGJIN TEXTILE VINA</t>
  </si>
  <si>
    <t>CÔNG TY TNHH TOYO INK VIETNAM</t>
  </si>
  <si>
    <t>CÔNG TY TNHH SHING MARK VINA.</t>
  </si>
  <si>
    <t>CÔNG TY TNHH FINE CABLE VINA</t>
  </si>
  <si>
    <t>CÔNG TY TNHH POSCO VST</t>
  </si>
  <si>
    <t>CÔNG TY TNHH KOTOBUKI SEA.</t>
  </si>
  <si>
    <t>CÔNG TY TNHH CÔNG NGHIỆP T.A VIETNAM</t>
  </si>
  <si>
    <t>CÔNG TY TNHH ADVANCED MULTITECH VIỆT NAM</t>
  </si>
  <si>
    <t>CÔNG TY TNHH SHIOGAI SEIKI VIETNAM</t>
  </si>
  <si>
    <t>CÔNG TY TNHH BUWON VINA</t>
  </si>
  <si>
    <t>CÔNG TY TNHH JUNG WOO TEXTILE VINA</t>
  </si>
  <si>
    <t>CÔNG TY CP GẠCH MEN V.T.C</t>
  </si>
  <si>
    <t>CÔNG TY TNHH YUNG CHI PAINT &amp; VARNISH MFG (VIETNAM)</t>
  </si>
  <si>
    <t>CÔNG TY TNHH HOÁ DẦU GREAT PROSPERITY</t>
  </si>
  <si>
    <t>CÔNG TY TNHH SPITFIRE CONTROLS (VIETNAM)</t>
  </si>
  <si>
    <t>CÔNG TY HH CÔNG NGHIỆP WINTEK VIỆT NAM</t>
  </si>
  <si>
    <t>CÔNG TY TNHH SAMIL VINA</t>
  </si>
  <si>
    <t>CÔNG TY TNHH UPL VIỆT NAM</t>
  </si>
  <si>
    <t>CÔNG TY TNHH DALUEN (VIETNAM)</t>
  </si>
  <si>
    <t>CÔNG TY TNHH MỘT THÀNH VIÊN THÀNH DANH Đ.N</t>
  </si>
  <si>
    <t>CÔNG TY TNHH KỸ NGHỆ STAND DRAGON</t>
  </si>
  <si>
    <t>CÔNG TY TNHH POLYMERIC PRODUCTS V&amp;H VIỆT NAM</t>
  </si>
  <si>
    <t>CÔNG TY TNHH ANSELL VINA</t>
  </si>
  <si>
    <t>CÔNG TY TRÁCH NHIỆM HỮU HẠN BỘT KIM LOẠI JULIEN VIETNAM</t>
  </si>
  <si>
    <t>CÔNG TY TNHH HEM MAY</t>
  </si>
  <si>
    <t>CÔNG TY TNHH BOO SUNG VINA</t>
  </si>
  <si>
    <t>CÔNG TY TNHH VINA  BUHM WOO</t>
  </si>
  <si>
    <t>CÔNG TY TNHH SAMMI</t>
  </si>
  <si>
    <t>CÔNG TY TNHH OLYMPUS VIỆT NAM</t>
  </si>
  <si>
    <t>CÔNG TY CỔ PHẦN LOGISTICS TÍN NGHĨA - ICD BIÊN HÒA</t>
  </si>
  <si>
    <t>CÔNG TY TNHH DẦU NHỜN GIA ĐỊNH</t>
  </si>
  <si>
    <t>CÔNG TY TNHH ONP - VIETNAM</t>
  </si>
  <si>
    <t>CÔNG TY TNHH KYOWA VIETNAM</t>
  </si>
  <si>
    <t>CÔNG TY CỔ PHẦN TIẾP VẬN LONG BÌNH</t>
  </si>
  <si>
    <t>CÔNG TY TNHH MỘT THÀNH VIÊN  BÁT NHÃ</t>
  </si>
  <si>
    <t>CÔNG TY TNHH ONISHI VIETNAM</t>
  </si>
  <si>
    <t>CÔNG TY TNHH DAIWA LIGHT ALLOY INDUSTRY VIETNAM</t>
  </si>
  <si>
    <t>CÔNG TY TNHH MỘT THÀNH VIÊN VIỆT XƯƠNG THÁI</t>
  </si>
  <si>
    <t>CÔNG TY TNHH NEOSYS VIỆT NAM</t>
  </si>
  <si>
    <t>CÔNG TY TNHH TONE VIETNAM</t>
  </si>
  <si>
    <t>CÔNG TY TNHH FUKUOKARASHI VIETNAM</t>
  </si>
  <si>
    <t>CÔNG TY TNHH VIỆT NAM NISSHIN SEIFUN</t>
  </si>
  <si>
    <t>CÔNG TY TNHH OKATSUNE VIETNAM</t>
  </si>
  <si>
    <t>CÔNG TY TNHH SỢI LONG THÁI TỬ</t>
  </si>
  <si>
    <t>CÔNG TY TNHH UNI-RED VIETNAM</t>
  </si>
  <si>
    <t>CÔNG TY TNHH ANYWEAR</t>
  </si>
  <si>
    <t>CÔNG TY TNHH THƯƠNG MẠI DỊCH VỤ SONG PHÁP</t>
  </si>
  <si>
    <t>CÔNG TY TNHH CITY FOCUS LIGHTING</t>
  </si>
  <si>
    <t>CÔNG TY TNHH KYC MACHINE INDUSTRY VIETNAM</t>
  </si>
  <si>
    <t>CÔNG TY TNHH WAGON</t>
  </si>
  <si>
    <t>CÔNG TY TNHH MỘT THÀNH VIÊN MÁY MÓC THIẾT BỊ PHI PHỤNG</t>
  </si>
  <si>
    <t>CÔNG TY TNHH DAEYEONG VINA</t>
  </si>
  <si>
    <t>CÔNG TY TNHH FRIWO VIỆT NAM</t>
  </si>
  <si>
    <t>CÔNG TY TNHH MOSNIC VIỆT NAM</t>
  </si>
  <si>
    <t>CÔNG TY TNHH CÔNG NGHỆ ẮC QUY HENG LI (VIETNAM)</t>
  </si>
  <si>
    <t>CÔNG TY TNHH MỘT THÀNH VIÊN HANS VINA</t>
  </si>
  <si>
    <t>CÔNG TY TNHH MỘT THÀNH VIÊN DỊCH VỤ THƯƠNG MẠI LẬP TÂN</t>
  </si>
  <si>
    <t>CÔNG TY TNHH DK SUNGSHIN VINA</t>
  </si>
  <si>
    <t>CÔNG TY TNHH DOSEL VINA</t>
  </si>
  <si>
    <t>CÔNG TY TNHH NAMITA VIỆT NAM</t>
  </si>
  <si>
    <t>CÔNG TY TNHH PHÚC VĨNH KHANG</t>
  </si>
  <si>
    <t>CÔNG TY TNHH BLUETECH VI NA</t>
  </si>
  <si>
    <t>CÔNG TY CỔ PHẦN DỊCH VỤ CÔNG NGHIỆP THÁI SƠN</t>
  </si>
  <si>
    <t>CÔNG TY TNHH LOTTE ADVANCED MATERIALS VIETNAM</t>
  </si>
  <si>
    <t>CÔNG TY TNHH HAMAGUCHI PRECISION VIỆT NAM</t>
  </si>
  <si>
    <t>CÔNG TY TNHH DẦU NHỜN THIÊN PHÁT</t>
  </si>
  <si>
    <t>CÔNG TY TNHH HIRATA PRECISION INDUSTRIAL VIETNAM</t>
  </si>
  <si>
    <t>CÔNG TY TNHH SẢN XUẤT TOÀN CẦU VIỆT NAM</t>
  </si>
  <si>
    <t>CÔNG TY TNHH ARCTEK</t>
  </si>
  <si>
    <t>CÔNG TY TNHH SANKI VIETNAM</t>
  </si>
  <si>
    <t>CÔNG TY TNHH BIKESTOCKVN</t>
  </si>
  <si>
    <t>DOANH NGHIỆP TƯ NHÂN TRƯƠNG HỮU TÍN</t>
  </si>
  <si>
    <t>CÔNG TY TNHH CHYANG SHENG VIỆT NAM</t>
  </si>
  <si>
    <t>CÔNG TY TNHH RINNAI VIỆT NAM</t>
  </si>
  <si>
    <t>CÔNG TY TNHH NAN PAO RESINS VIỆT NAM</t>
  </si>
  <si>
    <t>CÔNG TY TNHH ACUMEN HOUSEWARE INDUSTRY ( VN )</t>
  </si>
  <si>
    <t>CÔNG TY TNHH CICOR  ANAM</t>
  </si>
  <si>
    <t>CÔNG TY CỔ PHẦN KOREA UNITED PHARM INT'L</t>
  </si>
  <si>
    <t>CÔNG TY TNHH GIẤY VĨNH CƠ</t>
  </si>
  <si>
    <t>CÔNG TY TNHH KIAN JOO CAN( VIỆT NAM )</t>
  </si>
  <si>
    <t>DOANH NGHIỆP TƯ NHÂN IN HOA VĂN QUẢNG KIẾT</t>
  </si>
  <si>
    <t>CTY LIÊN DOANH TNHH KHO VẬN - GIAO NHẬN GIA ĐỊNH</t>
  </si>
  <si>
    <t>CÔNG TY TNHH VIETNAM CHUAN LI CAN MANUFACTURING</t>
  </si>
  <si>
    <t>CTY TNHH JORN TECHNOLOGY</t>
  </si>
  <si>
    <t>CTY TNHH TECHBOND VIỆT NAM</t>
  </si>
  <si>
    <t>CÔNG TY TNHH MỘT THÀNH VIÊN CÔNG NGHIỆP MASAN</t>
  </si>
  <si>
    <t>CÔNG TY TNHH CÔNG NGHIỆP KIẾN ĐẠT</t>
  </si>
  <si>
    <t>CÔNG TY TNHH TSUCHIYA TSCO (VIỆT NAM)</t>
  </si>
  <si>
    <t>CÔNG TY TNHH THERMTROL (VSIP)</t>
  </si>
  <si>
    <t>CÔNG TY TNHH DỆT SARAH</t>
  </si>
  <si>
    <t>CÔNG TY TNHH MHE-DEMAG VIETNAM</t>
  </si>
  <si>
    <t>CÔNG TY TNHH SCIENTEX TSUKASA (VIETNAM)</t>
  </si>
  <si>
    <t>CÔNG TY TNHH NGŨ KIM HUA SHENG</t>
  </si>
  <si>
    <t>CÔNG TY TNHH DYNAPLAST PACKAGING (VIỆT NAM)</t>
  </si>
  <si>
    <t>CÔNG TY TNHH NOVA (VIETNAM)</t>
  </si>
  <si>
    <t>CÔNG TY TNHH EINS VINA</t>
  </si>
  <si>
    <t>CÔNG TY CỔ PHẦN  TẬP ĐOÀN GIA ĐỊNH</t>
  </si>
  <si>
    <t>CÔNG TY TNHH DUEL VIETNAM</t>
  </si>
  <si>
    <t>CÔNG TY TNHH ECLIPSE  POLYMERS (VINA)</t>
  </si>
  <si>
    <t>CÔNG TY CỔ PHẦN CÔNG NGHIỆP VIỆT NHẤT</t>
  </si>
  <si>
    <t>CÔNG TY TNHH QUÁN QUÂN</t>
  </si>
  <si>
    <t>CÔNG TY TNHH ASIA PACKAGING INDUSTRIES (VIETNAM)</t>
  </si>
  <si>
    <t>CÔNG TY TNHH PERFETTI VAN MELLE (VIETNAM)</t>
  </si>
  <si>
    <t>CÔNG TY TNHH VIỆT NAM SUCCESS</t>
  </si>
  <si>
    <t>CÔNG TY TNHH TAIYO GIKEN VIỆT NAM</t>
  </si>
  <si>
    <t>CÔNG TY TNHH RRR DEVELOPMENT-ASIA</t>
  </si>
  <si>
    <t>CÔNG TY TNHH VIỆT PHÁP QUỐC TẾ</t>
  </si>
  <si>
    <t>CÔNG TY TNHH RICH PRODUCTS VIETNAM</t>
  </si>
  <si>
    <t>CÔNG TY TNHH  SẢN XUẤT TA MY</t>
  </si>
  <si>
    <t>CÔNG TY TNHH EAST WEST INDUSTRIES VIETNAM</t>
  </si>
  <si>
    <t>CÔNG TY TNHH VIETNAM E.C.I ELASTIC</t>
  </si>
  <si>
    <t>CÔNG TY TNHH VIETNAM NAGASHIMA</t>
  </si>
  <si>
    <t>CÔNG TY CỔ PHẦN NHỰA YOUL CHON VINA</t>
  </si>
  <si>
    <t>CÔNG TY TNHH FUJIYA MANUFACTURING (VIỆT NAM)</t>
  </si>
  <si>
    <t>CÔNG TY TNHH CHOKWANG VINA</t>
  </si>
  <si>
    <t>CÔNG TY TNHH DOUBLE PREMIUM</t>
  </si>
  <si>
    <t>CÔNG TY CỔ PHẦN  THÁI DƯƠNG</t>
  </si>
  <si>
    <t>CÔNG TY TNHH ORIENT VINA</t>
  </si>
  <si>
    <t>CÔNG TY TNHH LAUTAN LUAS VIETNAM</t>
  </si>
  <si>
    <t>CÔNG TY TNHH CÔNG NGHIỆP PHÚC CẦN</t>
  </si>
  <si>
    <t>CÔNG TY TNHH R&amp;T LOCKS &amp; SECURITY (VIETNAM)</t>
  </si>
  <si>
    <t>CÔNG TY TNHH WATTENS VIETNAM</t>
  </si>
  <si>
    <t>CÔNG TY TNHH NAWA PRECISION VIETNAM</t>
  </si>
  <si>
    <t>CÔNG TY TNHH NƯỚC GIẢI KHÁT KIRIN VIETNAM</t>
  </si>
  <si>
    <t>CÔNG TY TNHH WEIPO INDUSTRIAL</t>
  </si>
  <si>
    <t>CÔNG TY TNHH TOREX VIETNAM SEMICONDUCTOR</t>
  </si>
  <si>
    <t>CÔNG TY TNHH ASTEE HORIE VN</t>
  </si>
  <si>
    <t>CÔNG TY TNHH THIẾT BỊ DẦU KHÍ SCHOELLER BLECKMANN VIETNAM</t>
  </si>
  <si>
    <t>CÔNG TY TNHH MỘT THÀNH VIÊN CHÍNH DƯƠNG</t>
  </si>
  <si>
    <t>CÔNG TY TNHH  MỘT THÀNH VIÊN BẠN MÀU QUỐC TẾ</t>
  </si>
  <si>
    <t>CÔNG TY TNHH DỆT KIM Á CHÂU</t>
  </si>
  <si>
    <t>CÔNG TY TNHH THƯƠNG MẠI - DỊCH VỤ ĐÔNG HOÀN.</t>
  </si>
  <si>
    <t>CÔNG TY TNHH NAGAI VIETNAM</t>
  </si>
  <si>
    <t>CÔNG TY TNHH HERGENG ENTERPRISE VN</t>
  </si>
  <si>
    <t>CÔNG TY TNHH MỘT THÀNH VIÊN XUẤT NHẬP KHẨU THƯƠNG MẠI TIN LUNG</t>
  </si>
  <si>
    <t>CÔNG TY CỔ PHẦN Ô TÔ JAC VIETNAM</t>
  </si>
  <si>
    <t>CÔNG TY TNHH SANSHIN CHEMICAL INDUSTRY  VIETNAM</t>
  </si>
  <si>
    <t>CÔNG TY TNHH MỘT THÀNH VIÊN ĐIỆN MÁY KIM HỒNG THỊNH</t>
  </si>
  <si>
    <t>CÔNG TY TNHH CỮU PHÚ</t>
  </si>
  <si>
    <t>CÔNG TY TNHH MERCURY ADVANCED MATERIALS (BINH DUONG)</t>
  </si>
  <si>
    <t>CÔNG TY TNHH DETMOLD PACKAGING VIETNAM</t>
  </si>
  <si>
    <t>CÔNG TY TNHH GRE ALPHA ELECTRONICS ( VIETNAM )</t>
  </si>
  <si>
    <t>CÔNG TY TNHH THƯƠNG MẠI KỸ THUẬT CÔNG NGHIỆP VIỆT PHẠM NGUYỄN</t>
  </si>
  <si>
    <t>CÔNG TY TNHH VŨ GIANG</t>
  </si>
  <si>
    <t>CÔNG TY TNHH MỘT THÀNH VIÊN VIỆT KHÁNH PHÚ GIA</t>
  </si>
  <si>
    <t>CÔNG TY TNHH BẠC ĐẠN SST VIỆT NAM</t>
  </si>
  <si>
    <t>CÔNG TY TNHH CƠ KHÍ DOWOO</t>
  </si>
  <si>
    <t>CÔNG TY TNHH SIEGWERK VIETNAM</t>
  </si>
  <si>
    <t>CÔNG TY TNHH THƯƠNG MẠI DỊCH VỤ CÁT PHONG</t>
  </si>
  <si>
    <t>CÔNG TY TNHH THƯƠNG MẠI DỊCH VỤ RỒNG KHÁNH</t>
  </si>
  <si>
    <t>CÔNG TY TNHH THÁI ƯU</t>
  </si>
  <si>
    <t>CÔNG TY TNHH BONCAFE VIETNAM</t>
  </si>
  <si>
    <t>CÔNG TY TNHH NTPM (VIETNAM)</t>
  </si>
  <si>
    <t>CÔNG TY TNHH METRAN VITEC</t>
  </si>
  <si>
    <t>CÔNG TY TNHH ĐẠI TÍCH ƯU</t>
  </si>
  <si>
    <t>CÔNG TY TNHH WERNER VIETNAM</t>
  </si>
  <si>
    <t>CÔNG TY TNHH MỘT THÀNH VIÊN ĐỨC PHONG MINH</t>
  </si>
  <si>
    <t>CÔNG TY TNHH VIETNAM YOSHIDA</t>
  </si>
  <si>
    <t>CÔNG TY TNHH NARIS COSMETICS VIETNAM</t>
  </si>
  <si>
    <t>CÔNG TY TNHH NGHÊNH PHONG (VN)</t>
  </si>
  <si>
    <t>CÔNG TY TNHH KATZDEN ARCHITEC VIỆT NAM</t>
  </si>
  <si>
    <t>CÔNG TY TNHH MỘT THÀNH VIÊN PHÚC THẾ ĐẠT</t>
  </si>
  <si>
    <t>CÔNG TY TNHH SỸ VIỆT</t>
  </si>
  <si>
    <t>CÔNG TY TNHH RIKEN VIETNAM</t>
  </si>
  <si>
    <t>CÔNG TY TNHH SAMWON VIETNAM</t>
  </si>
  <si>
    <t>CÔNG TY TNHH POLYTEX FAR EASTERN (VIỆT NAM)</t>
  </si>
  <si>
    <t>CÔNG TY TNHH MỘT THÀNH VIÊN THƯƠNG MẠI DỊCH VỤ XUẤT NHẬP KHẨU TRẦN VŨ ANH</t>
  </si>
  <si>
    <t>CÔNG TY TNHH SẢN XUẤT NHỰA HARMONI VIETNAM</t>
  </si>
  <si>
    <t>CÔNG TY TNHH PHONG HỢP</t>
  </si>
  <si>
    <t>CÔNG TY TNHH CÔNG NGHIỆP SUNRISE</t>
  </si>
  <si>
    <t>CÔNG TY TNHH MỘT THÀNH VIÊN THƯƠNG MẠI DỊCH VỤ ÍCH PANG</t>
  </si>
  <si>
    <t>CÔNG TY TNHH CHAEI YANG VN</t>
  </si>
  <si>
    <t>CÔNG TY TNHH VIETNAM CHUAN MAO</t>
  </si>
  <si>
    <t>CÔNG TY TNHH CYMMETRIK VIETNAM</t>
  </si>
  <si>
    <t>CÔNG TY TNHH THƯƠNG MẠI SẢN XUẤT ÂU LỢI HOA</t>
  </si>
  <si>
    <t>CÔNG TY TNHH JIA HUA</t>
  </si>
  <si>
    <t>CÔNG TY TNHH PERFECT VALUE VIETNAM</t>
  </si>
  <si>
    <t>CÔNG TY TRÁCH NHIỆM HỮU HẠN MỘT THÀNH VIÊN GOLDEN GATE</t>
  </si>
  <si>
    <t>CÔNG TY TNHH GREAT STEEL (VIETNAM)</t>
  </si>
  <si>
    <t>CÔNG TY TNHH HUNTER DOUGLAS INDOCHINA</t>
  </si>
  <si>
    <t>CÔNG TY TNHH FI-RA PHOTONICS VN</t>
  </si>
  <si>
    <t>CÔNG TY TNHH BEI DA EMBOSS (VIETNAM)</t>
  </si>
  <si>
    <t>CÔNG TY CỔ PHẦN DỊCH VỤ CÔNG NGHIỆP GLOBAL</t>
  </si>
  <si>
    <t>CÔNG TY TNHH SẢN XUẤT THƯƠNG MẠI DỊCH VỤ QUẢNG NGUYÊN</t>
  </si>
  <si>
    <t>CÔNG TY TNHH KÍNH ĐẠT</t>
  </si>
  <si>
    <t>CÔNG TY TNHH CÔNG NGHỆ SƠN MINH THÁI KIM</t>
  </si>
  <si>
    <t>CÔNG TY TNHH FU-JIA ENTERPRISE</t>
  </si>
  <si>
    <t>CÔNG TY TNHH LIFE GROUP VIETNAM</t>
  </si>
  <si>
    <t>CÔNG TY TNHH GU JIN MEI</t>
  </si>
  <si>
    <t>CÔNG TY CỔ PHẦN NGUYÊN VŨ</t>
  </si>
  <si>
    <t>CÔNG TY TNHH MỘT THÀNH VIÊN KIM HOÀNG GIANG</t>
  </si>
  <si>
    <t>CÔNG TY TRÁCH NHIỆM HỮU HẠN TRƯỜNG HƯNG</t>
  </si>
  <si>
    <t>CÔNG TY CỔ PHẦN THÀNH THÀNH CÔNG - BIÊN HÒA</t>
  </si>
  <si>
    <t>CÔNG TY TNHH  CAO SU THỜI ÍCH</t>
  </si>
  <si>
    <t>CÔNG TY TNHH HAISUNG</t>
  </si>
  <si>
    <t>CÔNG TY TNHH SẢN XUẤT BẬT LỬA HUA XING VIETNAM</t>
  </si>
  <si>
    <t>CÔNG TY TNHH PIONEER POLYMERS</t>
  </si>
  <si>
    <t>CÔNG TY TNHH VẬT LIỆU MỸ THUẬT PHƯỢNG HOÀNG VIETNAM</t>
  </si>
  <si>
    <t>CÔNG TY TRÁCH NHIỆM HỮU HẠN BAO BÌ NHỰA DANUO (VIETNAM)</t>
  </si>
  <si>
    <t>CÔNG TY TRÁCH NHIỆM HỮU HẠN KỸ THUẬT D&amp;D</t>
  </si>
  <si>
    <t>CÔNG TY CỔ PHẦN DỆT TRẦN HIỆP THÀNH</t>
  </si>
  <si>
    <t>CÔNG TY TNHH ĐIỆN MÁY KTZ VIETNAM</t>
  </si>
  <si>
    <t>CÔNG TY TNHH MỘT THÀNH VIÊN SẢN XUẤT SIÊU ỐNG</t>
  </si>
  <si>
    <t>CÔNG TY TNHH BROTEX (VIETNAM)</t>
  </si>
  <si>
    <t>CÔNG TY TNHH MAY MẶC FIRST TEAM VIETNAM</t>
  </si>
  <si>
    <t>CÔNG TY TNHH CAO SU VÀ NHỰA WANTAI (VIETNAM)</t>
  </si>
  <si>
    <t>CÔNG TY TNHH DỆT JIFA THÀNH AN (VIETNAM)</t>
  </si>
  <si>
    <t>CÔNG TY TNHH DỆT XIN SHENG (VIETNAM)</t>
  </si>
  <si>
    <t>CÔNG TY TNHH MỘT THÀNH VIÊN PYUNGAN VIETNAM</t>
  </si>
  <si>
    <t>CÔNG TY TNHH FANG BROTHERS KNITTING (VIETNAM)</t>
  </si>
  <si>
    <t>CÔNG TY TNHH MTV KỸ THUẬT SPON</t>
  </si>
  <si>
    <t>CÔNG TY TNHH DỆT NAMYOUNG VINA</t>
  </si>
  <si>
    <t>CÔNG TY TNHH BAEK SAN TECHPRENE VIETNAM</t>
  </si>
  <si>
    <t>CÔNG TY TNHH CÔNG NGHIỆP NEEU (VIETNAM)</t>
  </si>
  <si>
    <t>CÔNG TY CP THỜI TRANG NGUỒN LỰC</t>
  </si>
  <si>
    <t>CÔNG TY TNHH NHÀ MÁY BIA HEINEKEN VIETNAM - QUẢNG NAM</t>
  </si>
  <si>
    <t>CÔNG TY TNHH INITATION VIETNAM</t>
  </si>
  <si>
    <t>CÔNG TY TNHH PHÂN PHỐI Ô TÔ TẢI - BUS TRƯỜNG HẢI</t>
  </si>
  <si>
    <t>CÔNG TY TNHH MỘT THÀNH VIÊN CƠ KHÍ CHU LAI - TRƯỜNG HẢI</t>
  </si>
  <si>
    <t>CÔNG TY CP NĂNG LƯỢNG AGRITA - QUẢNG NAM</t>
  </si>
  <si>
    <t>CÔNG TY TNHH MỘT THÀNH VIÊN GIA CÔNG THÉP CHU LAI - TRƯỜNG HẢI</t>
  </si>
  <si>
    <t>CÔNG TY TNHH SẢN XUẤT VÀ LẮP RÁP Ô TÔ CAO CẤP THACO</t>
  </si>
  <si>
    <t>CÔNG TY TNHH MỘT THÀNH VIÊN PHÂN PHỐI Ô TÔ DU LỊCH CHU LAI TRƯỜNG HẢI</t>
  </si>
  <si>
    <t>CÔNG TY TNHH SẢN XUẤT LINH KIỆN NỘI THẤT Ô TÔ THACO</t>
  </si>
  <si>
    <t>CÔNG TY CP SỢI HÒA THỌ - THĂNG BÌNH</t>
  </si>
  <si>
    <t>CÔNG TY TNHH DUCKSAN VINA</t>
  </si>
  <si>
    <t>CÔNG TY TNHH MỘT THÀNH VIÊN PANKO TAM THĂNG</t>
  </si>
  <si>
    <t>CÔNG TY TNHH M&amp;H INDUSTRY VIETNAM</t>
  </si>
  <si>
    <t>CÔNG TY TNHH MỘT THÀNH VIÊN CÔNG NGHIỆP GERMTON</t>
  </si>
  <si>
    <t>CÔNG TY TNHH MTV SẢN XUẤT XE BUS THACO</t>
  </si>
  <si>
    <t>CÔNG TY TNHH SẢN XUẤT MÁY LẠNH THACO</t>
  </si>
  <si>
    <t>CÔNG TY CP THỦY ĐIỆN VĨNH SƠN - SÔNG HINH</t>
  </si>
  <si>
    <t>CÔNG TY TRÁCH NHIỆM HỮU HẠN THƯƠNG MẠI KIM SAO VIỆT</t>
  </si>
  <si>
    <t>CÔNG TY TNHH NHÀ MÁY TÀU BIỂN HYUNDAI-VINASHIN</t>
  </si>
  <si>
    <t>CÔNG TY TNHH THUỶ SẢN HẢI LONG NHA TRANG</t>
  </si>
  <si>
    <t>CÔNG TY CỔ PHẦN HÀNG KHÔNG HẢI ÂU</t>
  </si>
  <si>
    <t>CÔNG TY CỔ PHẦN ĐƯỜNG QUẢNG NGÃI</t>
  </si>
  <si>
    <t>CÔNG TY TNHH THƯƠNG MẠI SẢN XUẤT VÀ DỊCH VỤ TÂN THÀNH PHÚ</t>
  </si>
  <si>
    <t>CÔNG TY TNHH FLOWSERVE VIETNAM</t>
  </si>
  <si>
    <t>CÔNG TY TNHH KINGMAKER III (VIỆT NAM) FOOTWEAR</t>
  </si>
  <si>
    <t>CÔNG TY TNHH PROPERWELL VIETNAM</t>
  </si>
  <si>
    <t>CÔNG TY TNHH SHENGYANG ( VIETNAM) TEXTILE</t>
  </si>
  <si>
    <t>CÔNG TY TNHH MỘT THÀNH VIÊN THƯƠNG MẠI TỔNG HỢP DƯƠNG ĐÔNG</t>
  </si>
  <si>
    <t>CÔNG TY TNHH HARRY&amp;</t>
  </si>
  <si>
    <t>CÔNG TY TNHH MANI HÀ NỘI</t>
  </si>
  <si>
    <t>CÔNG TY TNHH  NAM TIẾN</t>
  </si>
  <si>
    <t>DOANH NGHIỆP TƯ NHÂN THIẾT BỊ TRANG MINH</t>
  </si>
  <si>
    <t>CÔNG TY TNHH DOOSUN VIETNAM</t>
  </si>
  <si>
    <t>CÔNG TY TNHH TINH LUYỆN VONFRAM NÚI PHÁO- H.C.STARCK</t>
  </si>
  <si>
    <t>CÔNG TY TNHH UJU VINA THÁI NGUYÊN</t>
  </si>
  <si>
    <t>CÔNG TY CỔ PHẦN ALUTEC VINA</t>
  </si>
  <si>
    <t>CÔNG TY TNHH SEAN E&amp;C VINA</t>
  </si>
  <si>
    <t>CÔNG TY TNHH NPD VINA</t>
  </si>
  <si>
    <t>CÔNG TY CỔ PHẦN KPTU VINA</t>
  </si>
  <si>
    <t>CÔNG TY TNHH FULLANDI TOOLS VIETNAM</t>
  </si>
  <si>
    <t>CÔNG TY TNHH DAHAM VINA</t>
  </si>
  <si>
    <t>CÔNG TY CỔ PHẦN DỊCH VỤ - XUẤT NHẬP KHẨU VÀ THƯƠNG MẠI LẠNG SƠN</t>
  </si>
  <si>
    <t>CÔNG TY TNHH MAI LÂM</t>
  </si>
  <si>
    <t>CÔNG TY TNHH MTV XUẤT NHẬP KHẨU HỮU NGHỊ VT</t>
  </si>
  <si>
    <t>CÔNG TY TNHH TM VÀ XNK THÀNH LONG</t>
  </si>
  <si>
    <t>CÔNG TY TNHH SX VÀ XNK TRÂM ANH</t>
  </si>
  <si>
    <t>CÔNG TY TNHH THƯƠNG MẠI VÀ  XUẤT NHẬP KHẨU TRANG ANH</t>
  </si>
  <si>
    <t>CÔNG TY TNHH MTV XUẤT NHẬP KHẨU GIA LONG LS</t>
  </si>
  <si>
    <t>CÔNG TY TNHH MTV XUẤT NHẬP KHẨU PHƯƠNG BÙI</t>
  </si>
  <si>
    <t>CÔNG TY TNHH MTV VẬN CHUYỂN VÀ XUẤT NHẬP KHẨU HỮU NGHỊ</t>
  </si>
  <si>
    <t>CÔNG TY TNHH MTV THƯƠNG MẠI VÀ DỊCH VỤ QUỐC TẾ TRUNG VIỆT</t>
  </si>
  <si>
    <t>CÔNG TY TNHH MTV DUY SƠN LS</t>
  </si>
  <si>
    <t>CÔNG TY TNHH MTV TRUNG PHONG VÂN</t>
  </si>
  <si>
    <t>CÔNG TY TNHH Ô TÔ ĐIỆN DK VIỆT NHẬT</t>
  </si>
  <si>
    <t>CÔNG TY TNHH MTV TM VÀ XNK ANH MINH</t>
  </si>
  <si>
    <t>CÔNG TY TNHH MTV LINH ANH PT</t>
  </si>
  <si>
    <t>CÔNG TY TNHH MTV XUẤT NHẬP KHẨU QUỐC TẾ GIA LONG LS</t>
  </si>
  <si>
    <t>CÔNG TY CỔ PHẦN XÂY DỰNG TỔNG HỢP TUYÊN QUANG</t>
  </si>
  <si>
    <t>CÔNG TY CỔ PHẦN NHỰA VÀ KHOÁNG SẢN AN PHÁT - YÊN BÁI</t>
  </si>
  <si>
    <t>CÔNG TY CỔ PHẦN STONE BASE VIỆT NAM</t>
  </si>
  <si>
    <t>CÔNG TY CỔ PHẦN KHOÁNG SẢN HOÀNG GIA</t>
  </si>
  <si>
    <t>CÔNG TY TNHH  CNPLUS VINA</t>
  </si>
  <si>
    <t>CÔNG TY CỔ PHẦN NĂNG LƯỢNG SÔNG LAM SƠN LA</t>
  </si>
  <si>
    <t>CÔNG TY TNHH DẦU THỰC VẬT CÁI LÂN</t>
  </si>
  <si>
    <t>CÔNG TY TNHH PETRO BÌNH MINH</t>
  </si>
  <si>
    <t>CÔNG TY CỔ PHẦN CÔNG NGHIỆP TÀU THỦY ĐÔNG BẮC</t>
  </si>
  <si>
    <t>CÔNG TY CỔ PHẦN DỊCH VỤ THƯƠNG MẠI XNK LONG HẢI JSC</t>
  </si>
  <si>
    <t>CÔNG TY TNHH THƯƠNG MẠI ĐẦU TƯ PHÁT TRIỂN LONG THÀNH</t>
  </si>
  <si>
    <t>CÔNG TY TNHH KHOA HỌC KỸ THUẬT TEXHONG NGÂN LONG</t>
  </si>
  <si>
    <t>CÔNG TY CỔ PHẦN ĐẦU TƯ THƯƠNG MẠI VÀ XUẤT NHẬP KHẨU MINH PHƯƠNG</t>
  </si>
  <si>
    <t>CÔNG TY TNHH XNK ĐẠT THÀNH MC</t>
  </si>
  <si>
    <t>CÔNG TY TNHH THƯƠNG MẠI SHMG EQUIPMENT VIETNAM</t>
  </si>
  <si>
    <t>CÔNG TY TNHH THƯƠNG MẠI VẬT TƯ PHÚC KHANG</t>
  </si>
  <si>
    <t>CÔNG TY TNHH THƯƠNG MẠI XNK HOA VÀNG</t>
  </si>
  <si>
    <t>CÔNG TY TNHH XNK TÂN VẠN PHÚC</t>
  </si>
  <si>
    <t>CÔNG TY TNHH XNK PHÚ NGUYỄN</t>
  </si>
  <si>
    <t>CÔNG TY CỔ PHẦN THƯƠNG MẠI VÀ XNK MINH PHƯƠNG</t>
  </si>
  <si>
    <t>CÔNG TY TNHH NAM VƯƠNG LOGISTICS</t>
  </si>
  <si>
    <t>CÔNG TY CỔ PHẦN DU LỊCH LÂM ĐỒNG</t>
  </si>
  <si>
    <t>CÔNG TY TNHH THỰC PHẨM ASUZAC ĐÀ LẠT</t>
  </si>
  <si>
    <t>CÔNG TY CỔ PHẦN THỦY ĐIỆN ĐA NHIM - HÀM THUẬN - ĐA MI</t>
  </si>
  <si>
    <t>CÔNG TY TNHH THƯƠNG MẠI TÂM PHÚC GIA LAI</t>
  </si>
  <si>
    <t>CÔNG TY TRÁCH NHIỆM HỮU HẠN PHƯƠNG HOA</t>
  </si>
  <si>
    <t>CHI NHÁNH CÔNG TY TNHH ABB TẠI THÀNH PHỐ HỒ CHÍ MINH</t>
  </si>
  <si>
    <t>CHI NHÁNH TỔNG CÔNG TY CỔ PHẦN DỊCH VỤ KỸ THUẬT DẦU KHÍ VIETNAM-CÔNG TY TÀU DỊCH VỤ DẦU KHÍ</t>
  </si>
  <si>
    <t>CHI NHÁNH CÔNG TY CỔ PHẦN PHƯỢNG HOÀNG</t>
  </si>
  <si>
    <t>BAN QUẢN LÝ DỰ ÁN ĐIỆN LỰC DẦU KHÍ LONG PHÚ 1</t>
  </si>
  <si>
    <t>CHI NHÁNH CÔNG TY TNHH KỸ THUẬT CÔNG NGHỆ DKSH</t>
  </si>
  <si>
    <t>CHI NHÁNH QUẾ VÕ - CÔNG TY TNHH CANON VIETNAM</t>
  </si>
  <si>
    <t>CHI NHÁNH TẠI THÀNH PHỐ HỒ CHÍ MINH - CÔNG TY TNHH NHẤT LỘ PHÁT 168</t>
  </si>
  <si>
    <t>CÔNG TY XUẤT NHẬP KHẨU THUỐC LÁ</t>
  </si>
  <si>
    <t>CHI NHÁNH CÔNG TY TNHH GE VIETNAM TẠI HẢI PHÒNG</t>
  </si>
  <si>
    <t>CHI NHÁNH CÔNG TY TNHH ĐẦU TƯ VÀ PHÁT TRIỂN THỊ TRƯỜNG HÓA CHẤT (TP. HÀ NỘI)</t>
  </si>
  <si>
    <t>CÔNG TY TNHH SỢI VĨ SƠN</t>
  </si>
  <si>
    <t>CÔNG TY TNHH OGINO VIETNAM - CHI NHÁNH BẮC NINH</t>
  </si>
  <si>
    <t>CHI NHÁNH CÔNG TY CỔ PHẦN QUỐC TẾ MINH HẢI</t>
  </si>
  <si>
    <t>BAN QUẢN LÝ DỰ ÁN CÁC CÔNG TRÌNH ĐIỆN MIỀN TRUNG - TỔNG CÔNG TY TRUYỀN TẢI ĐIỆN QUỐC GIA</t>
  </si>
  <si>
    <t>BAN QUẢN LÝ DỰ ÁN CÁC CÔNG TRÌNH ĐIỆN MIỀN NAM - CHI NHÁNH TỔNG CÔNG TY TRUYỀN TẢI ĐIỆN QUỐC GIA</t>
  </si>
  <si>
    <t>CÔNG TY TRUYỀN TẢI ĐIỆN 3</t>
  </si>
  <si>
    <t>CÔNG TY TRUYỀN TẢI ĐIỆN 1</t>
  </si>
  <si>
    <t>CHI NHÁNH CÔNG TY TNHH CYBERTECH VIETNAM</t>
  </si>
  <si>
    <t>CHI NHÁNH CÔNG TY CỔ PHẦN KỸ THUẬT SỐ SBC</t>
  </si>
  <si>
    <t>CÔNG TY TNHH HOÀNG THÔNG VIETNAM - CHI NHÁNH THÀNH PHỐ HỒ CHÍ MINH</t>
  </si>
  <si>
    <t>CHI NHÁNH CÔNG TY TNHH JOHOKU HẢI PHÒNG TẠI THÁI BÌNH</t>
  </si>
  <si>
    <t>CÔNG TY TNHH JX NIPPON OIL &amp; ENERGY VIETNAM - CHI NHÁNH TP HỒ CHÍ MINH</t>
  </si>
  <si>
    <t>CÔNG TY TNHH MAPLE - CHI NHÁNH PEONY</t>
  </si>
  <si>
    <t>CHI NHÁNH CÔNG TY CỔ PHẦN ĐẠI LÝ HÀNG HẢI VIETNAM - ĐẠI LÝ HÀNG HẢI HẢI PHÒNG (VOSA HẢI PHÒNG)</t>
  </si>
  <si>
    <t>CHI NHÁNH CÔNG TY CỔ PHẦN ĐẠI LÝ HÀNG HẢI VIETNAM - ĐẠI LÝ HÀNG HẢI CẦN THƠ (VOSA CẦN THƠ)</t>
  </si>
  <si>
    <t>CHI NHÁNH CÔNG TY TNHH SAGAWA EXPRESS VIETNAM TẠI HÀ NỘI</t>
  </si>
  <si>
    <t>CHI NHÁNH CÔNG TY TRÁCH NHIỆM HỮU HẠN NƯỚC GIẢI KHÁT COCA-COLA VIETNAM TẠI HÀ NỘI</t>
  </si>
  <si>
    <t>CHI NHÁNH CÔNG TY LIÊN DOANH TNHH NIPPON EXPRESS (VIETNAM) - TRUNG TÂM KHO VẬN ĐÌNH VŨ</t>
  </si>
  <si>
    <t>CHI NHÁNH CÔNG TY CỔ PHẦN CHUÔNG VÀNG</t>
  </si>
  <si>
    <t>CHI NHÁNH CÔNG TY TNHH SANKYU (VIETNAM) TẠI HẢI DƯƠNG</t>
  </si>
  <si>
    <t>CHI NHÁNH CÔNG TY TNHH THIẾT BỊ NẶNG TẤT HỒNG</t>
  </si>
  <si>
    <t>CHI NHÁNH CÔNG TY TNHH NHA KHOA THÁI BÌNH DƯƠNG</t>
  </si>
  <si>
    <t>CHI NHÁNH CÔNG TY TNHH SANKYU LOGISTICS (VIETNAM) TẠI HẢI DƯƠNG</t>
  </si>
  <si>
    <t>CÔNG TY TNHH KỸ THUẬT HỢP NHẤT - CHI NHÁNH HÀ NỘI</t>
  </si>
  <si>
    <t>CHI NHÁNH CÔNG TY TNHH SẢN XUẤT XÂY DỰNG THƯƠNG MẠI VIỆT HÂN - 2</t>
  </si>
  <si>
    <t>CHI NHÁNH CÔNG TY TNHH BRENNTAG VIETNAM TẠI HÀ NỘI</t>
  </si>
  <si>
    <t>CHI NHÁNH CÔNG TY TNHH MKP SHIPPING TẠI NHA TRANG</t>
  </si>
  <si>
    <t>CHI NHÁNH CÔNG TY TNHH HALCYON TECHNOLOGY VIETNAM TẠI HÀ NỘI</t>
  </si>
  <si>
    <t>CHI NHÁNH CÔNG TY TNHH HASHIMA VIETNAM TẠI HÀ NỘI</t>
  </si>
  <si>
    <t>CHI NHÁNH CÔNG TY TNHH MTV THƯƠNG MẠI TRƯỜNG TRÌNH VIETNAM TẠI TP ĐÀ NẴNG</t>
  </si>
  <si>
    <t>CÔNG TY TNHH EUNSUNG ELECTRONICS VINA - CHI NHÁNH ĐỒNG NAI</t>
  </si>
  <si>
    <t>CÔNG TY TNHH TOMOE VIETNAM-CHI NHÁNH MIỀN NAM</t>
  </si>
  <si>
    <t>CÔNG TY TNHH GWANGJIN VINA - CHI NHÁNH ĐỒNG NAI</t>
  </si>
  <si>
    <t>BAN QUẢN LÝ DỰ ÁN NHIỆT ĐIỆN VĨNH TÂN - CHI NHÁNH CÔNG TY TNHH MỘT THÀNH VIÊN - TỔNG CÔNG TY PHÁT ĐI</t>
  </si>
  <si>
    <t>CHI NHÁNH CÔNG TY TNHH DINH DƯỠNG Á CHÂU (VN) TẠI BÌNH DƯƠNG</t>
  </si>
  <si>
    <t>CHI NHÁNH CÔNG TY TNHH TOTAL VIETNAM</t>
  </si>
  <si>
    <t>CN CÔNG TY TNHH AUREOLE BCD</t>
  </si>
  <si>
    <t>CHI NHÁNH CÔNG TY TNHH YUPOONG VIETNAM</t>
  </si>
  <si>
    <t>CHI NHÁNH CÔNG TY TNHH ASIA PACKAGING  INDUSTRIES VIETNAM TẠI MIỀN BẮC</t>
  </si>
  <si>
    <t>CHI NHÁNH NHA TRANG - CÔNG TY CỔ PHẦN VINPEARL</t>
  </si>
  <si>
    <t>CHI NHÁNH HÀ NỘI- CÔNG TY CỔ PHẦN VẬT TƯ -TKV</t>
  </si>
  <si>
    <t>BAN QUẢN LÝ DỰ ÁN CÁC CÔNG TRÌNH ĐIỆN MIỀN BẮC - CHI NHÁNH TỔNG CÔNG TY TRUYỀN TẢI ĐIỆN QUỐC GIA</t>
  </si>
  <si>
    <t>0314402951</t>
  </si>
  <si>
    <t>0313624038</t>
  </si>
  <si>
    <t>0305148138</t>
  </si>
  <si>
    <t>0100518532</t>
  </si>
  <si>
    <t>0100150873</t>
  </si>
  <si>
    <t>0100107370</t>
  </si>
  <si>
    <t>0106219465</t>
  </si>
  <si>
    <t>0106227995</t>
  </si>
  <si>
    <t>0304575715</t>
  </si>
  <si>
    <t>0101657761</t>
  </si>
  <si>
    <t>0101957388</t>
  </si>
  <si>
    <t>0102116980</t>
  </si>
  <si>
    <t>0102236156</t>
  </si>
  <si>
    <t>0106839973</t>
  </si>
  <si>
    <t>0106842415</t>
  </si>
  <si>
    <t>0105325559</t>
  </si>
  <si>
    <t>0105594583</t>
  </si>
  <si>
    <t>0105814158</t>
  </si>
  <si>
    <t>0201609200</t>
  </si>
  <si>
    <t>0105844547</t>
  </si>
  <si>
    <t>0105991894</t>
  </si>
  <si>
    <t>0201306799</t>
  </si>
  <si>
    <t>0104356931</t>
  </si>
  <si>
    <t>0107695234</t>
  </si>
  <si>
    <t>0106782519</t>
  </si>
  <si>
    <t>0106396104</t>
  </si>
  <si>
    <t>0101125340001</t>
  </si>
  <si>
    <t>0300797153</t>
  </si>
  <si>
    <t>0201281329</t>
  </si>
  <si>
    <t>0303590848001</t>
  </si>
  <si>
    <t>0700651053001</t>
  </si>
  <si>
    <t>0900982729</t>
  </si>
  <si>
    <t>0302065148004</t>
  </si>
  <si>
    <t>0101025829</t>
  </si>
  <si>
    <t>0304905709</t>
  </si>
  <si>
    <t>0102743068001</t>
  </si>
  <si>
    <t>0302681605001</t>
  </si>
  <si>
    <t>0107745936</t>
  </si>
  <si>
    <t>0107890348</t>
  </si>
  <si>
    <t>0107563164</t>
  </si>
  <si>
    <t>POWER &amp; ENERGY PRODUCTION</t>
  </si>
  <si>
    <t>POWER &amp; ENERGY</t>
  </si>
  <si>
    <t>INDUSTRY - CODE</t>
  </si>
  <si>
    <r>
      <t xml:space="preserve">INDUSTRY </t>
    </r>
    <r>
      <rPr>
        <b/>
        <sz val="12"/>
        <color rgb="FFFF0000"/>
        <rFont val="Calibri"/>
        <family val="2"/>
        <scheme val="minor"/>
      </rPr>
      <t>(PRODUCT/ SERVICE)</t>
    </r>
  </si>
  <si>
    <t>IMPORTER_REGISTER_NAME_VN</t>
  </si>
  <si>
    <t>CLASS</t>
  </si>
  <si>
    <t>CLASSIFICATION CODE</t>
  </si>
  <si>
    <t>Manufacturer (Paints &amp; Varnish)</t>
  </si>
  <si>
    <t>#</t>
  </si>
  <si>
    <t>0304920055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</si>
</sst>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rgb="FF006100"/>
      <name val="Segoe UI"/>
      <family val="2"/>
    </font>
    <font>
      <b/>
      <sz val="11"/>
      <color rgb="FF006100"/>
      <name val="Segoe UI"/>
      <family val="2"/>
    </font>
    <font>
      <b/>
      <sz val="11"/>
      <color rgb="FF0070C0"/>
      <name val="Segoe UI"/>
      <family val="2"/>
    </font>
    <font>
      <sz val="11"/>
      <color theme="1"/>
      <name val="Segoe UI"/>
      <family val="2"/>
    </font>
    <font>
      <sz val="11"/>
      <name val="Segoe UI"/>
      <family val="2"/>
    </font>
    <font>
      <sz val="9"/>
      <color theme="1"/>
      <name val="Tahoma"/>
      <family val="2"/>
    </font>
    <font>
      <b/>
      <sz val="11"/>
      <color theme="5" tint="-0.249977111117893"/>
      <name val="Calibri"/>
      <family val="2"/>
      <scheme val="minor"/>
    </font>
    <font>
      <sz val="11"/>
      <color theme="1"/>
      <name val="Segoe UI"/>
      <family val="2"/>
    </font>
    <font>
      <sz val="11"/>
      <name val="Segoe UI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Segoe UI"/>
      <family val="2"/>
    </font>
    <font>
      <sz val="11"/>
      <color rgb="FF444444"/>
      <name val="Calibri"/>
      <family val="2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2"/>
      <color rgb="FFFF0000"/>
      <name val="Calibri"/>
      <family val="2"/>
      <scheme val="minor"/>
    </font>
    <font>
      <sz val="12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0">
    <xf numFmtId="0" fontId="0" fillId="0" borderId="0" xfId="0"/>
    <xf numFmtId="0" fontId="4" fillId="0" borderId="0" xfId="0" applyFont="1" applyAlignment="1">
      <alignment horizontal="left"/>
    </xf>
    <xf numFmtId="0" fontId="2" fillId="2" borderId="0" xfId="1" applyFont="1" applyAlignment="1">
      <alignment horizontal="center" vertical="center"/>
    </xf>
    <xf numFmtId="0" fontId="5" fillId="0" borderId="0" xfId="1" applyFont="1" applyFill="1" applyAlignment="1"/>
    <xf numFmtId="0" fontId="6" fillId="0" borderId="0" xfId="0" applyFont="1" applyAlignment="1">
      <alignment horizontal="left"/>
    </xf>
    <xf numFmtId="0" fontId="9" fillId="0" borderId="0" xfId="1" applyFont="1" applyFill="1"/>
    <xf numFmtId="0" fontId="10" fillId="0" borderId="0" xfId="0" applyFont="1"/>
    <xf numFmtId="0" fontId="0" fillId="0" borderId="0" xfId="0" applyAlignment="1">
      <alignment horizontal="right"/>
    </xf>
    <xf numFmtId="0" fontId="8" fillId="0" borderId="0" xfId="0" applyFont="1" applyFill="1" applyAlignment="1">
      <alignment horizontal="left"/>
    </xf>
    <xf numFmtId="0" fontId="5" fillId="0" borderId="0" xfId="0" applyFont="1" applyFill="1"/>
    <xf numFmtId="0" fontId="4" fillId="0" borderId="0" xfId="0" applyFont="1" applyFill="1" applyAlignment="1">
      <alignment horizontal="left"/>
    </xf>
    <xf numFmtId="1" fontId="5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0" fillId="0" borderId="0" xfId="0" applyFill="1" applyBorder="1"/>
    <xf numFmtId="0" fontId="12" fillId="0" borderId="0" xfId="0" applyFont="1" applyFill="1" applyBorder="1" applyAlignment="1"/>
    <xf numFmtId="0" fontId="5" fillId="0" borderId="0" xfId="0" applyFont="1" applyFill="1" applyBorder="1" applyAlignment="1"/>
    <xf numFmtId="1" fontId="4" fillId="0" borderId="0" xfId="0" applyNumberFormat="1" applyFont="1" applyFill="1" applyAlignment="1">
      <alignment horizontal="lef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5" fillId="0" borderId="0" xfId="1" applyFont="1" applyFill="1"/>
    <xf numFmtId="1" fontId="5" fillId="0" borderId="0" xfId="0" applyNumberFormat="1" applyFont="1" applyFill="1" applyAlignment="1">
      <alignment horizontal="left"/>
    </xf>
    <xf numFmtId="1" fontId="4" fillId="0" borderId="0" xfId="0" quotePrefix="1" applyNumberFormat="1" applyFont="1" applyFill="1" applyAlignment="1">
      <alignment horizontal="left"/>
    </xf>
    <xf numFmtId="1" fontId="4" fillId="0" borderId="0" xfId="0" quotePrefix="1" applyNumberFormat="1" applyFont="1" applyFill="1" applyBorder="1" applyAlignment="1">
      <alignment horizontal="left"/>
    </xf>
    <xf numFmtId="0" fontId="14" fillId="0" borderId="0" xfId="0" applyFont="1" applyFill="1"/>
    <xf numFmtId="0" fontId="13" fillId="0" borderId="0" xfId="0" applyFont="1" applyFill="1"/>
    <xf numFmtId="0" fontId="9" fillId="0" borderId="0" xfId="0" applyFont="1" applyFill="1" applyAlignment="1">
      <alignment horizontal="left"/>
    </xf>
    <xf numFmtId="1" fontId="9" fillId="0" borderId="0" xfId="0" applyNumberFormat="1" applyFont="1" applyFill="1" applyAlignment="1">
      <alignment horizontal="left"/>
    </xf>
    <xf numFmtId="0" fontId="5" fillId="0" borderId="0" xfId="0" quotePrefix="1" applyFont="1" applyFill="1" applyAlignment="1">
      <alignment horizontal="left"/>
    </xf>
    <xf numFmtId="1" fontId="5" fillId="0" borderId="0" xfId="0" quotePrefix="1" applyNumberFormat="1" applyFont="1" applyFill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/>
    <xf numFmtId="0" fontId="17" fillId="0" borderId="0" xfId="0" applyFont="1"/>
    <xf numFmtId="0" fontId="17" fillId="0" borderId="0" xfId="0" applyFont="1" applyAlignment="1">
      <alignment horizontal="left"/>
    </xf>
    <xf numFmtId="0" fontId="18" fillId="0" borderId="0" xfId="0" applyFont="1" applyFill="1" applyAlignment="1">
      <alignment horizontal="left"/>
    </xf>
    <xf numFmtId="0" fontId="17" fillId="0" borderId="1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2" fillId="2" borderId="0" xfId="1" applyFont="1"/>
    <xf numFmtId="0" fontId="2" fillId="2" borderId="0" xfId="1" applyFont="1" applyAlignment="1"/>
    <xf numFmtId="0" fontId="0" fillId="0" borderId="0" xfId="0" applyFill="1" applyAlignment="1">
      <alignment horizontal="center"/>
    </xf>
    <xf numFmtId="0" fontId="11" fillId="0" borderId="0" xfId="0" quotePrefix="1" applyFont="1" applyFill="1"/>
  </cellXfs>
  <cellStyles count="2">
    <cellStyle name="Good" xfId="1" builtinId="26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C5202-4031-4A50-A5AA-01782971E77A}">
  <sheetPr>
    <tabColor rgb="FF00B050"/>
  </sheetPr>
  <dimension ref="A2:C18"/>
  <sheetViews>
    <sheetView workbookViewId="0">
      <selection activeCell="G13" sqref="G13"/>
    </sheetView>
  </sheetViews>
  <sheetFormatPr defaultRowHeight="15" x14ac:dyDescent="0.25"/>
  <cols>
    <col min="2" max="2" width="41.7109375" customWidth="1"/>
  </cols>
  <sheetData>
    <row r="2" spans="1:3" x14ac:dyDescent="0.25">
      <c r="A2">
        <v>1</v>
      </c>
      <c r="B2" t="s">
        <v>4627</v>
      </c>
    </row>
    <row r="3" spans="1:3" x14ac:dyDescent="0.25">
      <c r="B3" t="s">
        <v>4628</v>
      </c>
    </row>
    <row r="4" spans="1:3" x14ac:dyDescent="0.25">
      <c r="A4">
        <v>2</v>
      </c>
      <c r="B4" t="s">
        <v>4629</v>
      </c>
    </row>
    <row r="5" spans="1:3" x14ac:dyDescent="0.25">
      <c r="A5" s="7" t="s">
        <v>4630</v>
      </c>
      <c r="B5" t="s">
        <v>4631</v>
      </c>
    </row>
    <row r="6" spans="1:3" x14ac:dyDescent="0.25">
      <c r="B6" t="s">
        <v>4632</v>
      </c>
      <c r="C6" t="s">
        <v>24</v>
      </c>
    </row>
    <row r="7" spans="1:3" x14ac:dyDescent="0.25">
      <c r="B7" t="s">
        <v>4633</v>
      </c>
    </row>
    <row r="8" spans="1:3" x14ac:dyDescent="0.25">
      <c r="B8" t="s">
        <v>4634</v>
      </c>
      <c r="C8" t="s">
        <v>26</v>
      </c>
    </row>
    <row r="10" spans="1:3" x14ac:dyDescent="0.25">
      <c r="A10">
        <v>3</v>
      </c>
      <c r="B10" t="s">
        <v>4635</v>
      </c>
    </row>
    <row r="11" spans="1:3" x14ac:dyDescent="0.25">
      <c r="B11" s="6" t="s">
        <v>4636</v>
      </c>
    </row>
    <row r="12" spans="1:3" x14ac:dyDescent="0.25">
      <c r="B12" t="s">
        <v>4637</v>
      </c>
      <c r="C12" t="s">
        <v>4638</v>
      </c>
    </row>
    <row r="13" spans="1:3" x14ac:dyDescent="0.25">
      <c r="B13" t="s">
        <v>4639</v>
      </c>
      <c r="C13" t="s">
        <v>4640</v>
      </c>
    </row>
    <row r="14" spans="1:3" x14ac:dyDescent="0.25">
      <c r="B14" t="s">
        <v>4641</v>
      </c>
      <c r="C14" t="s">
        <v>4642</v>
      </c>
    </row>
    <row r="16" spans="1:3" x14ac:dyDescent="0.25">
      <c r="A16">
        <v>4</v>
      </c>
      <c r="B16" t="s">
        <v>4643</v>
      </c>
    </row>
    <row r="17" spans="2:2" x14ac:dyDescent="0.25">
      <c r="B17" t="s">
        <v>4644</v>
      </c>
    </row>
    <row r="18" spans="2:2" x14ac:dyDescent="0.25">
      <c r="B18" t="s">
        <v>4645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9B11B-844D-41D0-B3AB-8BDE26A3F901}">
  <sheetPr>
    <tabColor rgb="FFFFFF00"/>
  </sheetPr>
  <dimension ref="A1:C53"/>
  <sheetViews>
    <sheetView workbookViewId="0">
      <pane ySplit="1" topLeftCell="A32" activePane="bottomLeft" state="frozen"/>
      <selection pane="bottomLeft" activeCell="A57" sqref="A57"/>
    </sheetView>
  </sheetViews>
  <sheetFormatPr defaultRowHeight="15.75" x14ac:dyDescent="0.25"/>
  <cols>
    <col min="1" max="1" width="59.28515625" style="31" customWidth="1"/>
    <col min="2" max="2" width="43.85546875" style="31" customWidth="1"/>
    <col min="3" max="16384" width="9.140625" style="31"/>
  </cols>
  <sheetData>
    <row r="1" spans="1:3" x14ac:dyDescent="0.25">
      <c r="A1" s="30" t="s">
        <v>6250</v>
      </c>
      <c r="B1" s="30" t="s">
        <v>4646</v>
      </c>
      <c r="C1" s="30" t="s">
        <v>4647</v>
      </c>
    </row>
    <row r="2" spans="1:3" x14ac:dyDescent="0.25">
      <c r="A2" s="32" t="s">
        <v>24</v>
      </c>
      <c r="C2" s="31">
        <v>1</v>
      </c>
    </row>
    <row r="3" spans="1:3" x14ac:dyDescent="0.25">
      <c r="A3" s="32" t="s">
        <v>32</v>
      </c>
      <c r="C3" s="31">
        <v>2</v>
      </c>
    </row>
    <row r="4" spans="1:3" ht="17.25" x14ac:dyDescent="0.3">
      <c r="A4" s="33" t="s">
        <v>43</v>
      </c>
      <c r="C4" s="31">
        <v>3</v>
      </c>
    </row>
    <row r="5" spans="1:3" x14ac:dyDescent="0.25">
      <c r="A5" s="32" t="s">
        <v>274</v>
      </c>
      <c r="C5" s="31">
        <v>4</v>
      </c>
    </row>
    <row r="6" spans="1:3" x14ac:dyDescent="0.25">
      <c r="A6" s="32" t="s">
        <v>117</v>
      </c>
      <c r="C6" s="31">
        <v>5</v>
      </c>
    </row>
    <row r="7" spans="1:3" x14ac:dyDescent="0.25">
      <c r="A7" s="32" t="s">
        <v>49</v>
      </c>
      <c r="C7" s="31">
        <v>6</v>
      </c>
    </row>
    <row r="8" spans="1:3" x14ac:dyDescent="0.25">
      <c r="A8" s="32" t="s">
        <v>11</v>
      </c>
      <c r="C8" s="31">
        <v>7</v>
      </c>
    </row>
    <row r="9" spans="1:3" x14ac:dyDescent="0.25">
      <c r="A9" s="32" t="s">
        <v>15</v>
      </c>
      <c r="C9" s="31">
        <v>8</v>
      </c>
    </row>
    <row r="10" spans="1:3" x14ac:dyDescent="0.25">
      <c r="A10" s="32" t="s">
        <v>41</v>
      </c>
      <c r="C10" s="31">
        <v>9</v>
      </c>
    </row>
    <row r="11" spans="1:3" x14ac:dyDescent="0.25">
      <c r="A11" s="32" t="s">
        <v>17</v>
      </c>
      <c r="C11" s="31">
        <v>10</v>
      </c>
    </row>
    <row r="12" spans="1:3" x14ac:dyDescent="0.25">
      <c r="A12" s="32" t="s">
        <v>83</v>
      </c>
      <c r="C12" s="31">
        <v>11</v>
      </c>
    </row>
    <row r="13" spans="1:3" x14ac:dyDescent="0.25">
      <c r="A13" s="32" t="s">
        <v>327</v>
      </c>
      <c r="C13" s="31">
        <v>12</v>
      </c>
    </row>
    <row r="14" spans="1:3" x14ac:dyDescent="0.25">
      <c r="A14" s="32" t="s">
        <v>819</v>
      </c>
      <c r="C14" s="31">
        <v>13</v>
      </c>
    </row>
    <row r="15" spans="1:3" x14ac:dyDescent="0.25">
      <c r="A15" s="32" t="s">
        <v>604</v>
      </c>
      <c r="C15" s="31">
        <v>14</v>
      </c>
    </row>
    <row r="16" spans="1:3" x14ac:dyDescent="0.25">
      <c r="A16" s="32" t="s">
        <v>79</v>
      </c>
      <c r="C16" s="31">
        <v>15</v>
      </c>
    </row>
    <row r="17" spans="1:3" x14ac:dyDescent="0.25">
      <c r="A17" s="32" t="s">
        <v>575</v>
      </c>
      <c r="C17" s="31">
        <v>16</v>
      </c>
    </row>
    <row r="18" spans="1:3" x14ac:dyDescent="0.25">
      <c r="A18" s="32" t="s">
        <v>58</v>
      </c>
      <c r="C18" s="31">
        <v>17</v>
      </c>
    </row>
    <row r="19" spans="1:3" x14ac:dyDescent="0.25">
      <c r="A19" s="32" t="s">
        <v>21</v>
      </c>
      <c r="C19" s="31">
        <v>18</v>
      </c>
    </row>
    <row r="20" spans="1:3" x14ac:dyDescent="0.25">
      <c r="A20" s="32" t="s">
        <v>256</v>
      </c>
      <c r="C20" s="31">
        <v>19</v>
      </c>
    </row>
    <row r="21" spans="1:3" x14ac:dyDescent="0.25">
      <c r="A21" s="32" t="s">
        <v>55</v>
      </c>
      <c r="C21" s="31">
        <v>20</v>
      </c>
    </row>
    <row r="22" spans="1:3" x14ac:dyDescent="0.25">
      <c r="A22" s="32" t="s">
        <v>340</v>
      </c>
      <c r="C22" s="31">
        <v>21</v>
      </c>
    </row>
    <row r="23" spans="1:3" x14ac:dyDescent="0.25">
      <c r="A23" s="32" t="s">
        <v>6248</v>
      </c>
      <c r="C23" s="31">
        <v>22</v>
      </c>
    </row>
    <row r="24" spans="1:3" x14ac:dyDescent="0.25">
      <c r="A24" s="32" t="s">
        <v>312</v>
      </c>
      <c r="C24" s="31">
        <v>23</v>
      </c>
    </row>
    <row r="25" spans="1:3" x14ac:dyDescent="0.25">
      <c r="A25" s="32" t="s">
        <v>90</v>
      </c>
      <c r="C25" s="31">
        <v>24</v>
      </c>
    </row>
    <row r="26" spans="1:3" x14ac:dyDescent="0.25">
      <c r="A26" s="32" t="s">
        <v>1397</v>
      </c>
      <c r="C26" s="31">
        <v>25</v>
      </c>
    </row>
    <row r="27" spans="1:3" x14ac:dyDescent="0.25">
      <c r="A27" s="32" t="s">
        <v>3732</v>
      </c>
      <c r="C27" s="31">
        <v>26</v>
      </c>
    </row>
    <row r="28" spans="1:3" x14ac:dyDescent="0.25">
      <c r="A28" s="32" t="s">
        <v>1431</v>
      </c>
      <c r="C28" s="31">
        <v>27</v>
      </c>
    </row>
    <row r="29" spans="1:3" x14ac:dyDescent="0.25">
      <c r="A29" s="32" t="s">
        <v>217</v>
      </c>
      <c r="C29" s="31">
        <v>28</v>
      </c>
    </row>
    <row r="30" spans="1:3" x14ac:dyDescent="0.25">
      <c r="A30" s="32" t="s">
        <v>1513</v>
      </c>
      <c r="C30" s="31">
        <v>29</v>
      </c>
    </row>
    <row r="31" spans="1:3" x14ac:dyDescent="0.25">
      <c r="A31" s="32" t="s">
        <v>68</v>
      </c>
      <c r="C31" s="31">
        <v>30</v>
      </c>
    </row>
    <row r="32" spans="1:3" x14ac:dyDescent="0.25">
      <c r="A32" s="32" t="s">
        <v>4512</v>
      </c>
      <c r="C32" s="31">
        <v>31</v>
      </c>
    </row>
    <row r="33" spans="1:3" x14ac:dyDescent="0.25">
      <c r="A33" s="32" t="s">
        <v>14</v>
      </c>
      <c r="C33" s="31">
        <v>32</v>
      </c>
    </row>
    <row r="34" spans="1:3" x14ac:dyDescent="0.25">
      <c r="A34" s="32" t="s">
        <v>284</v>
      </c>
      <c r="C34" s="31">
        <v>33</v>
      </c>
    </row>
    <row r="35" spans="1:3" x14ac:dyDescent="0.25">
      <c r="A35" s="32" t="s">
        <v>900</v>
      </c>
      <c r="C35" s="31">
        <v>34</v>
      </c>
    </row>
    <row r="36" spans="1:3" x14ac:dyDescent="0.25">
      <c r="A36" s="32" t="s">
        <v>940</v>
      </c>
      <c r="C36" s="31">
        <v>35</v>
      </c>
    </row>
    <row r="37" spans="1:3" x14ac:dyDescent="0.25">
      <c r="A37" s="32" t="s">
        <v>94</v>
      </c>
      <c r="C37" s="31">
        <v>36</v>
      </c>
    </row>
    <row r="38" spans="1:3" x14ac:dyDescent="0.25">
      <c r="A38" s="32" t="s">
        <v>421</v>
      </c>
      <c r="C38" s="31">
        <v>37</v>
      </c>
    </row>
    <row r="39" spans="1:3" x14ac:dyDescent="0.25">
      <c r="A39" s="32" t="s">
        <v>34</v>
      </c>
      <c r="C39" s="31">
        <v>38</v>
      </c>
    </row>
    <row r="40" spans="1:3" x14ac:dyDescent="0.25">
      <c r="A40" s="32" t="s">
        <v>2161</v>
      </c>
      <c r="B40" s="32" t="s">
        <v>4648</v>
      </c>
      <c r="C40" s="31">
        <v>39</v>
      </c>
    </row>
    <row r="41" spans="1:3" x14ac:dyDescent="0.25">
      <c r="A41" s="34" t="s">
        <v>808</v>
      </c>
      <c r="C41" s="31">
        <v>40</v>
      </c>
    </row>
    <row r="42" spans="1:3" x14ac:dyDescent="0.25">
      <c r="A42" s="32" t="s">
        <v>6</v>
      </c>
      <c r="C42" s="31">
        <v>41</v>
      </c>
    </row>
    <row r="43" spans="1:3" x14ac:dyDescent="0.25">
      <c r="A43" s="32" t="s">
        <v>379</v>
      </c>
      <c r="B43" s="32"/>
      <c r="C43" s="31">
        <v>42</v>
      </c>
    </row>
    <row r="44" spans="1:3" x14ac:dyDescent="0.25">
      <c r="A44" s="32" t="s">
        <v>231</v>
      </c>
      <c r="B44" s="32" t="s">
        <v>4649</v>
      </c>
      <c r="C44" s="31">
        <v>43</v>
      </c>
    </row>
    <row r="45" spans="1:3" x14ac:dyDescent="0.25">
      <c r="A45" s="32" t="s">
        <v>4650</v>
      </c>
      <c r="B45" s="32" t="s">
        <v>4651</v>
      </c>
      <c r="C45" s="31">
        <v>44</v>
      </c>
    </row>
    <row r="46" spans="1:3" x14ac:dyDescent="0.25">
      <c r="A46" s="32" t="s">
        <v>4652</v>
      </c>
      <c r="B46" s="32" t="s">
        <v>4653</v>
      </c>
      <c r="C46" s="31">
        <v>45</v>
      </c>
    </row>
    <row r="47" spans="1:3" x14ac:dyDescent="0.25">
      <c r="A47" s="32" t="s">
        <v>4654</v>
      </c>
      <c r="B47" s="32" t="s">
        <v>4655</v>
      </c>
      <c r="C47" s="31">
        <v>46</v>
      </c>
    </row>
    <row r="48" spans="1:3" x14ac:dyDescent="0.25">
      <c r="A48" s="32" t="s">
        <v>2351</v>
      </c>
      <c r="B48" s="32" t="s">
        <v>4656</v>
      </c>
      <c r="C48" s="31">
        <v>47</v>
      </c>
    </row>
    <row r="49" spans="1:3" x14ac:dyDescent="0.25">
      <c r="A49" s="32" t="s">
        <v>430</v>
      </c>
      <c r="B49" s="32" t="s">
        <v>4657</v>
      </c>
      <c r="C49" s="31">
        <v>48</v>
      </c>
    </row>
    <row r="50" spans="1:3" x14ac:dyDescent="0.25">
      <c r="A50" s="32" t="s">
        <v>500</v>
      </c>
      <c r="B50" s="32" t="s">
        <v>4658</v>
      </c>
      <c r="C50" s="31">
        <v>49</v>
      </c>
    </row>
    <row r="51" spans="1:3" x14ac:dyDescent="0.25">
      <c r="A51" s="32" t="s">
        <v>4659</v>
      </c>
      <c r="B51" s="32" t="s">
        <v>4660</v>
      </c>
      <c r="C51" s="31">
        <v>50</v>
      </c>
    </row>
    <row r="52" spans="1:3" x14ac:dyDescent="0.25">
      <c r="A52" s="32" t="s">
        <v>918</v>
      </c>
      <c r="B52" s="32" t="s">
        <v>4661</v>
      </c>
      <c r="C52" s="31">
        <v>51</v>
      </c>
    </row>
    <row r="53" spans="1:3" x14ac:dyDescent="0.25">
      <c r="A53" s="32" t="s">
        <v>4662</v>
      </c>
      <c r="B53" s="32" t="s">
        <v>4663</v>
      </c>
      <c r="C53" s="31">
        <v>52</v>
      </c>
    </row>
  </sheetData>
  <autoFilter ref="A1:F53" xr:uid="{A2A9B11B-844D-41D0-B3AB-8BDE26A3F901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A1A3A-1D6E-4139-9E17-629365AFDA36}">
  <sheetPr>
    <tabColor rgb="FFFFFF00"/>
  </sheetPr>
  <dimension ref="A1:C71"/>
  <sheetViews>
    <sheetView workbookViewId="0">
      <pane ySplit="1" topLeftCell="A2" activePane="bottomLeft" state="frozen"/>
      <selection pane="bottomLeft" activeCell="A10" sqref="A10"/>
    </sheetView>
  </sheetViews>
  <sheetFormatPr defaultRowHeight="15.75" x14ac:dyDescent="0.25"/>
  <cols>
    <col min="1" max="1" width="109" style="31" customWidth="1"/>
    <col min="2" max="2" width="11.5703125" style="31" bestFit="1" customWidth="1"/>
    <col min="3" max="3" width="37.42578125" style="31" customWidth="1"/>
    <col min="4" max="16384" width="9.140625" style="31"/>
  </cols>
  <sheetData>
    <row r="1" spans="1:3" ht="16.5" x14ac:dyDescent="0.3">
      <c r="A1" s="36" t="s">
        <v>4664</v>
      </c>
      <c r="B1" s="36" t="s">
        <v>4646</v>
      </c>
      <c r="C1" s="36" t="s">
        <v>4647</v>
      </c>
    </row>
    <row r="2" spans="1:3" x14ac:dyDescent="0.25">
      <c r="A2" s="35" t="s">
        <v>117</v>
      </c>
      <c r="C2" s="31">
        <v>1</v>
      </c>
    </row>
    <row r="3" spans="1:3" x14ac:dyDescent="0.25">
      <c r="A3" s="35" t="s">
        <v>3732</v>
      </c>
      <c r="C3" s="31">
        <v>2</v>
      </c>
    </row>
    <row r="4" spans="1:3" x14ac:dyDescent="0.25">
      <c r="A4" s="35" t="s">
        <v>1513</v>
      </c>
      <c r="C4" s="31">
        <v>3</v>
      </c>
    </row>
    <row r="5" spans="1:3" x14ac:dyDescent="0.25">
      <c r="A5" s="35" t="s">
        <v>284</v>
      </c>
      <c r="C5" s="31">
        <v>4</v>
      </c>
    </row>
    <row r="6" spans="1:3" x14ac:dyDescent="0.25">
      <c r="A6" s="35" t="s">
        <v>4430</v>
      </c>
      <c r="C6" s="31">
        <v>5</v>
      </c>
    </row>
    <row r="7" spans="1:3" x14ac:dyDescent="0.25">
      <c r="A7" s="35" t="s">
        <v>34</v>
      </c>
      <c r="C7" s="31">
        <v>6</v>
      </c>
    </row>
    <row r="8" spans="1:3" x14ac:dyDescent="0.25">
      <c r="A8" s="35" t="s">
        <v>14</v>
      </c>
      <c r="C8" s="31">
        <v>7</v>
      </c>
    </row>
    <row r="9" spans="1:3" x14ac:dyDescent="0.25">
      <c r="A9" s="35" t="s">
        <v>83</v>
      </c>
      <c r="C9" s="31">
        <v>8</v>
      </c>
    </row>
    <row r="10" spans="1:3" x14ac:dyDescent="0.25">
      <c r="A10" s="35" t="s">
        <v>626</v>
      </c>
      <c r="C10" s="31">
        <v>9</v>
      </c>
    </row>
    <row r="11" spans="1:3" x14ac:dyDescent="0.25">
      <c r="A11" s="35" t="s">
        <v>97</v>
      </c>
      <c r="C11" s="31">
        <v>10</v>
      </c>
    </row>
    <row r="12" spans="1:3" x14ac:dyDescent="0.25">
      <c r="A12" s="35" t="s">
        <v>529</v>
      </c>
      <c r="C12" s="31">
        <v>11</v>
      </c>
    </row>
    <row r="13" spans="1:3" x14ac:dyDescent="0.25">
      <c r="A13" s="35" t="s">
        <v>3097</v>
      </c>
      <c r="C13" s="31">
        <v>12</v>
      </c>
    </row>
    <row r="14" spans="1:3" x14ac:dyDescent="0.25">
      <c r="A14" s="35" t="s">
        <v>820</v>
      </c>
      <c r="C14" s="31">
        <v>13</v>
      </c>
    </row>
    <row r="15" spans="1:3" x14ac:dyDescent="0.25">
      <c r="A15" s="35" t="s">
        <v>44</v>
      </c>
      <c r="C15" s="31">
        <v>14</v>
      </c>
    </row>
    <row r="16" spans="1:3" x14ac:dyDescent="0.25">
      <c r="A16" s="35" t="s">
        <v>576</v>
      </c>
      <c r="C16" s="31">
        <v>15</v>
      </c>
    </row>
    <row r="17" spans="1:3" x14ac:dyDescent="0.25">
      <c r="A17" s="35" t="s">
        <v>2162</v>
      </c>
      <c r="C17" s="31">
        <v>16</v>
      </c>
    </row>
    <row r="18" spans="1:3" x14ac:dyDescent="0.25">
      <c r="A18" s="35" t="s">
        <v>59</v>
      </c>
      <c r="C18" s="31">
        <v>17</v>
      </c>
    </row>
    <row r="19" spans="1:3" x14ac:dyDescent="0.25">
      <c r="A19" s="35" t="s">
        <v>809</v>
      </c>
      <c r="C19" s="31">
        <v>18</v>
      </c>
    </row>
    <row r="20" spans="1:3" x14ac:dyDescent="0.25">
      <c r="A20" s="35" t="s">
        <v>23</v>
      </c>
      <c r="C20" s="31">
        <v>19</v>
      </c>
    </row>
    <row r="21" spans="1:3" x14ac:dyDescent="0.25">
      <c r="A21" s="35" t="s">
        <v>50</v>
      </c>
      <c r="C21" s="31">
        <v>20</v>
      </c>
    </row>
    <row r="22" spans="1:3" x14ac:dyDescent="0.25">
      <c r="A22" s="35" t="s">
        <v>6254</v>
      </c>
      <c r="C22" s="31">
        <v>21</v>
      </c>
    </row>
    <row r="23" spans="1:3" x14ac:dyDescent="0.25">
      <c r="A23" s="35" t="s">
        <v>91</v>
      </c>
      <c r="C23" s="31">
        <v>22</v>
      </c>
    </row>
    <row r="24" spans="1:3" x14ac:dyDescent="0.25">
      <c r="A24" s="35" t="s">
        <v>86</v>
      </c>
      <c r="C24" s="31">
        <v>23</v>
      </c>
    </row>
    <row r="25" spans="1:3" x14ac:dyDescent="0.25">
      <c r="A25" s="35" t="s">
        <v>80</v>
      </c>
      <c r="C25" s="31">
        <v>24</v>
      </c>
    </row>
    <row r="26" spans="1:3" x14ac:dyDescent="0.25">
      <c r="A26" s="35" t="s">
        <v>275</v>
      </c>
      <c r="C26" s="31">
        <v>25</v>
      </c>
    </row>
    <row r="27" spans="1:3" x14ac:dyDescent="0.25">
      <c r="A27" s="35" t="s">
        <v>901</v>
      </c>
      <c r="C27" s="31">
        <v>26</v>
      </c>
    </row>
    <row r="28" spans="1:3" x14ac:dyDescent="0.25">
      <c r="A28" s="35" t="s">
        <v>605</v>
      </c>
      <c r="C28" s="31">
        <v>27</v>
      </c>
    </row>
    <row r="29" spans="1:3" x14ac:dyDescent="0.25">
      <c r="A29" s="35" t="s">
        <v>341</v>
      </c>
      <c r="C29" s="31">
        <v>28</v>
      </c>
    </row>
    <row r="30" spans="1:3" x14ac:dyDescent="0.25">
      <c r="A30" s="35" t="s">
        <v>941</v>
      </c>
      <c r="C30" s="31">
        <v>29</v>
      </c>
    </row>
    <row r="31" spans="1:3" x14ac:dyDescent="0.25">
      <c r="A31" s="35" t="s">
        <v>33</v>
      </c>
      <c r="C31" s="31">
        <v>30</v>
      </c>
    </row>
    <row r="32" spans="1:3" x14ac:dyDescent="0.25">
      <c r="A32" s="35" t="s">
        <v>89</v>
      </c>
      <c r="C32" s="31">
        <v>31</v>
      </c>
    </row>
    <row r="33" spans="1:3" x14ac:dyDescent="0.25">
      <c r="A33" s="35" t="s">
        <v>188</v>
      </c>
      <c r="C33" s="31">
        <v>32</v>
      </c>
    </row>
    <row r="34" spans="1:3" x14ac:dyDescent="0.25">
      <c r="A34" s="35" t="s">
        <v>263</v>
      </c>
      <c r="C34" s="31">
        <v>33</v>
      </c>
    </row>
    <row r="35" spans="1:3" x14ac:dyDescent="0.25">
      <c r="A35" s="35" t="s">
        <v>18</v>
      </c>
      <c r="C35" s="31">
        <v>34</v>
      </c>
    </row>
    <row r="36" spans="1:3" x14ac:dyDescent="0.25">
      <c r="A36" s="35" t="s">
        <v>22</v>
      </c>
      <c r="C36" s="31">
        <v>35</v>
      </c>
    </row>
    <row r="37" spans="1:3" x14ac:dyDescent="0.25">
      <c r="A37" s="35" t="s">
        <v>16</v>
      </c>
      <c r="C37" s="31">
        <v>36</v>
      </c>
    </row>
    <row r="38" spans="1:3" x14ac:dyDescent="0.25">
      <c r="A38" s="35" t="s">
        <v>313</v>
      </c>
      <c r="C38" s="31">
        <v>37</v>
      </c>
    </row>
    <row r="39" spans="1:3" x14ac:dyDescent="0.25">
      <c r="A39" s="35" t="s">
        <v>218</v>
      </c>
      <c r="C39" s="31">
        <v>38</v>
      </c>
    </row>
    <row r="40" spans="1:3" ht="16.5" x14ac:dyDescent="0.3">
      <c r="A40" s="3" t="s">
        <v>337</v>
      </c>
      <c r="C40" s="31">
        <v>39</v>
      </c>
    </row>
    <row r="41" spans="1:3" x14ac:dyDescent="0.25">
      <c r="A41" s="35" t="s">
        <v>1398</v>
      </c>
      <c r="C41" s="31">
        <v>40</v>
      </c>
    </row>
    <row r="42" spans="1:3" x14ac:dyDescent="0.25">
      <c r="A42" s="35" t="s">
        <v>4513</v>
      </c>
      <c r="C42" s="31">
        <v>41</v>
      </c>
    </row>
    <row r="43" spans="1:3" x14ac:dyDescent="0.25">
      <c r="A43" s="35" t="s">
        <v>422</v>
      </c>
      <c r="C43" s="31">
        <v>42</v>
      </c>
    </row>
    <row r="44" spans="1:3" x14ac:dyDescent="0.25">
      <c r="A44" s="35" t="s">
        <v>8</v>
      </c>
      <c r="C44" s="31">
        <v>43</v>
      </c>
    </row>
    <row r="45" spans="1:3" x14ac:dyDescent="0.25">
      <c r="A45" s="35" t="s">
        <v>1432</v>
      </c>
      <c r="C45" s="31">
        <v>44</v>
      </c>
    </row>
    <row r="46" spans="1:3" x14ac:dyDescent="0.25">
      <c r="A46" s="35" t="s">
        <v>380</v>
      </c>
      <c r="C46" s="31">
        <v>45</v>
      </c>
    </row>
    <row r="47" spans="1:3" x14ac:dyDescent="0.25">
      <c r="A47" s="35" t="s">
        <v>94</v>
      </c>
      <c r="C47" s="31">
        <v>46</v>
      </c>
    </row>
    <row r="48" spans="1:3" x14ac:dyDescent="0.25">
      <c r="A48" s="35" t="s">
        <v>3758</v>
      </c>
      <c r="C48" s="31">
        <v>47</v>
      </c>
    </row>
    <row r="49" spans="1:3" x14ac:dyDescent="0.25">
      <c r="A49" s="35" t="s">
        <v>6247</v>
      </c>
      <c r="C49" s="31">
        <v>48</v>
      </c>
    </row>
    <row r="50" spans="1:3" x14ac:dyDescent="0.25">
      <c r="A50" s="35" t="s">
        <v>26</v>
      </c>
      <c r="C50" s="31">
        <v>49</v>
      </c>
    </row>
    <row r="51" spans="1:3" x14ac:dyDescent="0.25">
      <c r="A51" s="35" t="s">
        <v>57</v>
      </c>
      <c r="C51" s="31">
        <v>50</v>
      </c>
    </row>
    <row r="52" spans="1:3" x14ac:dyDescent="0.25">
      <c r="A52" s="35" t="s">
        <v>4662</v>
      </c>
      <c r="C52" s="31">
        <v>51</v>
      </c>
    </row>
    <row r="53" spans="1:3" x14ac:dyDescent="0.25">
      <c r="A53" s="35" t="s">
        <v>38</v>
      </c>
      <c r="C53" s="31">
        <v>52</v>
      </c>
    </row>
    <row r="54" spans="1:3" x14ac:dyDescent="0.25">
      <c r="A54" s="35" t="s">
        <v>69</v>
      </c>
      <c r="C54" s="31">
        <v>53</v>
      </c>
    </row>
    <row r="55" spans="1:3" x14ac:dyDescent="0.25">
      <c r="A55" s="35" t="s">
        <v>1743</v>
      </c>
      <c r="C55" s="31">
        <v>54</v>
      </c>
    </row>
    <row r="56" spans="1:3" x14ac:dyDescent="0.25">
      <c r="A56" s="35" t="s">
        <v>293</v>
      </c>
      <c r="C56" s="31">
        <v>55</v>
      </c>
    </row>
    <row r="57" spans="1:3" x14ac:dyDescent="0.25">
      <c r="A57" s="35" t="s">
        <v>964</v>
      </c>
      <c r="C57" s="31">
        <v>56</v>
      </c>
    </row>
    <row r="58" spans="1:3" x14ac:dyDescent="0.25">
      <c r="A58" s="35" t="s">
        <v>591</v>
      </c>
      <c r="C58" s="31">
        <v>57</v>
      </c>
    </row>
    <row r="59" spans="1:3" x14ac:dyDescent="0.25">
      <c r="A59" s="35" t="s">
        <v>487</v>
      </c>
      <c r="C59" s="31">
        <v>58</v>
      </c>
    </row>
    <row r="60" spans="1:3" x14ac:dyDescent="0.25">
      <c r="A60" s="35" t="s">
        <v>56</v>
      </c>
      <c r="C60" s="31">
        <v>59</v>
      </c>
    </row>
    <row r="61" spans="1:3" ht="16.5" x14ac:dyDescent="0.3">
      <c r="A61" s="3" t="s">
        <v>4667</v>
      </c>
      <c r="C61" s="31">
        <v>60</v>
      </c>
    </row>
    <row r="62" spans="1:3" x14ac:dyDescent="0.25">
      <c r="A62" s="35" t="s">
        <v>29</v>
      </c>
      <c r="C62" s="31">
        <v>61</v>
      </c>
    </row>
    <row r="63" spans="1:3" x14ac:dyDescent="0.25">
      <c r="A63" s="35" t="s">
        <v>42</v>
      </c>
      <c r="C63" s="31">
        <v>62</v>
      </c>
    </row>
    <row r="64" spans="1:3" ht="16.5" x14ac:dyDescent="0.3">
      <c r="A64" s="3" t="s">
        <v>3498</v>
      </c>
      <c r="C64" s="31">
        <v>63</v>
      </c>
    </row>
    <row r="65" spans="1:3" x14ac:dyDescent="0.25">
      <c r="A65" s="35" t="s">
        <v>875</v>
      </c>
      <c r="C65" s="31">
        <v>64</v>
      </c>
    </row>
    <row r="66" spans="1:3" ht="16.5" x14ac:dyDescent="0.3">
      <c r="A66" s="3" t="s">
        <v>108</v>
      </c>
      <c r="C66" s="31">
        <v>65</v>
      </c>
    </row>
    <row r="67" spans="1:3" ht="16.5" x14ac:dyDescent="0.3">
      <c r="A67" s="10" t="s">
        <v>3554</v>
      </c>
      <c r="C67" s="31">
        <v>66</v>
      </c>
    </row>
    <row r="68" spans="1:3" ht="16.5" x14ac:dyDescent="0.3">
      <c r="A68" s="3" t="s">
        <v>4600</v>
      </c>
      <c r="C68" s="31">
        <v>67</v>
      </c>
    </row>
    <row r="69" spans="1:3" ht="16.5" x14ac:dyDescent="0.3">
      <c r="A69" s="3" t="s">
        <v>919</v>
      </c>
      <c r="C69" s="31">
        <v>68</v>
      </c>
    </row>
    <row r="70" spans="1:3" x14ac:dyDescent="0.25">
      <c r="A70" s="31" t="s">
        <v>787</v>
      </c>
      <c r="C70" s="31">
        <v>69</v>
      </c>
    </row>
    <row r="71" spans="1:3" ht="16.5" x14ac:dyDescent="0.3">
      <c r="A71" s="3" t="s">
        <v>4668</v>
      </c>
      <c r="C71" s="31">
        <v>70</v>
      </c>
    </row>
  </sheetData>
  <autoFilter ref="A1:C70" xr:uid="{7D3A1A3A-1D6E-4139-9E17-629365AFDA36}"/>
  <sortState xmlns:xlrd2="http://schemas.microsoft.com/office/spreadsheetml/2017/richdata2" ref="A2:C68">
    <sortCondition ref="A1:A6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702A9-003D-42C7-932F-5944E67546D8}">
  <sheetPr>
    <tabColor rgb="FF0070C0"/>
  </sheetPr>
  <dimension ref="A1:K4415"/>
  <sheetViews>
    <sheetView tabSelected="1" workbookViewId="0">
      <pane ySplit="1" topLeftCell="A2" activePane="bottomLeft" state="frozen"/>
      <selection pane="bottomLeft" activeCell="C4424" sqref="C4424"/>
    </sheetView>
  </sheetViews>
  <sheetFormatPr defaultRowHeight="16.5" x14ac:dyDescent="0.3"/>
  <cols>
    <col min="2" max="2" width="21.42578125" style="13" customWidth="1"/>
    <col min="3" max="3" width="63.42578125" customWidth="1"/>
    <col min="4" max="4" width="61.42578125" customWidth="1"/>
    <col min="5" max="5" width="12.28515625" style="36" customWidth="1"/>
    <col min="6" max="6" width="19.5703125" customWidth="1"/>
    <col min="7" max="7" width="12.140625" style="36" bestFit="1" customWidth="1"/>
    <col min="8" max="8" width="67.28515625" customWidth="1"/>
    <col min="9" max="9" width="12.85546875" style="36" customWidth="1"/>
    <col min="10" max="10" width="23.85546875" customWidth="1"/>
  </cols>
  <sheetData>
    <row r="1" spans="1:9" x14ac:dyDescent="0.25">
      <c r="A1" s="2" t="s">
        <v>6255</v>
      </c>
      <c r="B1" s="2" t="s">
        <v>0</v>
      </c>
      <c r="C1" s="2" t="s">
        <v>6251</v>
      </c>
      <c r="D1" s="2" t="s">
        <v>1</v>
      </c>
      <c r="E1" s="2" t="s">
        <v>6249</v>
      </c>
      <c r="F1" s="2" t="s">
        <v>2</v>
      </c>
      <c r="G1" s="2" t="s">
        <v>6252</v>
      </c>
      <c r="H1" s="2" t="s">
        <v>3</v>
      </c>
      <c r="I1" s="2" t="s">
        <v>6253</v>
      </c>
    </row>
    <row r="2" spans="1:9" s="17" customFormat="1" x14ac:dyDescent="0.3">
      <c r="A2" s="38">
        <v>1</v>
      </c>
      <c r="B2" s="18" t="s">
        <v>4</v>
      </c>
      <c r="C2" s="23" t="s">
        <v>5</v>
      </c>
      <c r="D2" s="3" t="s">
        <v>6</v>
      </c>
      <c r="E2" s="37">
        <v>41</v>
      </c>
      <c r="F2" s="3" t="s">
        <v>7</v>
      </c>
      <c r="G2" s="37">
        <v>3</v>
      </c>
      <c r="H2" s="3" t="s">
        <v>8</v>
      </c>
      <c r="I2" s="37">
        <f>VLOOKUP(H2,'Company Classification'!$A$2:$C$67,3,0)</f>
        <v>43</v>
      </c>
    </row>
    <row r="3" spans="1:9" s="17" customFormat="1" x14ac:dyDescent="0.3">
      <c r="A3" s="38">
        <v>2</v>
      </c>
      <c r="B3" s="16">
        <v>100100079</v>
      </c>
      <c r="C3" s="23" t="s">
        <v>4671</v>
      </c>
      <c r="D3" s="29" t="s">
        <v>6248</v>
      </c>
      <c r="E3" s="37">
        <v>22</v>
      </c>
      <c r="F3" s="3" t="s">
        <v>7</v>
      </c>
      <c r="G3" s="37">
        <v>3</v>
      </c>
      <c r="H3" s="35" t="s">
        <v>6247</v>
      </c>
      <c r="I3" s="37">
        <f>VLOOKUP(H3,'Company Classification'!$A$2:$C$67,3,0)</f>
        <v>48</v>
      </c>
    </row>
    <row r="4" spans="1:9" s="17" customFormat="1" x14ac:dyDescent="0.3">
      <c r="A4" s="38">
        <v>3</v>
      </c>
      <c r="B4" s="11" t="s">
        <v>9</v>
      </c>
      <c r="C4" s="23" t="s">
        <v>10</v>
      </c>
      <c r="D4" s="8" t="s">
        <v>11</v>
      </c>
      <c r="E4" s="37">
        <v>7</v>
      </c>
      <c r="F4" s="5" t="s">
        <v>7</v>
      </c>
      <c r="G4" s="37">
        <v>3</v>
      </c>
      <c r="H4" s="10" t="s">
        <v>3554</v>
      </c>
      <c r="I4" s="37">
        <f>VLOOKUP(H4,'Company Classification'!$A$2:$C$67,3,0)</f>
        <v>66</v>
      </c>
    </row>
    <row r="5" spans="1:9" s="17" customFormat="1" x14ac:dyDescent="0.3">
      <c r="A5" s="38">
        <v>4</v>
      </c>
      <c r="B5" s="18" t="s">
        <v>12</v>
      </c>
      <c r="C5" s="23" t="s">
        <v>13</v>
      </c>
      <c r="D5" s="3" t="s">
        <v>14</v>
      </c>
      <c r="E5" s="37">
        <v>32</v>
      </c>
      <c r="F5" s="3" t="s">
        <v>7</v>
      </c>
      <c r="G5" s="37">
        <v>3</v>
      </c>
      <c r="H5" s="3" t="s">
        <v>14</v>
      </c>
      <c r="I5" s="37">
        <f>VLOOKUP(H5,'Company Classification'!$A$2:$C$67,3,0)</f>
        <v>7</v>
      </c>
    </row>
    <row r="6" spans="1:9" s="17" customFormat="1" x14ac:dyDescent="0.3">
      <c r="A6" s="38">
        <v>5</v>
      </c>
      <c r="B6" s="16">
        <v>100101308</v>
      </c>
      <c r="C6" s="23" t="s">
        <v>4672</v>
      </c>
      <c r="D6" s="10" t="s">
        <v>15</v>
      </c>
      <c r="E6" s="37">
        <v>8</v>
      </c>
      <c r="F6" s="3" t="s">
        <v>7</v>
      </c>
      <c r="G6" s="37">
        <v>3</v>
      </c>
      <c r="H6" s="10" t="s">
        <v>16</v>
      </c>
      <c r="I6" s="37">
        <f>VLOOKUP(H6,'Company Classification'!$A$2:$C$67,3,0)</f>
        <v>36</v>
      </c>
    </row>
    <row r="7" spans="1:9" s="17" customFormat="1" x14ac:dyDescent="0.3">
      <c r="A7" s="38">
        <v>6</v>
      </c>
      <c r="B7" s="16">
        <v>100101322</v>
      </c>
      <c r="C7" s="23" t="s">
        <v>4673</v>
      </c>
      <c r="D7" s="10" t="s">
        <v>17</v>
      </c>
      <c r="E7" s="37">
        <v>10</v>
      </c>
      <c r="F7" s="3" t="s">
        <v>7</v>
      </c>
      <c r="G7" s="37">
        <v>3</v>
      </c>
      <c r="H7" s="10" t="s">
        <v>18</v>
      </c>
      <c r="I7" s="37">
        <f>VLOOKUP(H7,'Company Classification'!$A$2:$C$67,3,0)</f>
        <v>34</v>
      </c>
    </row>
    <row r="8" spans="1:9" s="17" customFormat="1" x14ac:dyDescent="0.3">
      <c r="A8" s="38">
        <v>7</v>
      </c>
      <c r="B8" s="18" t="s">
        <v>19</v>
      </c>
      <c r="C8" s="23" t="s">
        <v>20</v>
      </c>
      <c r="D8" s="8" t="s">
        <v>11</v>
      </c>
      <c r="E8" s="37">
        <v>7</v>
      </c>
      <c r="F8" s="5" t="s">
        <v>7</v>
      </c>
      <c r="G8" s="37">
        <v>3</v>
      </c>
      <c r="H8" s="3" t="s">
        <v>23</v>
      </c>
      <c r="I8" s="37">
        <f>VLOOKUP(H8,'Company Classification'!$A$2:$C$67,3,0)</f>
        <v>19</v>
      </c>
    </row>
    <row r="9" spans="1:9" s="17" customFormat="1" x14ac:dyDescent="0.3">
      <c r="A9" s="38">
        <v>8</v>
      </c>
      <c r="B9" s="16">
        <v>100102245</v>
      </c>
      <c r="C9" s="23" t="s">
        <v>4674</v>
      </c>
      <c r="D9" s="10" t="s">
        <v>21</v>
      </c>
      <c r="E9" s="37">
        <v>18</v>
      </c>
      <c r="F9" s="3" t="s">
        <v>7</v>
      </c>
      <c r="G9" s="37">
        <v>3</v>
      </c>
      <c r="H9" s="10" t="s">
        <v>22</v>
      </c>
      <c r="I9" s="37">
        <f>VLOOKUP(H9,'Company Classification'!$A$2:$C$67,3,0)</f>
        <v>35</v>
      </c>
    </row>
    <row r="10" spans="1:9" s="17" customFormat="1" x14ac:dyDescent="0.3">
      <c r="A10" s="38">
        <v>9</v>
      </c>
      <c r="B10" s="16">
        <v>100106313</v>
      </c>
      <c r="C10" s="23" t="s">
        <v>4675</v>
      </c>
      <c r="D10" s="8" t="s">
        <v>11</v>
      </c>
      <c r="E10" s="37">
        <v>7</v>
      </c>
      <c r="F10" s="5" t="s">
        <v>7</v>
      </c>
      <c r="G10" s="37">
        <v>3</v>
      </c>
      <c r="H10" s="3" t="s">
        <v>23</v>
      </c>
      <c r="I10" s="37">
        <f>VLOOKUP(H10,'Company Classification'!$A$2:$C$67,3,0)</f>
        <v>19</v>
      </c>
    </row>
    <row r="11" spans="1:9" s="17" customFormat="1" x14ac:dyDescent="0.3">
      <c r="A11" s="38">
        <v>10</v>
      </c>
      <c r="B11" s="21" t="s">
        <v>6212</v>
      </c>
      <c r="C11" s="23" t="s">
        <v>4676</v>
      </c>
      <c r="D11" s="10" t="s">
        <v>24</v>
      </c>
      <c r="E11" s="37">
        <v>1</v>
      </c>
      <c r="F11" s="3" t="s">
        <v>25</v>
      </c>
      <c r="G11" s="37">
        <v>1</v>
      </c>
      <c r="H11" s="10" t="s">
        <v>26</v>
      </c>
      <c r="I11" s="37">
        <f>VLOOKUP(H11,'Company Classification'!$A$2:$C$67,3,0)</f>
        <v>49</v>
      </c>
    </row>
    <row r="12" spans="1:9" s="17" customFormat="1" x14ac:dyDescent="0.3">
      <c r="A12" s="38">
        <v>11</v>
      </c>
      <c r="B12" s="12" t="s">
        <v>27</v>
      </c>
      <c r="C12" s="23" t="s">
        <v>28</v>
      </c>
      <c r="D12" s="8" t="s">
        <v>11</v>
      </c>
      <c r="E12" s="37">
        <v>7</v>
      </c>
      <c r="F12" s="5" t="s">
        <v>7</v>
      </c>
      <c r="G12" s="37">
        <v>3</v>
      </c>
      <c r="H12" s="10" t="s">
        <v>3554</v>
      </c>
      <c r="I12" s="37">
        <f>VLOOKUP(H12,'Company Classification'!$A$2:$C$67,3,0)</f>
        <v>66</v>
      </c>
    </row>
    <row r="13" spans="1:9" s="17" customFormat="1" x14ac:dyDescent="0.3">
      <c r="A13" s="38">
        <v>12</v>
      </c>
      <c r="B13" s="18" t="s">
        <v>30</v>
      </c>
      <c r="C13" s="23" t="s">
        <v>31</v>
      </c>
      <c r="D13" s="8" t="s">
        <v>11</v>
      </c>
      <c r="E13" s="37">
        <v>7</v>
      </c>
      <c r="F13" s="5" t="s">
        <v>7</v>
      </c>
      <c r="G13" s="37">
        <v>3</v>
      </c>
      <c r="H13" s="3" t="s">
        <v>23</v>
      </c>
      <c r="I13" s="37">
        <f>VLOOKUP(H13,'Company Classification'!$A$2:$C$67,3,0)</f>
        <v>19</v>
      </c>
    </row>
    <row r="14" spans="1:9" s="17" customFormat="1" x14ac:dyDescent="0.3">
      <c r="A14" s="38">
        <v>13</v>
      </c>
      <c r="B14" s="16">
        <v>100109032</v>
      </c>
      <c r="C14" s="23" t="s">
        <v>4677</v>
      </c>
      <c r="D14" s="3" t="s">
        <v>32</v>
      </c>
      <c r="E14" s="37">
        <v>2</v>
      </c>
      <c r="F14" s="3" t="s">
        <v>7</v>
      </c>
      <c r="G14" s="37">
        <v>3</v>
      </c>
      <c r="H14" s="10" t="s">
        <v>33</v>
      </c>
      <c r="I14" s="37">
        <f>VLOOKUP(H14,'Company Classification'!$A$2:$C$67,3,0)</f>
        <v>30</v>
      </c>
    </row>
    <row r="15" spans="1:9" s="17" customFormat="1" x14ac:dyDescent="0.3">
      <c r="A15" s="38">
        <v>14</v>
      </c>
      <c r="B15" s="16">
        <v>100111602</v>
      </c>
      <c r="C15" s="23" t="s">
        <v>4678</v>
      </c>
      <c r="D15" s="10" t="s">
        <v>34</v>
      </c>
      <c r="E15" s="37">
        <v>38</v>
      </c>
      <c r="F15" s="3" t="s">
        <v>7</v>
      </c>
      <c r="G15" s="37">
        <v>3</v>
      </c>
      <c r="H15" s="10" t="s">
        <v>34</v>
      </c>
      <c r="I15" s="37">
        <f>VLOOKUP(H15,'Company Classification'!$A$2:$C$67,3,0)</f>
        <v>6</v>
      </c>
    </row>
    <row r="16" spans="1:9" s="17" customFormat="1" x14ac:dyDescent="0.3">
      <c r="A16" s="38">
        <v>15</v>
      </c>
      <c r="B16" s="12" t="s">
        <v>35</v>
      </c>
      <c r="C16" s="23" t="s">
        <v>36</v>
      </c>
      <c r="D16" s="10" t="s">
        <v>24</v>
      </c>
      <c r="E16" s="37">
        <v>1</v>
      </c>
      <c r="F16" s="5" t="s">
        <v>37</v>
      </c>
      <c r="G16" s="36">
        <v>2</v>
      </c>
      <c r="H16" s="5" t="s">
        <v>38</v>
      </c>
      <c r="I16" s="37">
        <f>VLOOKUP(H16,'Company Classification'!$A$2:$C$67,3,0)</f>
        <v>52</v>
      </c>
    </row>
    <row r="17" spans="1:9" s="17" customFormat="1" x14ac:dyDescent="0.3">
      <c r="A17" s="38">
        <v>16</v>
      </c>
      <c r="B17" s="11" t="s">
        <v>39</v>
      </c>
      <c r="C17" s="23" t="s">
        <v>40</v>
      </c>
      <c r="D17" s="10" t="s">
        <v>24</v>
      </c>
      <c r="E17" s="37">
        <v>1</v>
      </c>
      <c r="F17" s="5" t="s">
        <v>37</v>
      </c>
      <c r="G17" s="36">
        <v>2</v>
      </c>
      <c r="H17" s="5" t="s">
        <v>38</v>
      </c>
      <c r="I17" s="37">
        <f>VLOOKUP(H17,'Company Classification'!$A$2:$C$67,3,0)</f>
        <v>52</v>
      </c>
    </row>
    <row r="18" spans="1:9" s="17" customFormat="1" x14ac:dyDescent="0.3">
      <c r="A18" s="38">
        <v>17</v>
      </c>
      <c r="B18" s="16">
        <v>100113039</v>
      </c>
      <c r="C18" s="23" t="s">
        <v>4679</v>
      </c>
      <c r="D18" s="10" t="s">
        <v>41</v>
      </c>
      <c r="E18" s="37">
        <v>9</v>
      </c>
      <c r="F18" s="3" t="s">
        <v>7</v>
      </c>
      <c r="G18" s="37">
        <v>3</v>
      </c>
      <c r="H18" s="10" t="s">
        <v>42</v>
      </c>
      <c r="I18" s="37">
        <f>VLOOKUP(H18,'Company Classification'!$A$2:$C$67,3,0)</f>
        <v>62</v>
      </c>
    </row>
    <row r="19" spans="1:9" s="17" customFormat="1" x14ac:dyDescent="0.3">
      <c r="A19" s="38">
        <v>18</v>
      </c>
      <c r="B19" s="16">
        <v>100113254</v>
      </c>
      <c r="C19" s="23" t="s">
        <v>4680</v>
      </c>
      <c r="D19" s="8" t="s">
        <v>11</v>
      </c>
      <c r="E19" s="37">
        <v>7</v>
      </c>
      <c r="F19" s="5" t="s">
        <v>7</v>
      </c>
      <c r="G19" s="37">
        <v>3</v>
      </c>
      <c r="H19" s="3" t="s">
        <v>23</v>
      </c>
      <c r="I19" s="37">
        <f>VLOOKUP(H19,'Company Classification'!$A$2:$C$67,3,0)</f>
        <v>19</v>
      </c>
    </row>
    <row r="20" spans="1:9" s="17" customFormat="1" x14ac:dyDescent="0.3">
      <c r="A20" s="38">
        <v>19</v>
      </c>
      <c r="B20" s="16">
        <v>100113864</v>
      </c>
      <c r="C20" s="23" t="s">
        <v>4681</v>
      </c>
      <c r="D20" s="10" t="s">
        <v>43</v>
      </c>
      <c r="E20" s="37">
        <v>3</v>
      </c>
      <c r="F20" s="3" t="s">
        <v>7</v>
      </c>
      <c r="G20" s="37">
        <v>3</v>
      </c>
      <c r="H20" s="5" t="s">
        <v>44</v>
      </c>
      <c r="I20" s="37">
        <f>VLOOKUP(H20,'Company Classification'!$A$2:$C$67,3,0)</f>
        <v>14</v>
      </c>
    </row>
    <row r="21" spans="1:9" s="17" customFormat="1" x14ac:dyDescent="0.3">
      <c r="A21" s="38">
        <v>20</v>
      </c>
      <c r="B21" s="18" t="s">
        <v>45</v>
      </c>
      <c r="C21" s="23" t="s">
        <v>46</v>
      </c>
      <c r="D21" s="8" t="s">
        <v>11</v>
      </c>
      <c r="E21" s="37">
        <v>7</v>
      </c>
      <c r="F21" s="5" t="s">
        <v>7</v>
      </c>
      <c r="G21" s="37">
        <v>3</v>
      </c>
      <c r="H21" s="3" t="s">
        <v>23</v>
      </c>
      <c r="I21" s="37">
        <f>VLOOKUP(H21,'Company Classification'!$A$2:$C$67,3,0)</f>
        <v>19</v>
      </c>
    </row>
    <row r="22" spans="1:9" s="17" customFormat="1" x14ac:dyDescent="0.3">
      <c r="A22" s="38">
        <v>21</v>
      </c>
      <c r="B22" s="12" t="s">
        <v>47</v>
      </c>
      <c r="C22" s="23" t="s">
        <v>48</v>
      </c>
      <c r="D22" s="8" t="s">
        <v>49</v>
      </c>
      <c r="E22" s="37">
        <v>6</v>
      </c>
      <c r="F22" s="5" t="s">
        <v>7</v>
      </c>
      <c r="G22" s="37">
        <v>3</v>
      </c>
      <c r="H22" s="5" t="s">
        <v>50</v>
      </c>
      <c r="I22" s="37">
        <f>VLOOKUP(H22,'Company Classification'!$A$2:$C$67,3,0)</f>
        <v>20</v>
      </c>
    </row>
    <row r="23" spans="1:9" s="17" customFormat="1" x14ac:dyDescent="0.3">
      <c r="A23" s="38">
        <v>22</v>
      </c>
      <c r="B23" s="16">
        <v>100114191</v>
      </c>
      <c r="C23" s="23" t="s">
        <v>4682</v>
      </c>
      <c r="D23" s="10" t="s">
        <v>43</v>
      </c>
      <c r="E23" s="37">
        <v>3</v>
      </c>
      <c r="F23" s="3" t="s">
        <v>7</v>
      </c>
      <c r="G23" s="37">
        <v>3</v>
      </c>
      <c r="H23" s="5" t="s">
        <v>44</v>
      </c>
      <c r="I23" s="37">
        <f>VLOOKUP(H23,'Company Classification'!$A$2:$C$67,3,0)</f>
        <v>14</v>
      </c>
    </row>
    <row r="24" spans="1:9" s="17" customFormat="1" x14ac:dyDescent="0.3">
      <c r="A24" s="38">
        <v>23</v>
      </c>
      <c r="B24" s="12" t="s">
        <v>51</v>
      </c>
      <c r="C24" s="23" t="s">
        <v>4683</v>
      </c>
      <c r="D24" s="8" t="s">
        <v>11</v>
      </c>
      <c r="E24" s="37">
        <v>7</v>
      </c>
      <c r="F24" s="5" t="s">
        <v>7</v>
      </c>
      <c r="G24" s="37">
        <v>3</v>
      </c>
      <c r="H24" s="3" t="s">
        <v>23</v>
      </c>
      <c r="I24" s="37">
        <f>VLOOKUP(H24,'Company Classification'!$A$2:$C$67,3,0)</f>
        <v>19</v>
      </c>
    </row>
    <row r="25" spans="1:9" s="17" customFormat="1" x14ac:dyDescent="0.3">
      <c r="A25" s="38">
        <v>24</v>
      </c>
      <c r="B25" s="12" t="s">
        <v>52</v>
      </c>
      <c r="C25" s="23" t="s">
        <v>4684</v>
      </c>
      <c r="D25" s="10" t="s">
        <v>11</v>
      </c>
      <c r="E25" s="37">
        <v>7</v>
      </c>
      <c r="F25" s="5" t="s">
        <v>7</v>
      </c>
      <c r="G25" s="37">
        <v>3</v>
      </c>
      <c r="H25" s="10" t="s">
        <v>3554</v>
      </c>
      <c r="I25" s="37">
        <f>VLOOKUP(H25,'Company Classification'!$A$2:$C$67,3,0)</f>
        <v>66</v>
      </c>
    </row>
    <row r="26" spans="1:9" s="17" customFormat="1" x14ac:dyDescent="0.3">
      <c r="A26" s="38">
        <v>25</v>
      </c>
      <c r="B26" s="12" t="s">
        <v>53</v>
      </c>
      <c r="C26" s="23" t="s">
        <v>54</v>
      </c>
      <c r="D26" s="5" t="s">
        <v>55</v>
      </c>
      <c r="E26" s="37">
        <v>20</v>
      </c>
      <c r="F26" s="5" t="s">
        <v>7</v>
      </c>
      <c r="G26" s="37">
        <v>3</v>
      </c>
      <c r="H26" s="5" t="s">
        <v>56</v>
      </c>
      <c r="I26" s="37">
        <f>VLOOKUP(H26,'Company Classification'!$A$2:$C$67,3,0)</f>
        <v>59</v>
      </c>
    </row>
    <row r="27" spans="1:9" s="17" customFormat="1" x14ac:dyDescent="0.3">
      <c r="A27" s="38">
        <v>26</v>
      </c>
      <c r="B27" s="16">
        <v>100148923</v>
      </c>
      <c r="C27" s="23" t="s">
        <v>4685</v>
      </c>
      <c r="D27" s="8" t="s">
        <v>11</v>
      </c>
      <c r="E27" s="37">
        <v>7</v>
      </c>
      <c r="F27" s="5" t="s">
        <v>7</v>
      </c>
      <c r="G27" s="37">
        <v>3</v>
      </c>
      <c r="H27" s="3" t="s">
        <v>23</v>
      </c>
      <c r="I27" s="37">
        <f>VLOOKUP(H27,'Company Classification'!$A$2:$C$67,3,0)</f>
        <v>19</v>
      </c>
    </row>
    <row r="28" spans="1:9" s="17" customFormat="1" x14ac:dyDescent="0.3">
      <c r="A28" s="38">
        <v>27</v>
      </c>
      <c r="B28" s="21" t="s">
        <v>6211</v>
      </c>
      <c r="C28" s="23" t="s">
        <v>4686</v>
      </c>
      <c r="D28" s="10" t="s">
        <v>24</v>
      </c>
      <c r="E28" s="37">
        <v>1</v>
      </c>
      <c r="F28" s="3" t="s">
        <v>25</v>
      </c>
      <c r="G28" s="37">
        <v>1</v>
      </c>
      <c r="H28" s="10" t="s">
        <v>26</v>
      </c>
      <c r="I28" s="37">
        <f>VLOOKUP(H28,'Company Classification'!$A$2:$C$67,3,0)</f>
        <v>49</v>
      </c>
    </row>
    <row r="29" spans="1:9" s="17" customFormat="1" x14ac:dyDescent="0.3">
      <c r="A29" s="38">
        <v>28</v>
      </c>
      <c r="B29" s="16">
        <v>100161240</v>
      </c>
      <c r="C29" s="23" t="s">
        <v>4687</v>
      </c>
      <c r="D29" s="10" t="s">
        <v>58</v>
      </c>
      <c r="E29" s="37">
        <v>17</v>
      </c>
      <c r="F29" s="3" t="s">
        <v>7</v>
      </c>
      <c r="G29" s="37">
        <v>3</v>
      </c>
      <c r="H29" s="3" t="s">
        <v>117</v>
      </c>
      <c r="I29" s="37">
        <f>VLOOKUP(H29,'Company Classification'!$A$2:$C$67,3,0)</f>
        <v>1</v>
      </c>
    </row>
    <row r="30" spans="1:9" s="17" customFormat="1" x14ac:dyDescent="0.3">
      <c r="A30" s="38">
        <v>29</v>
      </c>
      <c r="B30" s="20" t="s">
        <v>60</v>
      </c>
      <c r="C30" s="23" t="s">
        <v>61</v>
      </c>
      <c r="D30" s="10" t="s">
        <v>17</v>
      </c>
      <c r="E30" s="37">
        <v>10</v>
      </c>
      <c r="F30" s="3" t="s">
        <v>7</v>
      </c>
      <c r="G30" s="37">
        <v>3</v>
      </c>
      <c r="H30" s="10" t="s">
        <v>18</v>
      </c>
      <c r="I30" s="37">
        <f>VLOOKUP(H30,'Company Classification'!$A$2:$C$67,3,0)</f>
        <v>34</v>
      </c>
    </row>
    <row r="31" spans="1:9" s="17" customFormat="1" x14ac:dyDescent="0.3">
      <c r="A31" s="38">
        <v>30</v>
      </c>
      <c r="B31" s="16">
        <v>100283055</v>
      </c>
      <c r="C31" s="23" t="s">
        <v>4688</v>
      </c>
      <c r="D31" s="10" t="s">
        <v>34</v>
      </c>
      <c r="E31" s="37">
        <v>38</v>
      </c>
      <c r="F31" s="3" t="s">
        <v>7</v>
      </c>
      <c r="G31" s="37">
        <v>3</v>
      </c>
      <c r="H31" s="10" t="s">
        <v>34</v>
      </c>
      <c r="I31" s="37">
        <f>VLOOKUP(H31,'Company Classification'!$A$2:$C$67,3,0)</f>
        <v>6</v>
      </c>
    </row>
    <row r="32" spans="1:9" s="17" customFormat="1" x14ac:dyDescent="0.3">
      <c r="A32" s="38">
        <v>31</v>
      </c>
      <c r="B32" s="18" t="s">
        <v>62</v>
      </c>
      <c r="C32" s="23" t="s">
        <v>63</v>
      </c>
      <c r="D32" s="10" t="s">
        <v>17</v>
      </c>
      <c r="E32" s="37">
        <v>10</v>
      </c>
      <c r="F32" s="3" t="s">
        <v>7</v>
      </c>
      <c r="G32" s="37">
        <v>3</v>
      </c>
      <c r="H32" s="10" t="s">
        <v>18</v>
      </c>
      <c r="I32" s="37">
        <f>VLOOKUP(H32,'Company Classification'!$A$2:$C$67,3,0)</f>
        <v>34</v>
      </c>
    </row>
    <row r="33" spans="1:9" s="17" customFormat="1" x14ac:dyDescent="0.3">
      <c r="A33" s="38">
        <v>32</v>
      </c>
      <c r="B33" s="18" t="s">
        <v>64</v>
      </c>
      <c r="C33" s="23" t="s">
        <v>65</v>
      </c>
      <c r="D33" s="5" t="s">
        <v>55</v>
      </c>
      <c r="E33" s="37">
        <v>20</v>
      </c>
      <c r="F33" s="3" t="s">
        <v>7</v>
      </c>
      <c r="G33" s="37">
        <v>3</v>
      </c>
      <c r="H33" s="5" t="s">
        <v>56</v>
      </c>
      <c r="I33" s="37">
        <f>VLOOKUP(H33,'Company Classification'!$A$2:$C$67,3,0)</f>
        <v>59</v>
      </c>
    </row>
    <row r="34" spans="1:9" s="17" customFormat="1" x14ac:dyDescent="0.3">
      <c r="A34" s="38">
        <v>33</v>
      </c>
      <c r="B34" s="16">
        <v>100369062</v>
      </c>
      <c r="C34" s="23" t="s">
        <v>4689</v>
      </c>
      <c r="D34" s="8" t="s">
        <v>11</v>
      </c>
      <c r="E34" s="37">
        <v>7</v>
      </c>
      <c r="F34" s="5" t="s">
        <v>7</v>
      </c>
      <c r="G34" s="37">
        <v>3</v>
      </c>
      <c r="H34" s="3" t="s">
        <v>23</v>
      </c>
      <c r="I34" s="37">
        <f>VLOOKUP(H34,'Company Classification'!$A$2:$C$67,3,0)</f>
        <v>19</v>
      </c>
    </row>
    <row r="35" spans="1:9" s="17" customFormat="1" x14ac:dyDescent="0.3">
      <c r="A35" s="38">
        <v>34</v>
      </c>
      <c r="B35" s="12" t="s">
        <v>66</v>
      </c>
      <c r="C35" s="23" t="s">
        <v>67</v>
      </c>
      <c r="D35" s="5" t="s">
        <v>68</v>
      </c>
      <c r="E35" s="37">
        <v>30</v>
      </c>
      <c r="F35" s="5" t="s">
        <v>7</v>
      </c>
      <c r="G35" s="37">
        <v>3</v>
      </c>
      <c r="H35" s="5" t="s">
        <v>69</v>
      </c>
      <c r="I35" s="37">
        <f>VLOOKUP(H35,'Company Classification'!$A$2:$C$67,3,0)</f>
        <v>53</v>
      </c>
    </row>
    <row r="36" spans="1:9" s="17" customFormat="1" x14ac:dyDescent="0.3">
      <c r="A36" s="38">
        <v>35</v>
      </c>
      <c r="B36" s="18" t="s">
        <v>70</v>
      </c>
      <c r="C36" s="23" t="s">
        <v>71</v>
      </c>
      <c r="D36" s="5" t="s">
        <v>55</v>
      </c>
      <c r="E36" s="37">
        <v>20</v>
      </c>
      <c r="F36" s="3" t="s">
        <v>7</v>
      </c>
      <c r="G36" s="37">
        <v>3</v>
      </c>
      <c r="H36" s="5" t="s">
        <v>56</v>
      </c>
      <c r="I36" s="37">
        <f>VLOOKUP(H36,'Company Classification'!$A$2:$C$67,3,0)</f>
        <v>59</v>
      </c>
    </row>
    <row r="37" spans="1:9" s="17" customFormat="1" x14ac:dyDescent="0.3">
      <c r="A37" s="38">
        <v>36</v>
      </c>
      <c r="B37" s="16">
        <v>100516510</v>
      </c>
      <c r="C37" s="23" t="s">
        <v>4690</v>
      </c>
      <c r="D37" s="8" t="s">
        <v>11</v>
      </c>
      <c r="E37" s="37">
        <v>7</v>
      </c>
      <c r="F37" s="5" t="s">
        <v>7</v>
      </c>
      <c r="G37" s="37">
        <v>3</v>
      </c>
      <c r="H37" s="3" t="s">
        <v>23</v>
      </c>
      <c r="I37" s="37">
        <f>VLOOKUP(H37,'Company Classification'!$A$2:$C$67,3,0)</f>
        <v>19</v>
      </c>
    </row>
    <row r="38" spans="1:9" s="17" customFormat="1" x14ac:dyDescent="0.3">
      <c r="A38" s="38">
        <v>37</v>
      </c>
      <c r="B38" s="12" t="s">
        <v>72</v>
      </c>
      <c r="C38" s="23" t="s">
        <v>73</v>
      </c>
      <c r="D38" s="8" t="s">
        <v>11</v>
      </c>
      <c r="E38" s="37">
        <v>7</v>
      </c>
      <c r="F38" s="5" t="s">
        <v>7</v>
      </c>
      <c r="G38" s="37">
        <v>3</v>
      </c>
      <c r="H38" s="10" t="s">
        <v>3554</v>
      </c>
      <c r="I38" s="37">
        <f>VLOOKUP(H38,'Company Classification'!$A$2:$C$67,3,0)</f>
        <v>66</v>
      </c>
    </row>
    <row r="39" spans="1:9" s="17" customFormat="1" x14ac:dyDescent="0.3">
      <c r="A39" s="38">
        <v>38</v>
      </c>
      <c r="B39" s="21" t="s">
        <v>6210</v>
      </c>
      <c r="C39" s="23" t="s">
        <v>4691</v>
      </c>
      <c r="D39" s="10" t="s">
        <v>24</v>
      </c>
      <c r="E39" s="37">
        <v>1</v>
      </c>
      <c r="F39" s="3" t="s">
        <v>37</v>
      </c>
      <c r="G39" s="36">
        <v>2</v>
      </c>
      <c r="H39" s="19" t="s">
        <v>38</v>
      </c>
      <c r="I39" s="37">
        <f>VLOOKUP(H39,'Company Classification'!$A$2:$C$67,3,0)</f>
        <v>52</v>
      </c>
    </row>
    <row r="40" spans="1:9" s="17" customFormat="1" x14ac:dyDescent="0.3">
      <c r="A40" s="38">
        <v>39</v>
      </c>
      <c r="B40" s="12" t="s">
        <v>74</v>
      </c>
      <c r="C40" s="23" t="s">
        <v>75</v>
      </c>
      <c r="D40" s="10" t="s">
        <v>24</v>
      </c>
      <c r="E40" s="37">
        <v>1</v>
      </c>
      <c r="F40" s="5" t="s">
        <v>37</v>
      </c>
      <c r="G40" s="36">
        <v>2</v>
      </c>
      <c r="H40" s="5" t="s">
        <v>38</v>
      </c>
      <c r="I40" s="37">
        <f>VLOOKUP(H40,'Company Classification'!$A$2:$C$67,3,0)</f>
        <v>52</v>
      </c>
    </row>
    <row r="41" spans="1:9" s="17" customFormat="1" x14ac:dyDescent="0.3">
      <c r="A41" s="38">
        <v>40</v>
      </c>
      <c r="B41" s="18" t="s">
        <v>76</v>
      </c>
      <c r="C41" s="23" t="s">
        <v>77</v>
      </c>
      <c r="D41" s="8" t="s">
        <v>11</v>
      </c>
      <c r="E41" s="37">
        <v>7</v>
      </c>
      <c r="F41" s="5" t="s">
        <v>7</v>
      </c>
      <c r="G41" s="37">
        <v>3</v>
      </c>
      <c r="H41" s="3" t="s">
        <v>23</v>
      </c>
      <c r="I41" s="37">
        <f>VLOOKUP(H41,'Company Classification'!$A$2:$C$67,3,0)</f>
        <v>19</v>
      </c>
    </row>
    <row r="42" spans="1:9" s="17" customFormat="1" x14ac:dyDescent="0.3">
      <c r="A42" s="38">
        <v>41</v>
      </c>
      <c r="B42" s="16">
        <v>100686865</v>
      </c>
      <c r="C42" s="23" t="s">
        <v>4692</v>
      </c>
      <c r="D42" s="8" t="s">
        <v>11</v>
      </c>
      <c r="E42" s="37">
        <v>7</v>
      </c>
      <c r="F42" s="5" t="s">
        <v>7</v>
      </c>
      <c r="G42" s="37">
        <v>3</v>
      </c>
      <c r="H42" s="3" t="s">
        <v>23</v>
      </c>
      <c r="I42" s="37">
        <f>VLOOKUP(H42,'Company Classification'!$A$2:$C$67,3,0)</f>
        <v>19</v>
      </c>
    </row>
    <row r="43" spans="1:9" s="17" customFormat="1" x14ac:dyDescent="0.3">
      <c r="A43" s="38">
        <v>42</v>
      </c>
      <c r="B43" s="16">
        <v>100773645</v>
      </c>
      <c r="C43" s="23" t="s">
        <v>4693</v>
      </c>
      <c r="D43" s="10" t="s">
        <v>43</v>
      </c>
      <c r="E43" s="37">
        <v>3</v>
      </c>
      <c r="F43" s="3" t="s">
        <v>7</v>
      </c>
      <c r="G43" s="37">
        <v>3</v>
      </c>
      <c r="H43" s="5" t="s">
        <v>44</v>
      </c>
      <c r="I43" s="37">
        <f>VLOOKUP(H43,'Company Classification'!$A$2:$C$67,3,0)</f>
        <v>14</v>
      </c>
    </row>
    <row r="44" spans="1:9" s="17" customFormat="1" x14ac:dyDescent="0.3">
      <c r="A44" s="38">
        <v>43</v>
      </c>
      <c r="B44" s="16">
        <v>100773839</v>
      </c>
      <c r="C44" s="23" t="s">
        <v>4694</v>
      </c>
      <c r="D44" s="5" t="s">
        <v>55</v>
      </c>
      <c r="E44" s="37">
        <v>20</v>
      </c>
      <c r="F44" s="3" t="s">
        <v>7</v>
      </c>
      <c r="G44" s="37">
        <v>3</v>
      </c>
      <c r="H44" s="5" t="s">
        <v>56</v>
      </c>
      <c r="I44" s="37">
        <f>VLOOKUP(H44,'Company Classification'!$A$2:$C$67,3,0)</f>
        <v>59</v>
      </c>
    </row>
    <row r="45" spans="1:9" s="17" customFormat="1" x14ac:dyDescent="0.3">
      <c r="A45" s="38">
        <v>44</v>
      </c>
      <c r="B45" s="12" t="s">
        <v>78</v>
      </c>
      <c r="C45" s="23" t="s">
        <v>4695</v>
      </c>
      <c r="D45" s="8" t="s">
        <v>79</v>
      </c>
      <c r="E45" s="37">
        <v>15</v>
      </c>
      <c r="F45" s="5" t="s">
        <v>7</v>
      </c>
      <c r="G45" s="37">
        <v>3</v>
      </c>
      <c r="H45" s="8" t="s">
        <v>80</v>
      </c>
      <c r="I45" s="37">
        <f>VLOOKUP(H45,'Company Classification'!$A$2:$C$67,3,0)</f>
        <v>24</v>
      </c>
    </row>
    <row r="46" spans="1:9" s="17" customFormat="1" x14ac:dyDescent="0.3">
      <c r="A46" s="38">
        <v>45</v>
      </c>
      <c r="B46" s="16">
        <v>100776445</v>
      </c>
      <c r="C46" s="23" t="s">
        <v>4696</v>
      </c>
      <c r="D46" s="10" t="s">
        <v>17</v>
      </c>
      <c r="E46" s="37">
        <v>10</v>
      </c>
      <c r="F46" s="3" t="s">
        <v>7</v>
      </c>
      <c r="G46" s="37">
        <v>3</v>
      </c>
      <c r="H46" s="10" t="s">
        <v>18</v>
      </c>
      <c r="I46" s="37">
        <f>VLOOKUP(H46,'Company Classification'!$A$2:$C$67,3,0)</f>
        <v>34</v>
      </c>
    </row>
    <row r="47" spans="1:9" s="17" customFormat="1" x14ac:dyDescent="0.3">
      <c r="A47" s="38">
        <v>46</v>
      </c>
      <c r="B47" s="18" t="s">
        <v>81</v>
      </c>
      <c r="C47" s="23" t="s">
        <v>82</v>
      </c>
      <c r="D47" s="8" t="s">
        <v>11</v>
      </c>
      <c r="E47" s="37">
        <v>7</v>
      </c>
      <c r="F47" s="5" t="s">
        <v>7</v>
      </c>
      <c r="G47" s="37">
        <v>3</v>
      </c>
      <c r="H47" s="10" t="s">
        <v>3554</v>
      </c>
      <c r="I47" s="37">
        <f>VLOOKUP(H47,'Company Classification'!$A$2:$C$67,3,0)</f>
        <v>66</v>
      </c>
    </row>
    <row r="48" spans="1:9" s="17" customFormat="1" x14ac:dyDescent="0.3">
      <c r="A48" s="38">
        <v>47</v>
      </c>
      <c r="B48" s="16">
        <v>100778065</v>
      </c>
      <c r="C48" s="23" t="s">
        <v>4697</v>
      </c>
      <c r="D48" s="10" t="s">
        <v>83</v>
      </c>
      <c r="E48" s="37">
        <v>11</v>
      </c>
      <c r="F48" s="3" t="s">
        <v>7</v>
      </c>
      <c r="G48" s="37">
        <v>3</v>
      </c>
      <c r="H48" s="35" t="s">
        <v>83</v>
      </c>
      <c r="I48" s="37">
        <f>VLOOKUP(H48,'Company Classification'!$A$2:$C$67,3,0)</f>
        <v>8</v>
      </c>
    </row>
    <row r="49" spans="1:9" s="17" customFormat="1" x14ac:dyDescent="0.3">
      <c r="A49" s="38">
        <v>48</v>
      </c>
      <c r="B49" s="12" t="s">
        <v>84</v>
      </c>
      <c r="C49" s="23" t="s">
        <v>85</v>
      </c>
      <c r="D49" s="5" t="s">
        <v>41</v>
      </c>
      <c r="E49" s="37">
        <v>9</v>
      </c>
      <c r="F49" s="5" t="s">
        <v>7</v>
      </c>
      <c r="G49" s="37">
        <v>3</v>
      </c>
      <c r="H49" s="5" t="s">
        <v>86</v>
      </c>
      <c r="I49" s="37">
        <f>VLOOKUP(H49,'Company Classification'!$A$2:$C$67,3,0)</f>
        <v>23</v>
      </c>
    </row>
    <row r="50" spans="1:9" s="17" customFormat="1" x14ac:dyDescent="0.3">
      <c r="A50" s="38">
        <v>49</v>
      </c>
      <c r="B50" s="18" t="s">
        <v>87</v>
      </c>
      <c r="C50" s="23" t="s">
        <v>88</v>
      </c>
      <c r="D50" s="3" t="s">
        <v>32</v>
      </c>
      <c r="E50" s="37">
        <v>2</v>
      </c>
      <c r="F50" s="3" t="s">
        <v>7</v>
      </c>
      <c r="G50" s="37">
        <v>3</v>
      </c>
      <c r="H50" s="3" t="s">
        <v>89</v>
      </c>
      <c r="I50" s="37">
        <f>VLOOKUP(H50,'Company Classification'!$A$2:$C$67,3,0)</f>
        <v>31</v>
      </c>
    </row>
    <row r="51" spans="1:9" s="17" customFormat="1" x14ac:dyDescent="0.3">
      <c r="A51" s="38">
        <v>50</v>
      </c>
      <c r="B51" s="16">
        <v>100902202</v>
      </c>
      <c r="C51" s="23" t="s">
        <v>4698</v>
      </c>
      <c r="D51" s="10" t="s">
        <v>90</v>
      </c>
      <c r="E51" s="37">
        <v>24</v>
      </c>
      <c r="F51" s="3" t="s">
        <v>7</v>
      </c>
      <c r="G51" s="37">
        <v>3</v>
      </c>
      <c r="H51" s="10" t="s">
        <v>91</v>
      </c>
      <c r="I51" s="37">
        <f>VLOOKUP(H51,'Company Classification'!$A$2:$C$67,3,0)</f>
        <v>22</v>
      </c>
    </row>
    <row r="52" spans="1:9" s="17" customFormat="1" x14ac:dyDescent="0.3">
      <c r="A52" s="38">
        <v>51</v>
      </c>
      <c r="B52" s="18" t="s">
        <v>92</v>
      </c>
      <c r="C52" s="23" t="s">
        <v>93</v>
      </c>
      <c r="D52" s="3" t="s">
        <v>94</v>
      </c>
      <c r="E52" s="37">
        <v>36</v>
      </c>
      <c r="F52" s="3" t="s">
        <v>7</v>
      </c>
      <c r="G52" s="37">
        <v>3</v>
      </c>
      <c r="H52" s="3" t="s">
        <v>94</v>
      </c>
      <c r="I52" s="37">
        <f>VLOOKUP(H52,'Company Classification'!$A$2:$C$67,3,0)</f>
        <v>46</v>
      </c>
    </row>
    <row r="53" spans="1:9" s="17" customFormat="1" x14ac:dyDescent="0.3">
      <c r="A53" s="38">
        <v>52</v>
      </c>
      <c r="B53" s="16">
        <v>100947002</v>
      </c>
      <c r="C53" s="23" t="s">
        <v>4699</v>
      </c>
      <c r="D53" s="10" t="s">
        <v>90</v>
      </c>
      <c r="E53" s="37">
        <v>24</v>
      </c>
      <c r="F53" s="3" t="s">
        <v>7</v>
      </c>
      <c r="G53" s="37">
        <v>3</v>
      </c>
      <c r="H53" s="10" t="s">
        <v>91</v>
      </c>
      <c r="I53" s="37">
        <f>VLOOKUP(H53,'Company Classification'!$A$2:$C$67,3,0)</f>
        <v>22</v>
      </c>
    </row>
    <row r="54" spans="1:9" s="17" customFormat="1" x14ac:dyDescent="0.3">
      <c r="A54" s="38">
        <v>53</v>
      </c>
      <c r="B54" s="12" t="s">
        <v>95</v>
      </c>
      <c r="C54" s="23" t="s">
        <v>96</v>
      </c>
      <c r="D54" s="5" t="s">
        <v>55</v>
      </c>
      <c r="E54" s="37">
        <v>20</v>
      </c>
      <c r="F54" s="5" t="s">
        <v>7</v>
      </c>
      <c r="G54" s="37">
        <v>3</v>
      </c>
      <c r="H54" s="5" t="s">
        <v>56</v>
      </c>
      <c r="I54" s="37">
        <f>VLOOKUP(H54,'Company Classification'!$A$2:$C$67,3,0)</f>
        <v>59</v>
      </c>
    </row>
    <row r="55" spans="1:9" s="17" customFormat="1" x14ac:dyDescent="0.3">
      <c r="A55" s="38">
        <v>54</v>
      </c>
      <c r="B55" s="16">
        <v>100957628</v>
      </c>
      <c r="C55" s="23" t="s">
        <v>4700</v>
      </c>
      <c r="D55" s="10" t="s">
        <v>83</v>
      </c>
      <c r="E55" s="37">
        <v>11</v>
      </c>
      <c r="F55" s="3" t="s">
        <v>7</v>
      </c>
      <c r="G55" s="37">
        <v>3</v>
      </c>
      <c r="H55" s="10" t="s">
        <v>97</v>
      </c>
      <c r="I55" s="37">
        <f>VLOOKUP(H55,'Company Classification'!$A$2:$C$67,3,0)</f>
        <v>10</v>
      </c>
    </row>
    <row r="56" spans="1:9" s="17" customFormat="1" x14ac:dyDescent="0.3">
      <c r="A56" s="38">
        <v>55</v>
      </c>
      <c r="B56" s="18" t="s">
        <v>98</v>
      </c>
      <c r="C56" s="23" t="s">
        <v>99</v>
      </c>
      <c r="D56" s="5" t="s">
        <v>55</v>
      </c>
      <c r="E56" s="37">
        <v>20</v>
      </c>
      <c r="F56" s="3" t="s">
        <v>7</v>
      </c>
      <c r="G56" s="37">
        <v>3</v>
      </c>
      <c r="H56" s="5" t="s">
        <v>56</v>
      </c>
      <c r="I56" s="37">
        <f>VLOOKUP(H56,'Company Classification'!$A$2:$C$67,3,0)</f>
        <v>59</v>
      </c>
    </row>
    <row r="57" spans="1:9" s="17" customFormat="1" x14ac:dyDescent="0.3">
      <c r="A57" s="38">
        <v>56</v>
      </c>
      <c r="B57" s="16">
        <v>100990047</v>
      </c>
      <c r="C57" s="23" t="s">
        <v>4701</v>
      </c>
      <c r="D57" s="8" t="s">
        <v>11</v>
      </c>
      <c r="E57" s="37">
        <v>7</v>
      </c>
      <c r="F57" s="5" t="s">
        <v>7</v>
      </c>
      <c r="G57" s="37">
        <v>3</v>
      </c>
      <c r="H57" s="3" t="s">
        <v>23</v>
      </c>
      <c r="I57" s="37">
        <f>VLOOKUP(H57,'Company Classification'!$A$2:$C$67,3,0)</f>
        <v>19</v>
      </c>
    </row>
    <row r="58" spans="1:9" s="17" customFormat="1" x14ac:dyDescent="0.3">
      <c r="A58" s="38">
        <v>57</v>
      </c>
      <c r="B58" s="12" t="s">
        <v>100</v>
      </c>
      <c r="C58" s="23" t="s">
        <v>101</v>
      </c>
      <c r="D58" s="10" t="s">
        <v>24</v>
      </c>
      <c r="E58" s="37">
        <v>1</v>
      </c>
      <c r="F58" s="5" t="s">
        <v>37</v>
      </c>
      <c r="G58" s="36">
        <v>2</v>
      </c>
      <c r="H58" s="5" t="s">
        <v>38</v>
      </c>
      <c r="I58" s="37">
        <f>VLOOKUP(H58,'Company Classification'!$A$2:$C$67,3,0)</f>
        <v>52</v>
      </c>
    </row>
    <row r="59" spans="1:9" s="17" customFormat="1" x14ac:dyDescent="0.3">
      <c r="A59" s="38">
        <v>58</v>
      </c>
      <c r="B59" s="16">
        <v>101008809</v>
      </c>
      <c r="C59" s="23" t="s">
        <v>4702</v>
      </c>
      <c r="D59" s="8" t="s">
        <v>11</v>
      </c>
      <c r="E59" s="37">
        <v>7</v>
      </c>
      <c r="F59" s="5" t="s">
        <v>7</v>
      </c>
      <c r="G59" s="37">
        <v>3</v>
      </c>
      <c r="H59" s="3" t="s">
        <v>23</v>
      </c>
      <c r="I59" s="37">
        <f>VLOOKUP(H59,'Company Classification'!$A$2:$C$67,3,0)</f>
        <v>19</v>
      </c>
    </row>
    <row r="60" spans="1:9" s="17" customFormat="1" x14ac:dyDescent="0.3">
      <c r="A60" s="38">
        <v>59</v>
      </c>
      <c r="B60" s="16">
        <v>101023557</v>
      </c>
      <c r="C60" s="23" t="s">
        <v>4703</v>
      </c>
      <c r="D60" s="8" t="s">
        <v>11</v>
      </c>
      <c r="E60" s="37">
        <v>7</v>
      </c>
      <c r="F60" s="5" t="s">
        <v>7</v>
      </c>
      <c r="G60" s="37">
        <v>3</v>
      </c>
      <c r="H60" s="3" t="s">
        <v>23</v>
      </c>
      <c r="I60" s="37">
        <f>VLOOKUP(H60,'Company Classification'!$A$2:$C$67,3,0)</f>
        <v>19</v>
      </c>
    </row>
    <row r="61" spans="1:9" s="17" customFormat="1" x14ac:dyDescent="0.3">
      <c r="A61" s="38">
        <v>60</v>
      </c>
      <c r="B61" s="16">
        <v>101032086</v>
      </c>
      <c r="C61" s="23" t="s">
        <v>4704</v>
      </c>
      <c r="D61" s="10" t="s">
        <v>83</v>
      </c>
      <c r="E61" s="37">
        <v>11</v>
      </c>
      <c r="F61" s="3" t="s">
        <v>7</v>
      </c>
      <c r="G61" s="37">
        <v>3</v>
      </c>
      <c r="H61" s="35" t="s">
        <v>83</v>
      </c>
      <c r="I61" s="37">
        <f>VLOOKUP(H61,'Company Classification'!$A$2:$C$67,3,0)</f>
        <v>8</v>
      </c>
    </row>
    <row r="62" spans="1:9" s="17" customFormat="1" x14ac:dyDescent="0.3">
      <c r="A62" s="38">
        <v>61</v>
      </c>
      <c r="B62" s="20" t="s">
        <v>102</v>
      </c>
      <c r="C62" s="23" t="s">
        <v>103</v>
      </c>
      <c r="D62" s="10" t="s">
        <v>24</v>
      </c>
      <c r="E62" s="37">
        <v>1</v>
      </c>
      <c r="F62" s="3" t="s">
        <v>37</v>
      </c>
      <c r="G62" s="36">
        <v>2</v>
      </c>
      <c r="H62" s="3" t="s">
        <v>38</v>
      </c>
      <c r="I62" s="37">
        <f>VLOOKUP(H62,'Company Classification'!$A$2:$C$67,3,0)</f>
        <v>52</v>
      </c>
    </row>
    <row r="63" spans="1:9" s="17" customFormat="1" x14ac:dyDescent="0.3">
      <c r="A63" s="38">
        <v>62</v>
      </c>
      <c r="B63" s="16">
        <v>101033805</v>
      </c>
      <c r="C63" s="23" t="s">
        <v>4705</v>
      </c>
      <c r="D63" s="8" t="s">
        <v>11</v>
      </c>
      <c r="E63" s="37">
        <v>7</v>
      </c>
      <c r="F63" s="5" t="s">
        <v>7</v>
      </c>
      <c r="G63" s="37">
        <v>3</v>
      </c>
      <c r="H63" s="3" t="s">
        <v>23</v>
      </c>
      <c r="I63" s="37">
        <f>VLOOKUP(H63,'Company Classification'!$A$2:$C$67,3,0)</f>
        <v>19</v>
      </c>
    </row>
    <row r="64" spans="1:9" s="17" customFormat="1" x14ac:dyDescent="0.3">
      <c r="A64" s="38">
        <v>63</v>
      </c>
      <c r="B64" s="12" t="s">
        <v>104</v>
      </c>
      <c r="C64" s="23" t="s">
        <v>105</v>
      </c>
      <c r="D64" s="8" t="s">
        <v>11</v>
      </c>
      <c r="E64" s="37">
        <v>7</v>
      </c>
      <c r="F64" s="5" t="s">
        <v>7</v>
      </c>
      <c r="G64" s="37">
        <v>3</v>
      </c>
      <c r="H64" s="3" t="s">
        <v>23</v>
      </c>
      <c r="I64" s="37">
        <f>VLOOKUP(H64,'Company Classification'!$A$2:$C$67,3,0)</f>
        <v>19</v>
      </c>
    </row>
    <row r="65" spans="1:9" s="17" customFormat="1" x14ac:dyDescent="0.3">
      <c r="A65" s="38">
        <v>64</v>
      </c>
      <c r="B65" s="18" t="s">
        <v>106</v>
      </c>
      <c r="C65" s="23" t="s">
        <v>107</v>
      </c>
      <c r="D65" s="10" t="s">
        <v>43</v>
      </c>
      <c r="E65" s="37">
        <v>3</v>
      </c>
      <c r="F65" s="3" t="s">
        <v>7</v>
      </c>
      <c r="G65" s="37">
        <v>3</v>
      </c>
      <c r="H65" s="3" t="s">
        <v>108</v>
      </c>
      <c r="I65" s="37">
        <f>VLOOKUP(H65,'Company Classification'!$A$2:$C$67,3,0)</f>
        <v>65</v>
      </c>
    </row>
    <row r="66" spans="1:9" s="17" customFormat="1" x14ac:dyDescent="0.3">
      <c r="A66" s="38">
        <v>65</v>
      </c>
      <c r="B66" s="16">
        <v>101066261</v>
      </c>
      <c r="C66" s="23" t="s">
        <v>4706</v>
      </c>
      <c r="D66" s="3" t="s">
        <v>32</v>
      </c>
      <c r="E66" s="37">
        <v>2</v>
      </c>
      <c r="F66" s="3" t="s">
        <v>7</v>
      </c>
      <c r="G66" s="37">
        <v>3</v>
      </c>
      <c r="H66" s="10" t="s">
        <v>33</v>
      </c>
      <c r="I66" s="37">
        <f>VLOOKUP(H66,'Company Classification'!$A$2:$C$67,3,0)</f>
        <v>30</v>
      </c>
    </row>
    <row r="67" spans="1:9" s="17" customFormat="1" x14ac:dyDescent="0.3">
      <c r="A67" s="38">
        <v>66</v>
      </c>
      <c r="B67" s="20" t="s">
        <v>109</v>
      </c>
      <c r="C67" s="23" t="s">
        <v>110</v>
      </c>
      <c r="D67" s="8" t="s">
        <v>11</v>
      </c>
      <c r="E67" s="37">
        <v>7</v>
      </c>
      <c r="F67" s="5" t="s">
        <v>7</v>
      </c>
      <c r="G67" s="37">
        <v>3</v>
      </c>
      <c r="H67" s="10" t="s">
        <v>3554</v>
      </c>
      <c r="I67" s="37">
        <f>VLOOKUP(H67,'Company Classification'!$A$2:$C$67,3,0)</f>
        <v>66</v>
      </c>
    </row>
    <row r="68" spans="1:9" s="17" customFormat="1" x14ac:dyDescent="0.3">
      <c r="A68" s="38">
        <v>67</v>
      </c>
      <c r="B68" s="12" t="s">
        <v>111</v>
      </c>
      <c r="C68" s="23" t="s">
        <v>112</v>
      </c>
      <c r="D68" s="8" t="s">
        <v>11</v>
      </c>
      <c r="E68" s="37">
        <v>7</v>
      </c>
      <c r="F68" s="5" t="s">
        <v>7</v>
      </c>
      <c r="G68" s="37">
        <v>3</v>
      </c>
      <c r="H68" s="3" t="s">
        <v>23</v>
      </c>
      <c r="I68" s="37">
        <f>VLOOKUP(H68,'Company Classification'!$A$2:$C$67,3,0)</f>
        <v>19</v>
      </c>
    </row>
    <row r="69" spans="1:9" s="17" customFormat="1" x14ac:dyDescent="0.3">
      <c r="A69" s="38">
        <v>68</v>
      </c>
      <c r="B69" s="18" t="s">
        <v>113</v>
      </c>
      <c r="C69" s="23" t="s">
        <v>114</v>
      </c>
      <c r="D69" s="5" t="s">
        <v>55</v>
      </c>
      <c r="E69" s="37">
        <v>20</v>
      </c>
      <c r="F69" s="3" t="s">
        <v>7</v>
      </c>
      <c r="G69" s="37">
        <v>3</v>
      </c>
      <c r="H69" s="5" t="s">
        <v>56</v>
      </c>
      <c r="I69" s="37">
        <f>VLOOKUP(H69,'Company Classification'!$A$2:$C$67,3,0)</f>
        <v>59</v>
      </c>
    </row>
    <row r="70" spans="1:9" s="17" customFormat="1" x14ac:dyDescent="0.3">
      <c r="A70" s="38">
        <v>69</v>
      </c>
      <c r="B70" s="11" t="s">
        <v>115</v>
      </c>
      <c r="C70" s="23" t="s">
        <v>116</v>
      </c>
      <c r="D70" s="10" t="s">
        <v>24</v>
      </c>
      <c r="E70" s="37">
        <v>1</v>
      </c>
      <c r="F70" s="3" t="s">
        <v>37</v>
      </c>
      <c r="G70" s="36">
        <v>2</v>
      </c>
      <c r="H70" s="3" t="s">
        <v>38</v>
      </c>
      <c r="I70" s="37">
        <f>VLOOKUP(H70,'Company Classification'!$A$2:$C$67,3,0)</f>
        <v>52</v>
      </c>
    </row>
    <row r="71" spans="1:9" s="17" customFormat="1" x14ac:dyDescent="0.3">
      <c r="A71" s="38">
        <v>70</v>
      </c>
      <c r="B71" s="16">
        <v>101109846</v>
      </c>
      <c r="C71" s="23" t="s">
        <v>4707</v>
      </c>
      <c r="D71" s="10" t="s">
        <v>43</v>
      </c>
      <c r="E71" s="37">
        <v>3</v>
      </c>
      <c r="F71" s="3" t="s">
        <v>7</v>
      </c>
      <c r="G71" s="37">
        <v>3</v>
      </c>
      <c r="H71" s="5" t="s">
        <v>44</v>
      </c>
      <c r="I71" s="37">
        <f>VLOOKUP(H71,'Company Classification'!$A$2:$C$67,3,0)</f>
        <v>14</v>
      </c>
    </row>
    <row r="72" spans="1:9" s="17" customFormat="1" x14ac:dyDescent="0.3">
      <c r="A72" s="38">
        <v>71</v>
      </c>
      <c r="B72" s="16">
        <v>101121385</v>
      </c>
      <c r="C72" s="23" t="s">
        <v>4708</v>
      </c>
      <c r="D72" s="3" t="s">
        <v>117</v>
      </c>
      <c r="E72" s="37">
        <v>5</v>
      </c>
      <c r="F72" s="3" t="s">
        <v>7</v>
      </c>
      <c r="G72" s="37">
        <v>3</v>
      </c>
      <c r="H72" s="10" t="s">
        <v>117</v>
      </c>
      <c r="I72" s="37">
        <f>VLOOKUP(H72,'Company Classification'!$A$2:$C$67,3,0)</f>
        <v>1</v>
      </c>
    </row>
    <row r="73" spans="1:9" s="17" customFormat="1" x14ac:dyDescent="0.3">
      <c r="A73" s="38">
        <v>72</v>
      </c>
      <c r="B73" s="16">
        <v>101141141</v>
      </c>
      <c r="C73" s="23" t="s">
        <v>4709</v>
      </c>
      <c r="D73" s="10" t="s">
        <v>43</v>
      </c>
      <c r="E73" s="37">
        <v>3</v>
      </c>
      <c r="F73" s="3" t="s">
        <v>7</v>
      </c>
      <c r="G73" s="37">
        <v>3</v>
      </c>
      <c r="H73" s="5" t="s">
        <v>108</v>
      </c>
      <c r="I73" s="37">
        <f>VLOOKUP(H73,'Company Classification'!$A$2:$C$67,3,0)</f>
        <v>65</v>
      </c>
    </row>
    <row r="74" spans="1:9" s="17" customFormat="1" x14ac:dyDescent="0.3">
      <c r="A74" s="38">
        <v>73</v>
      </c>
      <c r="B74" s="16">
        <v>101150040</v>
      </c>
      <c r="C74" s="23" t="s">
        <v>4710</v>
      </c>
      <c r="D74" s="8" t="s">
        <v>11</v>
      </c>
      <c r="E74" s="37">
        <v>7</v>
      </c>
      <c r="F74" s="5" t="s">
        <v>7</v>
      </c>
      <c r="G74" s="37">
        <v>3</v>
      </c>
      <c r="H74" s="3" t="s">
        <v>23</v>
      </c>
      <c r="I74" s="37">
        <f>VLOOKUP(H74,'Company Classification'!$A$2:$C$67,3,0)</f>
        <v>19</v>
      </c>
    </row>
    <row r="75" spans="1:9" s="17" customFormat="1" x14ac:dyDescent="0.3">
      <c r="A75" s="38">
        <v>74</v>
      </c>
      <c r="B75" s="12" t="s">
        <v>118</v>
      </c>
      <c r="C75" s="23" t="s">
        <v>119</v>
      </c>
      <c r="D75" s="3" t="s">
        <v>41</v>
      </c>
      <c r="E75" s="37">
        <v>9</v>
      </c>
      <c r="F75" s="3" t="s">
        <v>7</v>
      </c>
      <c r="G75" s="37">
        <v>3</v>
      </c>
      <c r="H75" s="5" t="s">
        <v>86</v>
      </c>
      <c r="I75" s="37">
        <f>VLOOKUP(H75,'Company Classification'!$A$2:$C$67,3,0)</f>
        <v>23</v>
      </c>
    </row>
    <row r="76" spans="1:9" s="17" customFormat="1" x14ac:dyDescent="0.3">
      <c r="A76" s="38">
        <v>75</v>
      </c>
      <c r="B76" s="16">
        <v>101159212</v>
      </c>
      <c r="C76" s="23" t="s">
        <v>4711</v>
      </c>
      <c r="D76" s="8" t="s">
        <v>11</v>
      </c>
      <c r="E76" s="37">
        <v>7</v>
      </c>
      <c r="F76" s="5" t="s">
        <v>7</v>
      </c>
      <c r="G76" s="37">
        <v>3</v>
      </c>
      <c r="H76" s="3" t="s">
        <v>23</v>
      </c>
      <c r="I76" s="37">
        <f>VLOOKUP(H76,'Company Classification'!$A$2:$C$67,3,0)</f>
        <v>19</v>
      </c>
    </row>
    <row r="77" spans="1:9" s="17" customFormat="1" x14ac:dyDescent="0.3">
      <c r="A77" s="38">
        <v>76</v>
      </c>
      <c r="B77" s="16">
        <v>101171844</v>
      </c>
      <c r="C77" s="23" t="s">
        <v>4712</v>
      </c>
      <c r="D77" s="8" t="s">
        <v>11</v>
      </c>
      <c r="E77" s="37">
        <v>7</v>
      </c>
      <c r="F77" s="5" t="s">
        <v>7</v>
      </c>
      <c r="G77" s="37">
        <v>3</v>
      </c>
      <c r="H77" s="3" t="s">
        <v>23</v>
      </c>
      <c r="I77" s="37">
        <f>VLOOKUP(H77,'Company Classification'!$A$2:$C$67,3,0)</f>
        <v>19</v>
      </c>
    </row>
    <row r="78" spans="1:9" s="17" customFormat="1" x14ac:dyDescent="0.3">
      <c r="A78" s="38">
        <v>77</v>
      </c>
      <c r="B78" s="16">
        <v>101178800</v>
      </c>
      <c r="C78" s="23" t="s">
        <v>4713</v>
      </c>
      <c r="D78" s="8" t="s">
        <v>11</v>
      </c>
      <c r="E78" s="37">
        <v>7</v>
      </c>
      <c r="F78" s="5" t="s">
        <v>7</v>
      </c>
      <c r="G78" s="37">
        <v>3</v>
      </c>
      <c r="H78" s="3" t="s">
        <v>23</v>
      </c>
      <c r="I78" s="37">
        <f>VLOOKUP(H78,'Company Classification'!$A$2:$C$67,3,0)</f>
        <v>19</v>
      </c>
    </row>
    <row r="79" spans="1:9" s="17" customFormat="1" x14ac:dyDescent="0.3">
      <c r="A79" s="38">
        <v>78</v>
      </c>
      <c r="B79" s="16">
        <v>101179794</v>
      </c>
      <c r="C79" s="23" t="s">
        <v>4714</v>
      </c>
      <c r="D79" s="3" t="s">
        <v>32</v>
      </c>
      <c r="E79" s="37">
        <v>2</v>
      </c>
      <c r="F79" s="3" t="s">
        <v>7</v>
      </c>
      <c r="G79" s="37">
        <v>3</v>
      </c>
      <c r="H79" s="10" t="s">
        <v>33</v>
      </c>
      <c r="I79" s="37">
        <f>VLOOKUP(H79,'Company Classification'!$A$2:$C$67,3,0)</f>
        <v>30</v>
      </c>
    </row>
    <row r="80" spans="1:9" s="17" customFormat="1" x14ac:dyDescent="0.3">
      <c r="A80" s="38">
        <v>79</v>
      </c>
      <c r="B80" s="18" t="s">
        <v>120</v>
      </c>
      <c r="C80" s="23" t="s">
        <v>121</v>
      </c>
      <c r="D80" s="10" t="s">
        <v>17</v>
      </c>
      <c r="E80" s="37">
        <v>10</v>
      </c>
      <c r="F80" s="3" t="s">
        <v>7</v>
      </c>
      <c r="G80" s="37">
        <v>3</v>
      </c>
      <c r="H80" s="10" t="s">
        <v>18</v>
      </c>
      <c r="I80" s="37">
        <f>VLOOKUP(H80,'Company Classification'!$A$2:$C$67,3,0)</f>
        <v>34</v>
      </c>
    </row>
    <row r="81" spans="1:9" s="17" customFormat="1" x14ac:dyDescent="0.3">
      <c r="A81" s="38">
        <v>80</v>
      </c>
      <c r="B81" s="18" t="s">
        <v>122</v>
      </c>
      <c r="C81" s="23" t="s">
        <v>123</v>
      </c>
      <c r="D81" s="8" t="s">
        <v>11</v>
      </c>
      <c r="E81" s="37">
        <v>7</v>
      </c>
      <c r="F81" s="5" t="s">
        <v>7</v>
      </c>
      <c r="G81" s="37">
        <v>3</v>
      </c>
      <c r="H81" s="3" t="s">
        <v>23</v>
      </c>
      <c r="I81" s="37">
        <f>VLOOKUP(H81,'Company Classification'!$A$2:$C$67,3,0)</f>
        <v>19</v>
      </c>
    </row>
    <row r="82" spans="1:9" s="17" customFormat="1" x14ac:dyDescent="0.3">
      <c r="A82" s="38">
        <v>81</v>
      </c>
      <c r="B82" s="11" t="s">
        <v>124</v>
      </c>
      <c r="C82" s="23" t="s">
        <v>125</v>
      </c>
      <c r="D82" s="3" t="s">
        <v>41</v>
      </c>
      <c r="E82" s="37">
        <v>9</v>
      </c>
      <c r="F82" s="3" t="s">
        <v>7</v>
      </c>
      <c r="G82" s="37">
        <v>3</v>
      </c>
      <c r="H82" s="5" t="s">
        <v>86</v>
      </c>
      <c r="I82" s="37">
        <f>VLOOKUP(H82,'Company Classification'!$A$2:$C$67,3,0)</f>
        <v>23</v>
      </c>
    </row>
    <row r="83" spans="1:9" s="17" customFormat="1" x14ac:dyDescent="0.3">
      <c r="A83" s="38">
        <v>82</v>
      </c>
      <c r="B83" s="16">
        <v>101194337</v>
      </c>
      <c r="C83" s="23" t="s">
        <v>4715</v>
      </c>
      <c r="D83" s="8" t="s">
        <v>11</v>
      </c>
      <c r="E83" s="37">
        <v>7</v>
      </c>
      <c r="F83" s="5" t="s">
        <v>7</v>
      </c>
      <c r="G83" s="37">
        <v>3</v>
      </c>
      <c r="H83" s="3" t="s">
        <v>23</v>
      </c>
      <c r="I83" s="37">
        <f>VLOOKUP(H83,'Company Classification'!$A$2:$C$67,3,0)</f>
        <v>19</v>
      </c>
    </row>
    <row r="84" spans="1:9" s="17" customFormat="1" x14ac:dyDescent="0.3">
      <c r="A84" s="38">
        <v>83</v>
      </c>
      <c r="B84" s="16">
        <v>101206896</v>
      </c>
      <c r="C84" s="23" t="s">
        <v>4716</v>
      </c>
      <c r="D84" s="8" t="s">
        <v>11</v>
      </c>
      <c r="E84" s="37">
        <v>7</v>
      </c>
      <c r="F84" s="5" t="s">
        <v>7</v>
      </c>
      <c r="G84" s="37">
        <v>3</v>
      </c>
      <c r="H84" s="3" t="s">
        <v>23</v>
      </c>
      <c r="I84" s="37">
        <f>VLOOKUP(H84,'Company Classification'!$A$2:$C$67,3,0)</f>
        <v>19</v>
      </c>
    </row>
    <row r="85" spans="1:9" s="17" customFormat="1" x14ac:dyDescent="0.3">
      <c r="A85" s="38">
        <v>84</v>
      </c>
      <c r="B85" s="12" t="s">
        <v>126</v>
      </c>
      <c r="C85" s="23" t="s">
        <v>127</v>
      </c>
      <c r="D85" s="8" t="s">
        <v>11</v>
      </c>
      <c r="E85" s="37">
        <v>7</v>
      </c>
      <c r="F85" s="5" t="s">
        <v>7</v>
      </c>
      <c r="G85" s="37">
        <v>3</v>
      </c>
      <c r="H85" s="3" t="s">
        <v>23</v>
      </c>
      <c r="I85" s="37">
        <f>VLOOKUP(H85,'Company Classification'!$A$2:$C$67,3,0)</f>
        <v>19</v>
      </c>
    </row>
    <row r="86" spans="1:9" s="17" customFormat="1" x14ac:dyDescent="0.3">
      <c r="A86" s="38">
        <v>85</v>
      </c>
      <c r="B86" s="20" t="s">
        <v>128</v>
      </c>
      <c r="C86" s="23" t="s">
        <v>129</v>
      </c>
      <c r="D86" s="10" t="s">
        <v>24</v>
      </c>
      <c r="E86" s="37">
        <v>1</v>
      </c>
      <c r="F86" s="3" t="s">
        <v>37</v>
      </c>
      <c r="G86" s="36">
        <v>2</v>
      </c>
      <c r="H86" s="3" t="s">
        <v>38</v>
      </c>
      <c r="I86" s="37">
        <f>VLOOKUP(H86,'Company Classification'!$A$2:$C$67,3,0)</f>
        <v>52</v>
      </c>
    </row>
    <row r="87" spans="1:9" s="17" customFormat="1" x14ac:dyDescent="0.3">
      <c r="A87" s="38">
        <v>86</v>
      </c>
      <c r="B87" s="16">
        <v>101219662</v>
      </c>
      <c r="C87" s="23" t="s">
        <v>4717</v>
      </c>
      <c r="D87" s="10" t="s">
        <v>83</v>
      </c>
      <c r="E87" s="37">
        <v>11</v>
      </c>
      <c r="F87" s="3" t="s">
        <v>7</v>
      </c>
      <c r="G87" s="37">
        <v>3</v>
      </c>
      <c r="H87" s="35" t="s">
        <v>83</v>
      </c>
      <c r="I87" s="37">
        <f>VLOOKUP(H87,'Company Classification'!$A$2:$C$67,3,0)</f>
        <v>8</v>
      </c>
    </row>
    <row r="88" spans="1:9" s="17" customFormat="1" x14ac:dyDescent="0.3">
      <c r="A88" s="38">
        <v>87</v>
      </c>
      <c r="B88" s="12" t="s">
        <v>130</v>
      </c>
      <c r="C88" s="23" t="s">
        <v>131</v>
      </c>
      <c r="D88" s="10" t="s">
        <v>24</v>
      </c>
      <c r="E88" s="37">
        <v>1</v>
      </c>
      <c r="F88" s="3" t="s">
        <v>37</v>
      </c>
      <c r="G88" s="36">
        <v>2</v>
      </c>
      <c r="H88" s="3" t="s">
        <v>38</v>
      </c>
      <c r="I88" s="37">
        <f>VLOOKUP(H88,'Company Classification'!$A$2:$C$67,3,0)</f>
        <v>52</v>
      </c>
    </row>
    <row r="89" spans="1:9" s="17" customFormat="1" x14ac:dyDescent="0.3">
      <c r="A89" s="38">
        <v>88</v>
      </c>
      <c r="B89" s="16">
        <v>101249730</v>
      </c>
      <c r="C89" s="23" t="s">
        <v>4718</v>
      </c>
      <c r="D89" s="10" t="s">
        <v>83</v>
      </c>
      <c r="E89" s="37">
        <v>11</v>
      </c>
      <c r="F89" s="3" t="s">
        <v>7</v>
      </c>
      <c r="G89" s="37">
        <v>3</v>
      </c>
      <c r="H89" s="35" t="s">
        <v>83</v>
      </c>
      <c r="I89" s="37">
        <f>VLOOKUP(H89,'Company Classification'!$A$2:$C$67,3,0)</f>
        <v>8</v>
      </c>
    </row>
    <row r="90" spans="1:9" s="17" customFormat="1" x14ac:dyDescent="0.3">
      <c r="A90" s="38">
        <v>89</v>
      </c>
      <c r="B90" s="12" t="s">
        <v>132</v>
      </c>
      <c r="C90" s="23" t="s">
        <v>133</v>
      </c>
      <c r="D90" s="10" t="s">
        <v>24</v>
      </c>
      <c r="E90" s="37">
        <v>1</v>
      </c>
      <c r="F90" s="3" t="s">
        <v>37</v>
      </c>
      <c r="G90" s="36">
        <v>2</v>
      </c>
      <c r="H90" s="3" t="s">
        <v>38</v>
      </c>
      <c r="I90" s="37">
        <f>VLOOKUP(H90,'Company Classification'!$A$2:$C$67,3,0)</f>
        <v>52</v>
      </c>
    </row>
    <row r="91" spans="1:9" s="17" customFormat="1" x14ac:dyDescent="0.3">
      <c r="A91" s="38">
        <v>90</v>
      </c>
      <c r="B91" s="18" t="s">
        <v>134</v>
      </c>
      <c r="C91" s="23" t="s">
        <v>135</v>
      </c>
      <c r="D91" s="8" t="s">
        <v>11</v>
      </c>
      <c r="E91" s="37">
        <v>7</v>
      </c>
      <c r="F91" s="5" t="s">
        <v>7</v>
      </c>
      <c r="G91" s="37">
        <v>3</v>
      </c>
      <c r="H91" s="10" t="s">
        <v>3554</v>
      </c>
      <c r="I91" s="37">
        <f>VLOOKUP(H91,'Company Classification'!$A$2:$C$67,3,0)</f>
        <v>66</v>
      </c>
    </row>
    <row r="92" spans="1:9" s="17" customFormat="1" x14ac:dyDescent="0.3">
      <c r="A92" s="38">
        <v>91</v>
      </c>
      <c r="B92" s="18" t="s">
        <v>136</v>
      </c>
      <c r="C92" s="23" t="s">
        <v>137</v>
      </c>
      <c r="D92" s="3" t="s">
        <v>32</v>
      </c>
      <c r="E92" s="37">
        <v>2</v>
      </c>
      <c r="F92" s="3" t="s">
        <v>7</v>
      </c>
      <c r="G92" s="37">
        <v>3</v>
      </c>
      <c r="H92" s="10" t="s">
        <v>33</v>
      </c>
      <c r="I92" s="37">
        <f>VLOOKUP(H92,'Company Classification'!$A$2:$C$67,3,0)</f>
        <v>30</v>
      </c>
    </row>
    <row r="93" spans="1:9" s="17" customFormat="1" x14ac:dyDescent="0.3">
      <c r="A93" s="38">
        <v>92</v>
      </c>
      <c r="B93" s="12" t="s">
        <v>138</v>
      </c>
      <c r="C93" s="23" t="s">
        <v>139</v>
      </c>
      <c r="D93" s="3" t="s">
        <v>117</v>
      </c>
      <c r="E93" s="37">
        <v>5</v>
      </c>
      <c r="F93" s="3" t="s">
        <v>7</v>
      </c>
      <c r="G93" s="37">
        <v>3</v>
      </c>
      <c r="H93" s="3" t="s">
        <v>117</v>
      </c>
      <c r="I93" s="37">
        <f>VLOOKUP(H93,'Company Classification'!$A$2:$C$67,3,0)</f>
        <v>1</v>
      </c>
    </row>
    <row r="94" spans="1:9" s="17" customFormat="1" x14ac:dyDescent="0.3">
      <c r="A94" s="38">
        <v>93</v>
      </c>
      <c r="B94" s="12" t="s">
        <v>140</v>
      </c>
      <c r="C94" s="23" t="s">
        <v>141</v>
      </c>
      <c r="D94" s="3" t="s">
        <v>41</v>
      </c>
      <c r="E94" s="37">
        <v>9</v>
      </c>
      <c r="F94" s="3" t="s">
        <v>7</v>
      </c>
      <c r="G94" s="37">
        <v>3</v>
      </c>
      <c r="H94" s="5" t="s">
        <v>86</v>
      </c>
      <c r="I94" s="37">
        <f>VLOOKUP(H94,'Company Classification'!$A$2:$C$67,3,0)</f>
        <v>23</v>
      </c>
    </row>
    <row r="95" spans="1:9" s="17" customFormat="1" x14ac:dyDescent="0.3">
      <c r="A95" s="38">
        <v>94</v>
      </c>
      <c r="B95" s="18" t="s">
        <v>142</v>
      </c>
      <c r="C95" s="23" t="s">
        <v>143</v>
      </c>
      <c r="D95" s="8" t="s">
        <v>11</v>
      </c>
      <c r="E95" s="37">
        <v>7</v>
      </c>
      <c r="F95" s="5" t="s">
        <v>7</v>
      </c>
      <c r="G95" s="37">
        <v>3</v>
      </c>
      <c r="H95" s="3" t="s">
        <v>23</v>
      </c>
      <c r="I95" s="37">
        <f>VLOOKUP(H95,'Company Classification'!$A$2:$C$67,3,0)</f>
        <v>19</v>
      </c>
    </row>
    <row r="96" spans="1:9" s="17" customFormat="1" x14ac:dyDescent="0.3">
      <c r="A96" s="38">
        <v>95</v>
      </c>
      <c r="B96" s="12" t="s">
        <v>144</v>
      </c>
      <c r="C96" s="23" t="s">
        <v>145</v>
      </c>
      <c r="D96" s="8" t="s">
        <v>49</v>
      </c>
      <c r="E96" s="37">
        <v>6</v>
      </c>
      <c r="F96" s="5" t="s">
        <v>7</v>
      </c>
      <c r="G96" s="37">
        <v>3</v>
      </c>
      <c r="H96" s="5" t="s">
        <v>50</v>
      </c>
      <c r="I96" s="37">
        <f>VLOOKUP(H96,'Company Classification'!$A$2:$C$67,3,0)</f>
        <v>20</v>
      </c>
    </row>
    <row r="97" spans="1:9" s="17" customFormat="1" x14ac:dyDescent="0.3">
      <c r="A97" s="38">
        <v>96</v>
      </c>
      <c r="B97" s="16">
        <v>101344920</v>
      </c>
      <c r="C97" s="23" t="s">
        <v>4719</v>
      </c>
      <c r="D97" s="8" t="s">
        <v>49</v>
      </c>
      <c r="E97" s="37">
        <v>6</v>
      </c>
      <c r="F97" s="5" t="s">
        <v>7</v>
      </c>
      <c r="G97" s="37">
        <v>3</v>
      </c>
      <c r="H97" s="5" t="s">
        <v>50</v>
      </c>
      <c r="I97" s="37">
        <f>VLOOKUP(H97,'Company Classification'!$A$2:$C$67,3,0)</f>
        <v>20</v>
      </c>
    </row>
    <row r="98" spans="1:9" s="17" customFormat="1" x14ac:dyDescent="0.3">
      <c r="A98" s="38">
        <v>97</v>
      </c>
      <c r="B98" s="16">
        <v>101355351</v>
      </c>
      <c r="C98" s="23" t="s">
        <v>4720</v>
      </c>
      <c r="D98" s="5" t="s">
        <v>55</v>
      </c>
      <c r="E98" s="37">
        <v>20</v>
      </c>
      <c r="F98" s="3" t="s">
        <v>7</v>
      </c>
      <c r="G98" s="37">
        <v>3</v>
      </c>
      <c r="H98" s="5" t="s">
        <v>56</v>
      </c>
      <c r="I98" s="37">
        <f>VLOOKUP(H98,'Company Classification'!$A$2:$C$67,3,0)</f>
        <v>59</v>
      </c>
    </row>
    <row r="99" spans="1:9" s="17" customFormat="1" x14ac:dyDescent="0.3">
      <c r="A99" s="38">
        <v>98</v>
      </c>
      <c r="B99" s="18" t="s">
        <v>146</v>
      </c>
      <c r="C99" s="23" t="s">
        <v>147</v>
      </c>
      <c r="D99" s="3" t="s">
        <v>117</v>
      </c>
      <c r="E99" s="37">
        <v>5</v>
      </c>
      <c r="F99" s="3" t="s">
        <v>7</v>
      </c>
      <c r="G99" s="37">
        <v>3</v>
      </c>
      <c r="H99" s="19" t="s">
        <v>117</v>
      </c>
      <c r="I99" s="37">
        <f>VLOOKUP(H99,'Company Classification'!$A$2:$C$67,3,0)</f>
        <v>1</v>
      </c>
    </row>
    <row r="100" spans="1:9" s="17" customFormat="1" x14ac:dyDescent="0.3">
      <c r="A100" s="38">
        <v>99</v>
      </c>
      <c r="B100" s="16">
        <v>101374604</v>
      </c>
      <c r="C100" s="23" t="s">
        <v>4721</v>
      </c>
      <c r="D100" s="8" t="s">
        <v>11</v>
      </c>
      <c r="E100" s="37">
        <v>7</v>
      </c>
      <c r="F100" s="5" t="s">
        <v>7</v>
      </c>
      <c r="G100" s="37">
        <v>3</v>
      </c>
      <c r="H100" s="3" t="s">
        <v>23</v>
      </c>
      <c r="I100" s="37">
        <f>VLOOKUP(H100,'Company Classification'!$A$2:$C$67,3,0)</f>
        <v>19</v>
      </c>
    </row>
    <row r="101" spans="1:9" s="17" customFormat="1" x14ac:dyDescent="0.3">
      <c r="A101" s="38">
        <v>100</v>
      </c>
      <c r="B101" s="16">
        <v>101376619</v>
      </c>
      <c r="C101" s="23" t="s">
        <v>4722</v>
      </c>
      <c r="D101" s="10" t="s">
        <v>43</v>
      </c>
      <c r="E101" s="37">
        <v>3</v>
      </c>
      <c r="F101" s="3" t="s">
        <v>7</v>
      </c>
      <c r="G101" s="37">
        <v>3</v>
      </c>
      <c r="H101" s="5" t="s">
        <v>108</v>
      </c>
      <c r="I101" s="37">
        <f>VLOOKUP(H101,'Company Classification'!$A$2:$C$67,3,0)</f>
        <v>65</v>
      </c>
    </row>
    <row r="102" spans="1:9" s="17" customFormat="1" x14ac:dyDescent="0.3">
      <c r="A102" s="38">
        <v>101</v>
      </c>
      <c r="B102" s="16">
        <v>101377556</v>
      </c>
      <c r="C102" s="23" t="s">
        <v>4723</v>
      </c>
      <c r="D102" s="5" t="s">
        <v>55</v>
      </c>
      <c r="E102" s="37">
        <v>20</v>
      </c>
      <c r="F102" s="3" t="s">
        <v>7</v>
      </c>
      <c r="G102" s="37">
        <v>3</v>
      </c>
      <c r="H102" s="5" t="s">
        <v>56</v>
      </c>
      <c r="I102" s="37">
        <f>VLOOKUP(H102,'Company Classification'!$A$2:$C$67,3,0)</f>
        <v>59</v>
      </c>
    </row>
    <row r="103" spans="1:9" s="17" customFormat="1" x14ac:dyDescent="0.3">
      <c r="A103" s="38">
        <v>102</v>
      </c>
      <c r="B103" s="11" t="s">
        <v>148</v>
      </c>
      <c r="C103" s="23" t="s">
        <v>4724</v>
      </c>
      <c r="D103" s="10" t="s">
        <v>24</v>
      </c>
      <c r="E103" s="37">
        <v>1</v>
      </c>
      <c r="F103" s="3" t="s">
        <v>37</v>
      </c>
      <c r="G103" s="36">
        <v>2</v>
      </c>
      <c r="H103" s="19" t="s">
        <v>38</v>
      </c>
      <c r="I103" s="37">
        <f>VLOOKUP(H103,'Company Classification'!$A$2:$C$67,3,0)</f>
        <v>52</v>
      </c>
    </row>
    <row r="104" spans="1:9" s="17" customFormat="1" x14ac:dyDescent="0.3">
      <c r="A104" s="38">
        <v>103</v>
      </c>
      <c r="B104" s="16">
        <v>101391039</v>
      </c>
      <c r="C104" s="23" t="s">
        <v>4725</v>
      </c>
      <c r="D104" s="8" t="s">
        <v>11</v>
      </c>
      <c r="E104" s="37">
        <v>7</v>
      </c>
      <c r="F104" s="5" t="s">
        <v>7</v>
      </c>
      <c r="G104" s="37">
        <v>3</v>
      </c>
      <c r="H104" s="3" t="s">
        <v>23</v>
      </c>
      <c r="I104" s="37">
        <f>VLOOKUP(H104,'Company Classification'!$A$2:$C$67,3,0)</f>
        <v>19</v>
      </c>
    </row>
    <row r="105" spans="1:9" s="17" customFormat="1" x14ac:dyDescent="0.3">
      <c r="A105" s="38">
        <v>104</v>
      </c>
      <c r="B105" s="12" t="s">
        <v>149</v>
      </c>
      <c r="C105" s="23" t="s">
        <v>150</v>
      </c>
      <c r="D105" s="8" t="s">
        <v>49</v>
      </c>
      <c r="E105" s="37">
        <v>6</v>
      </c>
      <c r="F105" s="5" t="s">
        <v>7</v>
      </c>
      <c r="G105" s="37">
        <v>3</v>
      </c>
      <c r="H105" s="5" t="s">
        <v>50</v>
      </c>
      <c r="I105" s="37">
        <f>VLOOKUP(H105,'Company Classification'!$A$2:$C$67,3,0)</f>
        <v>20</v>
      </c>
    </row>
    <row r="106" spans="1:9" s="17" customFormat="1" x14ac:dyDescent="0.3">
      <c r="A106" s="38">
        <v>105</v>
      </c>
      <c r="B106" s="18" t="s">
        <v>151</v>
      </c>
      <c r="C106" s="23" t="s">
        <v>152</v>
      </c>
      <c r="D106" s="3" t="s">
        <v>117</v>
      </c>
      <c r="E106" s="37">
        <v>5</v>
      </c>
      <c r="F106" s="3" t="s">
        <v>7</v>
      </c>
      <c r="G106" s="37">
        <v>3</v>
      </c>
      <c r="H106" s="35" t="s">
        <v>117</v>
      </c>
      <c r="I106" s="37">
        <f>VLOOKUP(H106,'Company Classification'!$A$2:$C$67,3,0)</f>
        <v>1</v>
      </c>
    </row>
    <row r="107" spans="1:9" s="17" customFormat="1" x14ac:dyDescent="0.3">
      <c r="A107" s="38">
        <v>106</v>
      </c>
      <c r="B107" s="16">
        <v>101411648</v>
      </c>
      <c r="C107" s="23" t="s">
        <v>4726</v>
      </c>
      <c r="D107" s="8" t="s">
        <v>11</v>
      </c>
      <c r="E107" s="37">
        <v>7</v>
      </c>
      <c r="F107" s="5" t="s">
        <v>7</v>
      </c>
      <c r="G107" s="37">
        <v>3</v>
      </c>
      <c r="H107" s="3" t="s">
        <v>23</v>
      </c>
      <c r="I107" s="37">
        <f>VLOOKUP(H107,'Company Classification'!$A$2:$C$67,3,0)</f>
        <v>19</v>
      </c>
    </row>
    <row r="108" spans="1:9" s="17" customFormat="1" x14ac:dyDescent="0.3">
      <c r="A108" s="38">
        <v>107</v>
      </c>
      <c r="B108" s="12" t="s">
        <v>153</v>
      </c>
      <c r="C108" s="23" t="s">
        <v>154</v>
      </c>
      <c r="D108" s="8" t="s">
        <v>11</v>
      </c>
      <c r="E108" s="37">
        <v>7</v>
      </c>
      <c r="F108" s="5" t="s">
        <v>7</v>
      </c>
      <c r="G108" s="37">
        <v>3</v>
      </c>
      <c r="H108" s="3" t="s">
        <v>23</v>
      </c>
      <c r="I108" s="37">
        <f>VLOOKUP(H108,'Company Classification'!$A$2:$C$67,3,0)</f>
        <v>19</v>
      </c>
    </row>
    <row r="109" spans="1:9" s="17" customFormat="1" x14ac:dyDescent="0.3">
      <c r="A109" s="38">
        <v>108</v>
      </c>
      <c r="B109" s="16">
        <v>101417054</v>
      </c>
      <c r="C109" s="23" t="s">
        <v>4727</v>
      </c>
      <c r="D109" s="8" t="s">
        <v>11</v>
      </c>
      <c r="E109" s="37">
        <v>7</v>
      </c>
      <c r="F109" s="5" t="s">
        <v>7</v>
      </c>
      <c r="G109" s="37">
        <v>3</v>
      </c>
      <c r="H109" s="3" t="s">
        <v>23</v>
      </c>
      <c r="I109" s="37">
        <f>VLOOKUP(H109,'Company Classification'!$A$2:$C$67,3,0)</f>
        <v>19</v>
      </c>
    </row>
    <row r="110" spans="1:9" s="17" customFormat="1" x14ac:dyDescent="0.3">
      <c r="A110" s="38">
        <v>109</v>
      </c>
      <c r="B110" s="18" t="s">
        <v>155</v>
      </c>
      <c r="C110" s="23" t="s">
        <v>156</v>
      </c>
      <c r="D110" s="8" t="s">
        <v>11</v>
      </c>
      <c r="E110" s="37">
        <v>7</v>
      </c>
      <c r="F110" s="5" t="s">
        <v>7</v>
      </c>
      <c r="G110" s="37">
        <v>3</v>
      </c>
      <c r="H110" s="3" t="s">
        <v>23</v>
      </c>
      <c r="I110" s="37">
        <f>VLOOKUP(H110,'Company Classification'!$A$2:$C$67,3,0)</f>
        <v>19</v>
      </c>
    </row>
    <row r="111" spans="1:9" s="17" customFormat="1" x14ac:dyDescent="0.3">
      <c r="A111" s="38">
        <v>110</v>
      </c>
      <c r="B111" s="16">
        <v>101428070</v>
      </c>
      <c r="C111" s="23" t="s">
        <v>4728</v>
      </c>
      <c r="D111" s="3" t="s">
        <v>117</v>
      </c>
      <c r="E111" s="37">
        <v>5</v>
      </c>
      <c r="F111" s="3" t="s">
        <v>7</v>
      </c>
      <c r="G111" s="37">
        <v>3</v>
      </c>
      <c r="H111" s="10" t="s">
        <v>117</v>
      </c>
      <c r="I111" s="37">
        <f>VLOOKUP(H111,'Company Classification'!$A$2:$C$67,3,0)</f>
        <v>1</v>
      </c>
    </row>
    <row r="112" spans="1:9" s="17" customFormat="1" x14ac:dyDescent="0.3">
      <c r="A112" s="38">
        <v>111</v>
      </c>
      <c r="B112" s="12" t="s">
        <v>157</v>
      </c>
      <c r="C112" s="23" t="s">
        <v>158</v>
      </c>
      <c r="D112" s="8" t="s">
        <v>11</v>
      </c>
      <c r="E112" s="37">
        <v>7</v>
      </c>
      <c r="F112" s="5" t="s">
        <v>7</v>
      </c>
      <c r="G112" s="37">
        <v>3</v>
      </c>
      <c r="H112" s="3" t="s">
        <v>23</v>
      </c>
      <c r="I112" s="37">
        <f>VLOOKUP(H112,'Company Classification'!$A$2:$C$67,3,0)</f>
        <v>19</v>
      </c>
    </row>
    <row r="113" spans="1:9" s="17" customFormat="1" x14ac:dyDescent="0.3">
      <c r="A113" s="38">
        <v>112</v>
      </c>
      <c r="B113" s="16">
        <v>101436089</v>
      </c>
      <c r="C113" s="23" t="s">
        <v>4729</v>
      </c>
      <c r="D113" s="5" t="s">
        <v>55</v>
      </c>
      <c r="E113" s="37">
        <v>20</v>
      </c>
      <c r="F113" s="3" t="s">
        <v>7</v>
      </c>
      <c r="G113" s="37">
        <v>3</v>
      </c>
      <c r="H113" s="5" t="s">
        <v>56</v>
      </c>
      <c r="I113" s="37">
        <f>VLOOKUP(H113,'Company Classification'!$A$2:$C$67,3,0)</f>
        <v>59</v>
      </c>
    </row>
    <row r="114" spans="1:9" s="17" customFormat="1" x14ac:dyDescent="0.3">
      <c r="A114" s="38">
        <v>113</v>
      </c>
      <c r="B114" s="12" t="s">
        <v>159</v>
      </c>
      <c r="C114" s="23" t="s">
        <v>160</v>
      </c>
      <c r="D114" s="8" t="s">
        <v>11</v>
      </c>
      <c r="E114" s="37">
        <v>7</v>
      </c>
      <c r="F114" s="5" t="s">
        <v>7</v>
      </c>
      <c r="G114" s="37">
        <v>3</v>
      </c>
      <c r="H114" s="10" t="s">
        <v>3554</v>
      </c>
      <c r="I114" s="37">
        <f>VLOOKUP(H114,'Company Classification'!$A$2:$C$67,3,0)</f>
        <v>66</v>
      </c>
    </row>
    <row r="115" spans="1:9" s="17" customFormat="1" x14ac:dyDescent="0.3">
      <c r="A115" s="38">
        <v>114</v>
      </c>
      <c r="B115" s="16">
        <v>101439202</v>
      </c>
      <c r="C115" s="23" t="s">
        <v>4730</v>
      </c>
      <c r="D115" s="5" t="s">
        <v>55</v>
      </c>
      <c r="E115" s="37">
        <v>20</v>
      </c>
      <c r="F115" s="3" t="s">
        <v>7</v>
      </c>
      <c r="G115" s="37">
        <v>3</v>
      </c>
      <c r="H115" s="5" t="s">
        <v>56</v>
      </c>
      <c r="I115" s="37">
        <f>VLOOKUP(H115,'Company Classification'!$A$2:$C$67,3,0)</f>
        <v>59</v>
      </c>
    </row>
    <row r="116" spans="1:9" s="17" customFormat="1" x14ac:dyDescent="0.3">
      <c r="A116" s="38">
        <v>115</v>
      </c>
      <c r="B116" s="18" t="s">
        <v>161</v>
      </c>
      <c r="C116" s="23" t="s">
        <v>162</v>
      </c>
      <c r="D116" s="10" t="s">
        <v>43</v>
      </c>
      <c r="E116" s="37">
        <v>3</v>
      </c>
      <c r="F116" s="3" t="s">
        <v>7</v>
      </c>
      <c r="G116" s="37">
        <v>3</v>
      </c>
      <c r="H116" s="3" t="s">
        <v>44</v>
      </c>
      <c r="I116" s="37">
        <f>VLOOKUP(H116,'Company Classification'!$A$2:$C$67,3,0)</f>
        <v>14</v>
      </c>
    </row>
    <row r="117" spans="1:9" s="17" customFormat="1" x14ac:dyDescent="0.3">
      <c r="A117" s="38">
        <v>116</v>
      </c>
      <c r="B117" s="16">
        <v>101445284</v>
      </c>
      <c r="C117" s="23" t="s">
        <v>4731</v>
      </c>
      <c r="D117" s="5" t="s">
        <v>55</v>
      </c>
      <c r="E117" s="37">
        <v>20</v>
      </c>
      <c r="F117" s="3" t="s">
        <v>7</v>
      </c>
      <c r="G117" s="37">
        <v>3</v>
      </c>
      <c r="H117" s="5" t="s">
        <v>56</v>
      </c>
      <c r="I117" s="37">
        <f>VLOOKUP(H117,'Company Classification'!$A$2:$C$67,3,0)</f>
        <v>59</v>
      </c>
    </row>
    <row r="118" spans="1:9" s="17" customFormat="1" x14ac:dyDescent="0.3">
      <c r="A118" s="38">
        <v>117</v>
      </c>
      <c r="B118" s="16">
        <v>101449391</v>
      </c>
      <c r="C118" s="23" t="s">
        <v>4732</v>
      </c>
      <c r="D118" s="8" t="s">
        <v>11</v>
      </c>
      <c r="E118" s="37">
        <v>7</v>
      </c>
      <c r="F118" s="5" t="s">
        <v>7</v>
      </c>
      <c r="G118" s="37">
        <v>3</v>
      </c>
      <c r="H118" s="3" t="s">
        <v>23</v>
      </c>
      <c r="I118" s="37">
        <f>VLOOKUP(H118,'Company Classification'!$A$2:$C$67,3,0)</f>
        <v>19</v>
      </c>
    </row>
    <row r="119" spans="1:9" s="17" customFormat="1" x14ac:dyDescent="0.3">
      <c r="A119" s="38">
        <v>118</v>
      </c>
      <c r="B119" s="12" t="s">
        <v>163</v>
      </c>
      <c r="C119" s="23" t="s">
        <v>164</v>
      </c>
      <c r="D119" s="8" t="s">
        <v>11</v>
      </c>
      <c r="E119" s="37">
        <v>7</v>
      </c>
      <c r="F119" s="5" t="s">
        <v>7</v>
      </c>
      <c r="G119" s="37">
        <v>3</v>
      </c>
      <c r="H119" s="10" t="s">
        <v>3554</v>
      </c>
      <c r="I119" s="37">
        <f>VLOOKUP(H119,'Company Classification'!$A$2:$C$67,3,0)</f>
        <v>66</v>
      </c>
    </row>
    <row r="120" spans="1:9" s="17" customFormat="1" x14ac:dyDescent="0.3">
      <c r="A120" s="38">
        <v>119</v>
      </c>
      <c r="B120" s="16">
        <v>101483226</v>
      </c>
      <c r="C120" s="23" t="s">
        <v>4733</v>
      </c>
      <c r="D120" s="10" t="s">
        <v>17</v>
      </c>
      <c r="E120" s="37">
        <v>10</v>
      </c>
      <c r="F120" s="3" t="s">
        <v>7</v>
      </c>
      <c r="G120" s="37">
        <v>3</v>
      </c>
      <c r="H120" s="10" t="s">
        <v>18</v>
      </c>
      <c r="I120" s="37">
        <f>VLOOKUP(H120,'Company Classification'!$A$2:$C$67,3,0)</f>
        <v>34</v>
      </c>
    </row>
    <row r="121" spans="1:9" s="17" customFormat="1" x14ac:dyDescent="0.3">
      <c r="A121" s="38">
        <v>120</v>
      </c>
      <c r="B121" s="18" t="s">
        <v>165</v>
      </c>
      <c r="C121" s="23" t="s">
        <v>166</v>
      </c>
      <c r="D121" s="10" t="s">
        <v>17</v>
      </c>
      <c r="E121" s="37">
        <v>10</v>
      </c>
      <c r="F121" s="3" t="s">
        <v>7</v>
      </c>
      <c r="G121" s="37">
        <v>3</v>
      </c>
      <c r="H121" s="10" t="s">
        <v>18</v>
      </c>
      <c r="I121" s="37">
        <f>VLOOKUP(H121,'Company Classification'!$A$2:$C$67,3,0)</f>
        <v>34</v>
      </c>
    </row>
    <row r="122" spans="1:9" s="17" customFormat="1" x14ac:dyDescent="0.3">
      <c r="A122" s="38">
        <v>121</v>
      </c>
      <c r="B122" s="16">
        <v>101508664</v>
      </c>
      <c r="C122" s="23" t="s">
        <v>4734</v>
      </c>
      <c r="D122" s="10" t="s">
        <v>79</v>
      </c>
      <c r="E122" s="37">
        <v>15</v>
      </c>
      <c r="F122" s="3" t="s">
        <v>7</v>
      </c>
      <c r="G122" s="37">
        <v>3</v>
      </c>
      <c r="H122" s="3" t="s">
        <v>3498</v>
      </c>
      <c r="I122" s="37">
        <f>VLOOKUP(H122,'Company Classification'!$A$2:$C$67,3,0)</f>
        <v>63</v>
      </c>
    </row>
    <row r="123" spans="1:9" s="17" customFormat="1" x14ac:dyDescent="0.3">
      <c r="A123" s="38">
        <v>122</v>
      </c>
      <c r="B123" s="12" t="s">
        <v>167</v>
      </c>
      <c r="C123" s="23" t="s">
        <v>168</v>
      </c>
      <c r="D123" s="8" t="s">
        <v>11</v>
      </c>
      <c r="E123" s="37">
        <v>7</v>
      </c>
      <c r="F123" s="5" t="s">
        <v>7</v>
      </c>
      <c r="G123" s="37">
        <v>3</v>
      </c>
      <c r="H123" s="10" t="s">
        <v>3554</v>
      </c>
      <c r="I123" s="37">
        <f>VLOOKUP(H123,'Company Classification'!$A$2:$C$67,3,0)</f>
        <v>66</v>
      </c>
    </row>
    <row r="124" spans="1:9" s="17" customFormat="1" x14ac:dyDescent="0.3">
      <c r="A124" s="38">
        <v>123</v>
      </c>
      <c r="B124" s="16">
        <v>101515703</v>
      </c>
      <c r="C124" s="23" t="s">
        <v>4735</v>
      </c>
      <c r="D124" s="8" t="s">
        <v>11</v>
      </c>
      <c r="E124" s="37">
        <v>7</v>
      </c>
      <c r="F124" s="5" t="s">
        <v>7</v>
      </c>
      <c r="G124" s="37">
        <v>3</v>
      </c>
      <c r="H124" s="3" t="s">
        <v>23</v>
      </c>
      <c r="I124" s="37">
        <f>VLOOKUP(H124,'Company Classification'!$A$2:$C$67,3,0)</f>
        <v>19</v>
      </c>
    </row>
    <row r="125" spans="1:9" s="17" customFormat="1" x14ac:dyDescent="0.3">
      <c r="A125" s="38">
        <v>124</v>
      </c>
      <c r="B125" s="18" t="s">
        <v>169</v>
      </c>
      <c r="C125" s="23" t="s">
        <v>170</v>
      </c>
      <c r="D125" s="3" t="s">
        <v>41</v>
      </c>
      <c r="E125" s="37">
        <v>9</v>
      </c>
      <c r="F125" s="3" t="s">
        <v>7</v>
      </c>
      <c r="G125" s="37">
        <v>3</v>
      </c>
      <c r="H125" s="5" t="s">
        <v>86</v>
      </c>
      <c r="I125" s="37">
        <f>VLOOKUP(H125,'Company Classification'!$A$2:$C$67,3,0)</f>
        <v>23</v>
      </c>
    </row>
    <row r="126" spans="1:9" s="17" customFormat="1" x14ac:dyDescent="0.3">
      <c r="A126" s="38">
        <v>125</v>
      </c>
      <c r="B126" s="18" t="s">
        <v>171</v>
      </c>
      <c r="C126" s="23" t="s">
        <v>172</v>
      </c>
      <c r="D126" s="3" t="s">
        <v>68</v>
      </c>
      <c r="E126" s="37">
        <v>30</v>
      </c>
      <c r="F126" s="3" t="s">
        <v>7</v>
      </c>
      <c r="G126" s="37">
        <v>3</v>
      </c>
      <c r="H126" s="3" t="s">
        <v>69</v>
      </c>
      <c r="I126" s="37">
        <f>VLOOKUP(H126,'Company Classification'!$A$2:$C$67,3,0)</f>
        <v>53</v>
      </c>
    </row>
    <row r="127" spans="1:9" s="17" customFormat="1" x14ac:dyDescent="0.3">
      <c r="A127" s="38">
        <v>126</v>
      </c>
      <c r="B127" s="16">
        <v>101539599</v>
      </c>
      <c r="C127" s="23" t="s">
        <v>4736</v>
      </c>
      <c r="D127" s="3" t="s">
        <v>32</v>
      </c>
      <c r="E127" s="37">
        <v>2</v>
      </c>
      <c r="F127" s="3" t="s">
        <v>7</v>
      </c>
      <c r="G127" s="37">
        <v>3</v>
      </c>
      <c r="H127" s="10" t="s">
        <v>33</v>
      </c>
      <c r="I127" s="37">
        <f>VLOOKUP(H127,'Company Classification'!$A$2:$C$67,3,0)</f>
        <v>30</v>
      </c>
    </row>
    <row r="128" spans="1:9" s="17" customFormat="1" x14ac:dyDescent="0.3">
      <c r="A128" s="38">
        <v>127</v>
      </c>
      <c r="B128" s="18" t="s">
        <v>173</v>
      </c>
      <c r="C128" s="23" t="s">
        <v>174</v>
      </c>
      <c r="D128" s="8" t="s">
        <v>11</v>
      </c>
      <c r="E128" s="37">
        <v>7</v>
      </c>
      <c r="F128" s="5" t="s">
        <v>7</v>
      </c>
      <c r="G128" s="37">
        <v>3</v>
      </c>
      <c r="H128" s="3" t="s">
        <v>23</v>
      </c>
      <c r="I128" s="37">
        <f>VLOOKUP(H128,'Company Classification'!$A$2:$C$67,3,0)</f>
        <v>19</v>
      </c>
    </row>
    <row r="129" spans="1:10" s="17" customFormat="1" x14ac:dyDescent="0.3">
      <c r="A129" s="38">
        <v>128</v>
      </c>
      <c r="B129" s="11" t="s">
        <v>175</v>
      </c>
      <c r="C129" s="23" t="s">
        <v>176</v>
      </c>
      <c r="D129" s="10" t="s">
        <v>24</v>
      </c>
      <c r="E129" s="37">
        <v>1</v>
      </c>
      <c r="F129" s="3" t="s">
        <v>25</v>
      </c>
      <c r="G129" s="37">
        <v>1</v>
      </c>
      <c r="H129" s="10" t="s">
        <v>26</v>
      </c>
      <c r="I129" s="37">
        <f>VLOOKUP(H129,'Company Classification'!$A$2:$C$67,3,0)</f>
        <v>49</v>
      </c>
    </row>
    <row r="130" spans="1:10" s="17" customFormat="1" x14ac:dyDescent="0.3">
      <c r="A130" s="38">
        <v>129</v>
      </c>
      <c r="B130" s="18" t="s">
        <v>177</v>
      </c>
      <c r="C130" s="23" t="s">
        <v>178</v>
      </c>
      <c r="D130" s="10" t="s">
        <v>24</v>
      </c>
      <c r="E130" s="37">
        <v>1</v>
      </c>
      <c r="F130" s="3" t="s">
        <v>37</v>
      </c>
      <c r="G130" s="36">
        <v>2</v>
      </c>
      <c r="H130" s="3" t="s">
        <v>38</v>
      </c>
      <c r="I130" s="37">
        <f>VLOOKUP(H130,'Company Classification'!$A$2:$C$67,3,0)</f>
        <v>52</v>
      </c>
      <c r="J130" s="19" t="s">
        <v>179</v>
      </c>
    </row>
    <row r="131" spans="1:10" s="17" customFormat="1" x14ac:dyDescent="0.3">
      <c r="A131" s="38">
        <v>130</v>
      </c>
      <c r="B131" s="12" t="s">
        <v>180</v>
      </c>
      <c r="C131" s="23" t="s">
        <v>181</v>
      </c>
      <c r="D131" s="5" t="s">
        <v>55</v>
      </c>
      <c r="E131" s="37">
        <v>20</v>
      </c>
      <c r="F131" s="3" t="s">
        <v>7</v>
      </c>
      <c r="G131" s="37">
        <v>3</v>
      </c>
      <c r="H131" s="5" t="s">
        <v>56</v>
      </c>
      <c r="I131" s="37">
        <f>VLOOKUP(H131,'Company Classification'!$A$2:$C$67,3,0)</f>
        <v>59</v>
      </c>
    </row>
    <row r="132" spans="1:10" s="17" customFormat="1" x14ac:dyDescent="0.3">
      <c r="A132" s="38">
        <v>131</v>
      </c>
      <c r="B132" s="12" t="s">
        <v>182</v>
      </c>
      <c r="C132" s="23" t="s">
        <v>183</v>
      </c>
      <c r="D132" s="10" t="s">
        <v>24</v>
      </c>
      <c r="E132" s="37">
        <v>1</v>
      </c>
      <c r="F132" s="3" t="s">
        <v>37</v>
      </c>
      <c r="G132" s="36">
        <v>2</v>
      </c>
      <c r="H132" s="3" t="s">
        <v>38</v>
      </c>
      <c r="I132" s="37">
        <f>VLOOKUP(H132,'Company Classification'!$A$2:$C$67,3,0)</f>
        <v>52</v>
      </c>
    </row>
    <row r="133" spans="1:10" s="17" customFormat="1" x14ac:dyDescent="0.3">
      <c r="A133" s="38">
        <v>132</v>
      </c>
      <c r="B133" s="20" t="s">
        <v>184</v>
      </c>
      <c r="C133" s="23" t="s">
        <v>185</v>
      </c>
      <c r="D133" s="8" t="s">
        <v>11</v>
      </c>
      <c r="E133" s="37">
        <v>7</v>
      </c>
      <c r="F133" s="5" t="s">
        <v>7</v>
      </c>
      <c r="G133" s="37">
        <v>3</v>
      </c>
      <c r="H133" s="10" t="s">
        <v>3554</v>
      </c>
      <c r="I133" s="37">
        <f>VLOOKUP(H133,'Company Classification'!$A$2:$C$67,3,0)</f>
        <v>66</v>
      </c>
    </row>
    <row r="134" spans="1:10" s="17" customFormat="1" x14ac:dyDescent="0.3">
      <c r="A134" s="38">
        <v>133</v>
      </c>
      <c r="B134" s="18" t="s">
        <v>186</v>
      </c>
      <c r="C134" s="23" t="s">
        <v>187</v>
      </c>
      <c r="D134" s="3" t="s">
        <v>58</v>
      </c>
      <c r="E134" s="37">
        <v>17</v>
      </c>
      <c r="F134" s="3" t="s">
        <v>7</v>
      </c>
      <c r="G134" s="37">
        <v>3</v>
      </c>
      <c r="H134" s="3" t="s">
        <v>117</v>
      </c>
      <c r="I134" s="37">
        <f>VLOOKUP(H134,'Company Classification'!$A$2:$C$67,3,0)</f>
        <v>1</v>
      </c>
    </row>
    <row r="135" spans="1:10" s="17" customFormat="1" x14ac:dyDescent="0.3">
      <c r="A135" s="38">
        <v>134</v>
      </c>
      <c r="B135" s="16">
        <v>101590098</v>
      </c>
      <c r="C135" s="23" t="s">
        <v>4737</v>
      </c>
      <c r="D135" s="8" t="s">
        <v>49</v>
      </c>
      <c r="E135" s="37">
        <v>6</v>
      </c>
      <c r="F135" s="5" t="s">
        <v>7</v>
      </c>
      <c r="G135" s="37">
        <v>3</v>
      </c>
      <c r="H135" s="5" t="s">
        <v>50</v>
      </c>
      <c r="I135" s="37">
        <f>VLOOKUP(H135,'Company Classification'!$A$2:$C$67,3,0)</f>
        <v>20</v>
      </c>
    </row>
    <row r="136" spans="1:10" s="17" customFormat="1" x14ac:dyDescent="0.3">
      <c r="A136" s="38">
        <v>135</v>
      </c>
      <c r="B136" s="16">
        <v>101592708</v>
      </c>
      <c r="C136" s="23" t="s">
        <v>4738</v>
      </c>
      <c r="D136" s="10" t="s">
        <v>17</v>
      </c>
      <c r="E136" s="37">
        <v>10</v>
      </c>
      <c r="F136" s="3" t="s">
        <v>7</v>
      </c>
      <c r="G136" s="37">
        <v>3</v>
      </c>
      <c r="H136" s="10" t="s">
        <v>18</v>
      </c>
      <c r="I136" s="37">
        <f>VLOOKUP(H136,'Company Classification'!$A$2:$C$67,3,0)</f>
        <v>34</v>
      </c>
    </row>
    <row r="137" spans="1:10" s="17" customFormat="1" x14ac:dyDescent="0.3">
      <c r="A137" s="38">
        <v>136</v>
      </c>
      <c r="B137" s="16">
        <v>101594085</v>
      </c>
      <c r="C137" s="23" t="s">
        <v>4739</v>
      </c>
      <c r="D137" s="3" t="s">
        <v>41</v>
      </c>
      <c r="E137" s="37">
        <v>9</v>
      </c>
      <c r="F137" s="3" t="s">
        <v>7</v>
      </c>
      <c r="G137" s="37">
        <v>3</v>
      </c>
      <c r="H137" s="5" t="s">
        <v>86</v>
      </c>
      <c r="I137" s="37">
        <f>VLOOKUP(H137,'Company Classification'!$A$2:$C$67,3,0)</f>
        <v>23</v>
      </c>
    </row>
    <row r="138" spans="1:10" s="17" customFormat="1" x14ac:dyDescent="0.3">
      <c r="A138" s="38">
        <v>137</v>
      </c>
      <c r="B138" s="16">
        <v>101594889</v>
      </c>
      <c r="C138" s="23" t="s">
        <v>4740</v>
      </c>
      <c r="D138" s="8" t="s">
        <v>49</v>
      </c>
      <c r="E138" s="37">
        <v>6</v>
      </c>
      <c r="F138" s="5" t="s">
        <v>7</v>
      </c>
      <c r="G138" s="37">
        <v>3</v>
      </c>
      <c r="H138" s="5" t="s">
        <v>50</v>
      </c>
      <c r="I138" s="37">
        <f>VLOOKUP(H138,'Company Classification'!$A$2:$C$67,3,0)</f>
        <v>20</v>
      </c>
    </row>
    <row r="139" spans="1:10" s="17" customFormat="1" x14ac:dyDescent="0.3">
      <c r="A139" s="38">
        <v>138</v>
      </c>
      <c r="B139" s="22" t="s">
        <v>6213</v>
      </c>
      <c r="C139" s="23" t="s">
        <v>4741</v>
      </c>
      <c r="D139" s="10" t="s">
        <v>24</v>
      </c>
      <c r="E139" s="37">
        <v>1</v>
      </c>
      <c r="F139" s="3" t="s">
        <v>37</v>
      </c>
      <c r="G139" s="36">
        <v>2</v>
      </c>
      <c r="H139" s="19" t="s">
        <v>38</v>
      </c>
      <c r="I139" s="37">
        <f>VLOOKUP(H139,'Company Classification'!$A$2:$C$67,3,0)</f>
        <v>52</v>
      </c>
    </row>
    <row r="140" spans="1:10" s="17" customFormat="1" x14ac:dyDescent="0.3">
      <c r="A140" s="38">
        <v>139</v>
      </c>
      <c r="B140" s="16">
        <v>101601180</v>
      </c>
      <c r="C140" s="23" t="s">
        <v>4742</v>
      </c>
      <c r="D140" s="10" t="s">
        <v>17</v>
      </c>
      <c r="E140" s="37">
        <v>10</v>
      </c>
      <c r="F140" s="3" t="s">
        <v>7</v>
      </c>
      <c r="G140" s="37">
        <v>3</v>
      </c>
      <c r="H140" s="10" t="s">
        <v>18</v>
      </c>
      <c r="I140" s="37">
        <f>VLOOKUP(H140,'Company Classification'!$A$2:$C$67,3,0)</f>
        <v>34</v>
      </c>
    </row>
    <row r="141" spans="1:10" s="17" customFormat="1" x14ac:dyDescent="0.3">
      <c r="A141" s="38">
        <v>140</v>
      </c>
      <c r="B141" s="22" t="s">
        <v>6214</v>
      </c>
      <c r="C141" s="23" t="s">
        <v>4743</v>
      </c>
      <c r="D141" s="10" t="s">
        <v>24</v>
      </c>
      <c r="E141" s="37">
        <v>1</v>
      </c>
      <c r="F141" s="3" t="s">
        <v>37</v>
      </c>
      <c r="G141" s="36">
        <v>2</v>
      </c>
      <c r="H141" s="19" t="s">
        <v>38</v>
      </c>
      <c r="I141" s="37">
        <f>VLOOKUP(H141,'Company Classification'!$A$2:$C$67,3,0)</f>
        <v>52</v>
      </c>
    </row>
    <row r="142" spans="1:10" s="17" customFormat="1" x14ac:dyDescent="0.3">
      <c r="A142" s="38">
        <v>141</v>
      </c>
      <c r="B142" s="16">
        <v>101606975</v>
      </c>
      <c r="C142" s="23" t="s">
        <v>4744</v>
      </c>
      <c r="D142" s="8" t="s">
        <v>11</v>
      </c>
      <c r="E142" s="37">
        <v>7</v>
      </c>
      <c r="F142" s="5" t="s">
        <v>7</v>
      </c>
      <c r="G142" s="37">
        <v>3</v>
      </c>
      <c r="H142" s="3" t="s">
        <v>23</v>
      </c>
      <c r="I142" s="37">
        <f>VLOOKUP(H142,'Company Classification'!$A$2:$C$67,3,0)</f>
        <v>19</v>
      </c>
    </row>
    <row r="143" spans="1:10" s="17" customFormat="1" x14ac:dyDescent="0.3">
      <c r="A143" s="38">
        <v>142</v>
      </c>
      <c r="B143" s="12" t="s">
        <v>189</v>
      </c>
      <c r="C143" s="23" t="s">
        <v>190</v>
      </c>
      <c r="D143" s="8" t="s">
        <v>11</v>
      </c>
      <c r="E143" s="37">
        <v>7</v>
      </c>
      <c r="F143" s="5" t="s">
        <v>7</v>
      </c>
      <c r="G143" s="37">
        <v>3</v>
      </c>
      <c r="H143" s="10" t="s">
        <v>3554</v>
      </c>
      <c r="I143" s="37">
        <f>VLOOKUP(H143,'Company Classification'!$A$2:$C$67,3,0)</f>
        <v>66</v>
      </c>
    </row>
    <row r="144" spans="1:10" s="17" customFormat="1" x14ac:dyDescent="0.3">
      <c r="A144" s="38">
        <v>143</v>
      </c>
      <c r="B144" s="16">
        <v>101615401</v>
      </c>
      <c r="C144" s="23" t="s">
        <v>4745</v>
      </c>
      <c r="D144" s="5" t="s">
        <v>55</v>
      </c>
      <c r="E144" s="37">
        <v>20</v>
      </c>
      <c r="F144" s="3" t="s">
        <v>7</v>
      </c>
      <c r="G144" s="37">
        <v>3</v>
      </c>
      <c r="H144" s="5" t="s">
        <v>56</v>
      </c>
      <c r="I144" s="37">
        <f>VLOOKUP(H144,'Company Classification'!$A$2:$C$67,3,0)</f>
        <v>59</v>
      </c>
    </row>
    <row r="145" spans="1:9" s="17" customFormat="1" x14ac:dyDescent="0.3">
      <c r="A145" s="38">
        <v>144</v>
      </c>
      <c r="B145" s="12" t="s">
        <v>191</v>
      </c>
      <c r="C145" s="23" t="s">
        <v>192</v>
      </c>
      <c r="D145" s="8" t="s">
        <v>49</v>
      </c>
      <c r="E145" s="37">
        <v>6</v>
      </c>
      <c r="F145" s="5" t="s">
        <v>7</v>
      </c>
      <c r="G145" s="37">
        <v>3</v>
      </c>
      <c r="H145" s="5" t="s">
        <v>50</v>
      </c>
      <c r="I145" s="37">
        <f>VLOOKUP(H145,'Company Classification'!$A$2:$C$67,3,0)</f>
        <v>20</v>
      </c>
    </row>
    <row r="146" spans="1:9" s="17" customFormat="1" x14ac:dyDescent="0.3">
      <c r="A146" s="38">
        <v>145</v>
      </c>
      <c r="B146" s="12" t="s">
        <v>193</v>
      </c>
      <c r="C146" s="23" t="s">
        <v>194</v>
      </c>
      <c r="D146" s="8" t="s">
        <v>11</v>
      </c>
      <c r="E146" s="37">
        <v>7</v>
      </c>
      <c r="F146" s="5" t="s">
        <v>7</v>
      </c>
      <c r="G146" s="37">
        <v>3</v>
      </c>
      <c r="H146" s="3" t="s">
        <v>23</v>
      </c>
      <c r="I146" s="37">
        <f>VLOOKUP(H146,'Company Classification'!$A$2:$C$67,3,0)</f>
        <v>19</v>
      </c>
    </row>
    <row r="147" spans="1:9" s="17" customFormat="1" x14ac:dyDescent="0.3">
      <c r="A147" s="38">
        <v>146</v>
      </c>
      <c r="B147" s="18" t="s">
        <v>195</v>
      </c>
      <c r="C147" s="23" t="s">
        <v>196</v>
      </c>
      <c r="D147" s="3" t="s">
        <v>32</v>
      </c>
      <c r="E147" s="37">
        <v>2</v>
      </c>
      <c r="F147" s="3" t="s">
        <v>7</v>
      </c>
      <c r="G147" s="37">
        <v>3</v>
      </c>
      <c r="H147" s="3" t="s">
        <v>4667</v>
      </c>
      <c r="I147" s="37">
        <f>VLOOKUP(H147,'Company Classification'!$A$2:$C$67,3,0)</f>
        <v>60</v>
      </c>
    </row>
    <row r="148" spans="1:9" s="17" customFormat="1" x14ac:dyDescent="0.3">
      <c r="A148" s="38">
        <v>147</v>
      </c>
      <c r="B148" s="11" t="s">
        <v>197</v>
      </c>
      <c r="C148" s="23" t="s">
        <v>198</v>
      </c>
      <c r="D148" s="8" t="s">
        <v>11</v>
      </c>
      <c r="E148" s="37">
        <v>7</v>
      </c>
      <c r="F148" s="5" t="s">
        <v>7</v>
      </c>
      <c r="G148" s="37">
        <v>3</v>
      </c>
      <c r="H148" s="10" t="s">
        <v>3554</v>
      </c>
      <c r="I148" s="37">
        <f>VLOOKUP(H148,'Company Classification'!$A$2:$C$67,3,0)</f>
        <v>66</v>
      </c>
    </row>
    <row r="149" spans="1:9" s="17" customFormat="1" x14ac:dyDescent="0.3">
      <c r="A149" s="38">
        <v>148</v>
      </c>
      <c r="B149" s="18" t="s">
        <v>199</v>
      </c>
      <c r="C149" s="23" t="s">
        <v>200</v>
      </c>
      <c r="D149" s="8" t="s">
        <v>49</v>
      </c>
      <c r="E149" s="37">
        <v>6</v>
      </c>
      <c r="F149" s="5" t="s">
        <v>7</v>
      </c>
      <c r="G149" s="37">
        <v>3</v>
      </c>
      <c r="H149" s="5" t="s">
        <v>50</v>
      </c>
      <c r="I149" s="37">
        <f>VLOOKUP(H149,'Company Classification'!$A$2:$C$67,3,0)</f>
        <v>20</v>
      </c>
    </row>
    <row r="150" spans="1:9" s="17" customFormat="1" x14ac:dyDescent="0.3">
      <c r="A150" s="38">
        <v>149</v>
      </c>
      <c r="B150" s="18" t="s">
        <v>201</v>
      </c>
      <c r="C150" s="23" t="s">
        <v>202</v>
      </c>
      <c r="D150" s="3" t="s">
        <v>32</v>
      </c>
      <c r="E150" s="37">
        <v>2</v>
      </c>
      <c r="F150" s="3" t="s">
        <v>7</v>
      </c>
      <c r="G150" s="37">
        <v>3</v>
      </c>
      <c r="H150" s="3" t="s">
        <v>4667</v>
      </c>
      <c r="I150" s="37">
        <f>VLOOKUP(H150,'Company Classification'!$A$2:$C$67,3,0)</f>
        <v>60</v>
      </c>
    </row>
    <row r="151" spans="1:9" s="17" customFormat="1" x14ac:dyDescent="0.3">
      <c r="A151" s="38">
        <v>150</v>
      </c>
      <c r="B151" s="21" t="s">
        <v>6216</v>
      </c>
      <c r="C151" s="23" t="s">
        <v>4746</v>
      </c>
      <c r="D151" s="10" t="s">
        <v>24</v>
      </c>
      <c r="E151" s="37">
        <v>1</v>
      </c>
      <c r="F151" s="3" t="s">
        <v>37</v>
      </c>
      <c r="G151" s="36">
        <v>2</v>
      </c>
      <c r="H151" s="19" t="s">
        <v>38</v>
      </c>
      <c r="I151" s="37">
        <f>VLOOKUP(H151,'Company Classification'!$A$2:$C$67,3,0)</f>
        <v>52</v>
      </c>
    </row>
    <row r="152" spans="1:9" s="17" customFormat="1" x14ac:dyDescent="0.3">
      <c r="A152" s="38">
        <v>151</v>
      </c>
      <c r="B152" s="12" t="s">
        <v>203</v>
      </c>
      <c r="C152" s="23" t="s">
        <v>4747</v>
      </c>
      <c r="D152" s="8" t="s">
        <v>11</v>
      </c>
      <c r="E152" s="37">
        <v>7</v>
      </c>
      <c r="F152" s="5" t="s">
        <v>7</v>
      </c>
      <c r="G152" s="37">
        <v>3</v>
      </c>
      <c r="H152" s="3" t="s">
        <v>23</v>
      </c>
      <c r="I152" s="37">
        <f>VLOOKUP(H152,'Company Classification'!$A$2:$C$67,3,0)</f>
        <v>19</v>
      </c>
    </row>
    <row r="153" spans="1:9" s="17" customFormat="1" x14ac:dyDescent="0.3">
      <c r="A153" s="38">
        <v>152</v>
      </c>
      <c r="B153" s="12" t="s">
        <v>204</v>
      </c>
      <c r="C153" s="23" t="s">
        <v>205</v>
      </c>
      <c r="D153" s="10" t="s">
        <v>24</v>
      </c>
      <c r="E153" s="37">
        <v>1</v>
      </c>
      <c r="F153" s="3" t="s">
        <v>37</v>
      </c>
      <c r="G153" s="36">
        <v>2</v>
      </c>
      <c r="H153" s="3" t="s">
        <v>38</v>
      </c>
      <c r="I153" s="37">
        <f>VLOOKUP(H153,'Company Classification'!$A$2:$C$67,3,0)</f>
        <v>52</v>
      </c>
    </row>
    <row r="154" spans="1:9" s="17" customFormat="1" x14ac:dyDescent="0.3">
      <c r="A154" s="38">
        <v>153</v>
      </c>
      <c r="B154" s="12" t="s">
        <v>206</v>
      </c>
      <c r="C154" s="23" t="s">
        <v>207</v>
      </c>
      <c r="D154" s="8" t="s">
        <v>11</v>
      </c>
      <c r="E154" s="37">
        <v>7</v>
      </c>
      <c r="F154" s="5" t="s">
        <v>7</v>
      </c>
      <c r="G154" s="37">
        <v>3</v>
      </c>
      <c r="H154" s="3" t="s">
        <v>23</v>
      </c>
      <c r="I154" s="37">
        <f>VLOOKUP(H154,'Company Classification'!$A$2:$C$67,3,0)</f>
        <v>19</v>
      </c>
    </row>
    <row r="155" spans="1:9" s="17" customFormat="1" x14ac:dyDescent="0.3">
      <c r="A155" s="38">
        <v>154</v>
      </c>
      <c r="B155" s="16">
        <v>101724295</v>
      </c>
      <c r="C155" s="23" t="s">
        <v>4748</v>
      </c>
      <c r="D155" s="3" t="s">
        <v>32</v>
      </c>
      <c r="E155" s="37">
        <v>2</v>
      </c>
      <c r="F155" s="3" t="s">
        <v>7</v>
      </c>
      <c r="G155" s="37">
        <v>3</v>
      </c>
      <c r="H155" s="10" t="s">
        <v>33</v>
      </c>
      <c r="I155" s="37">
        <f>VLOOKUP(H155,'Company Classification'!$A$2:$C$67,3,0)</f>
        <v>30</v>
      </c>
    </row>
    <row r="156" spans="1:9" s="17" customFormat="1" x14ac:dyDescent="0.3">
      <c r="A156" s="38">
        <v>155</v>
      </c>
      <c r="B156" s="18" t="s">
        <v>208</v>
      </c>
      <c r="C156" s="23" t="s">
        <v>209</v>
      </c>
      <c r="D156" s="8" t="s">
        <v>11</v>
      </c>
      <c r="E156" s="37">
        <v>7</v>
      </c>
      <c r="F156" s="5" t="s">
        <v>7</v>
      </c>
      <c r="G156" s="37">
        <v>3</v>
      </c>
      <c r="H156" s="3" t="s">
        <v>23</v>
      </c>
      <c r="I156" s="37">
        <f>VLOOKUP(H156,'Company Classification'!$A$2:$C$67,3,0)</f>
        <v>19</v>
      </c>
    </row>
    <row r="157" spans="1:9" s="17" customFormat="1" x14ac:dyDescent="0.3">
      <c r="A157" s="38">
        <v>156</v>
      </c>
      <c r="B157" s="16">
        <v>101764788</v>
      </c>
      <c r="C157" s="23" t="s">
        <v>4749</v>
      </c>
      <c r="D157" s="10" t="s">
        <v>43</v>
      </c>
      <c r="E157" s="37">
        <v>3</v>
      </c>
      <c r="F157" s="3" t="s">
        <v>7</v>
      </c>
      <c r="G157" s="37">
        <v>3</v>
      </c>
      <c r="H157" s="5" t="s">
        <v>44</v>
      </c>
      <c r="I157" s="37">
        <f>VLOOKUP(H157,'Company Classification'!$A$2:$C$67,3,0)</f>
        <v>14</v>
      </c>
    </row>
    <row r="158" spans="1:9" s="17" customFormat="1" x14ac:dyDescent="0.3">
      <c r="A158" s="38">
        <v>157</v>
      </c>
      <c r="B158" s="16">
        <v>101766545</v>
      </c>
      <c r="C158" s="23" t="s">
        <v>4750</v>
      </c>
      <c r="D158" s="8" t="s">
        <v>11</v>
      </c>
      <c r="E158" s="37">
        <v>7</v>
      </c>
      <c r="F158" s="5" t="s">
        <v>7</v>
      </c>
      <c r="G158" s="37">
        <v>3</v>
      </c>
      <c r="H158" s="3" t="s">
        <v>23</v>
      </c>
      <c r="I158" s="37">
        <f>VLOOKUP(H158,'Company Classification'!$A$2:$C$67,3,0)</f>
        <v>19</v>
      </c>
    </row>
    <row r="159" spans="1:9" s="17" customFormat="1" x14ac:dyDescent="0.3">
      <c r="A159" s="38">
        <v>158</v>
      </c>
      <c r="B159" s="12" t="s">
        <v>210</v>
      </c>
      <c r="C159" s="23" t="s">
        <v>4751</v>
      </c>
      <c r="D159" s="10" t="s">
        <v>17</v>
      </c>
      <c r="E159" s="37">
        <v>10</v>
      </c>
      <c r="F159" s="3" t="s">
        <v>7</v>
      </c>
      <c r="G159" s="37">
        <v>3</v>
      </c>
      <c r="H159" s="10" t="s">
        <v>18</v>
      </c>
      <c r="I159" s="37">
        <f>VLOOKUP(H159,'Company Classification'!$A$2:$C$67,3,0)</f>
        <v>34</v>
      </c>
    </row>
    <row r="160" spans="1:9" s="17" customFormat="1" x14ac:dyDescent="0.3">
      <c r="A160" s="38">
        <v>159</v>
      </c>
      <c r="B160" s="11" t="s">
        <v>211</v>
      </c>
      <c r="C160" s="23" t="s">
        <v>212</v>
      </c>
      <c r="D160" s="10" t="s">
        <v>24</v>
      </c>
      <c r="E160" s="37">
        <v>1</v>
      </c>
      <c r="F160" s="3" t="s">
        <v>37</v>
      </c>
      <c r="G160" s="36">
        <v>2</v>
      </c>
      <c r="H160" s="3" t="s">
        <v>38</v>
      </c>
      <c r="I160" s="37">
        <f>VLOOKUP(H160,'Company Classification'!$A$2:$C$67,3,0)</f>
        <v>52</v>
      </c>
    </row>
    <row r="161" spans="1:9" s="17" customFormat="1" x14ac:dyDescent="0.3">
      <c r="A161" s="38">
        <v>160</v>
      </c>
      <c r="B161" s="18" t="s">
        <v>213</v>
      </c>
      <c r="C161" s="23" t="s">
        <v>214</v>
      </c>
      <c r="D161" s="5" t="s">
        <v>55</v>
      </c>
      <c r="E161" s="37">
        <v>20</v>
      </c>
      <c r="F161" s="3" t="s">
        <v>7</v>
      </c>
      <c r="G161" s="37">
        <v>3</v>
      </c>
      <c r="H161" s="5" t="s">
        <v>56</v>
      </c>
      <c r="I161" s="37">
        <f>VLOOKUP(H161,'Company Classification'!$A$2:$C$67,3,0)</f>
        <v>59</v>
      </c>
    </row>
    <row r="162" spans="1:9" s="17" customFormat="1" x14ac:dyDescent="0.3">
      <c r="A162" s="38">
        <v>161</v>
      </c>
      <c r="B162" s="18" t="s">
        <v>215</v>
      </c>
      <c r="C162" s="23" t="s">
        <v>216</v>
      </c>
      <c r="D162" s="3" t="s">
        <v>217</v>
      </c>
      <c r="E162" s="37">
        <v>28</v>
      </c>
      <c r="F162" s="3" t="s">
        <v>7</v>
      </c>
      <c r="G162" s="37">
        <v>3</v>
      </c>
      <c r="H162" s="3" t="s">
        <v>218</v>
      </c>
      <c r="I162" s="37">
        <f>VLOOKUP(H162,'Company Classification'!$A$2:$C$67,3,0)</f>
        <v>38</v>
      </c>
    </row>
    <row r="163" spans="1:9" s="17" customFormat="1" x14ac:dyDescent="0.3">
      <c r="A163" s="38">
        <v>162</v>
      </c>
      <c r="B163" s="16">
        <v>101815030</v>
      </c>
      <c r="C163" s="23" t="s">
        <v>4752</v>
      </c>
      <c r="D163" s="10" t="s">
        <v>43</v>
      </c>
      <c r="E163" s="37">
        <v>3</v>
      </c>
      <c r="F163" s="3" t="s">
        <v>7</v>
      </c>
      <c r="G163" s="37">
        <v>3</v>
      </c>
      <c r="H163" s="5" t="s">
        <v>44</v>
      </c>
      <c r="I163" s="37">
        <f>VLOOKUP(H163,'Company Classification'!$A$2:$C$67,3,0)</f>
        <v>14</v>
      </c>
    </row>
    <row r="164" spans="1:9" s="17" customFormat="1" x14ac:dyDescent="0.3">
      <c r="A164" s="38">
        <v>163</v>
      </c>
      <c r="B164" s="12" t="s">
        <v>219</v>
      </c>
      <c r="C164" s="23" t="s">
        <v>220</v>
      </c>
      <c r="D164" s="8" t="s">
        <v>11</v>
      </c>
      <c r="E164" s="37">
        <v>7</v>
      </c>
      <c r="F164" s="5" t="s">
        <v>7</v>
      </c>
      <c r="G164" s="37">
        <v>3</v>
      </c>
      <c r="H164" s="3" t="s">
        <v>23</v>
      </c>
      <c r="I164" s="37">
        <f>VLOOKUP(H164,'Company Classification'!$A$2:$C$67,3,0)</f>
        <v>19</v>
      </c>
    </row>
    <row r="165" spans="1:9" s="17" customFormat="1" x14ac:dyDescent="0.3">
      <c r="A165" s="38">
        <v>164</v>
      </c>
      <c r="B165" s="16">
        <v>101824243</v>
      </c>
      <c r="C165" s="23" t="s">
        <v>4753</v>
      </c>
      <c r="D165" s="10" t="s">
        <v>17</v>
      </c>
      <c r="E165" s="37">
        <v>10</v>
      </c>
      <c r="F165" s="3" t="s">
        <v>7</v>
      </c>
      <c r="G165" s="37">
        <v>3</v>
      </c>
      <c r="H165" s="10" t="s">
        <v>18</v>
      </c>
      <c r="I165" s="37">
        <f>VLOOKUP(H165,'Company Classification'!$A$2:$C$67,3,0)</f>
        <v>34</v>
      </c>
    </row>
    <row r="166" spans="1:9" s="17" customFormat="1" x14ac:dyDescent="0.3">
      <c r="A166" s="38">
        <v>165</v>
      </c>
      <c r="B166" s="16">
        <v>101833840</v>
      </c>
      <c r="C166" s="23" t="s">
        <v>4754</v>
      </c>
      <c r="D166" s="29" t="s">
        <v>6248</v>
      </c>
      <c r="E166" s="37">
        <v>22</v>
      </c>
      <c r="F166" s="3" t="s">
        <v>7</v>
      </c>
      <c r="G166" s="37">
        <v>3</v>
      </c>
      <c r="H166" s="35" t="s">
        <v>6247</v>
      </c>
      <c r="I166" s="37">
        <f>VLOOKUP(H166,'Company Classification'!$A$2:$C$67,3,0)</f>
        <v>48</v>
      </c>
    </row>
    <row r="167" spans="1:9" s="17" customFormat="1" x14ac:dyDescent="0.3">
      <c r="A167" s="38">
        <v>166</v>
      </c>
      <c r="B167" s="12" t="s">
        <v>221</v>
      </c>
      <c r="C167" s="23" t="s">
        <v>222</v>
      </c>
      <c r="D167" s="10" t="s">
        <v>24</v>
      </c>
      <c r="E167" s="37">
        <v>1</v>
      </c>
      <c r="F167" s="3" t="s">
        <v>37</v>
      </c>
      <c r="G167" s="36">
        <v>2</v>
      </c>
      <c r="H167" s="3" t="s">
        <v>38</v>
      </c>
      <c r="I167" s="37">
        <f>VLOOKUP(H167,'Company Classification'!$A$2:$C$67,3,0)</f>
        <v>52</v>
      </c>
    </row>
    <row r="168" spans="1:9" s="17" customFormat="1" x14ac:dyDescent="0.3">
      <c r="A168" s="38">
        <v>167</v>
      </c>
      <c r="B168" s="18" t="s">
        <v>223</v>
      </c>
      <c r="C168" s="23" t="s">
        <v>224</v>
      </c>
      <c r="D168" s="10" t="s">
        <v>17</v>
      </c>
      <c r="E168" s="37">
        <v>10</v>
      </c>
      <c r="F168" s="3" t="s">
        <v>7</v>
      </c>
      <c r="G168" s="37">
        <v>3</v>
      </c>
      <c r="H168" s="10" t="s">
        <v>18</v>
      </c>
      <c r="I168" s="37">
        <f>VLOOKUP(H168,'Company Classification'!$A$2:$C$67,3,0)</f>
        <v>34</v>
      </c>
    </row>
    <row r="169" spans="1:9" s="17" customFormat="1" x14ac:dyDescent="0.3">
      <c r="A169" s="38">
        <v>168</v>
      </c>
      <c r="B169" s="12" t="s">
        <v>225</v>
      </c>
      <c r="C169" s="23" t="s">
        <v>226</v>
      </c>
      <c r="D169" s="8" t="s">
        <v>11</v>
      </c>
      <c r="E169" s="37">
        <v>7</v>
      </c>
      <c r="F169" s="5" t="s">
        <v>7</v>
      </c>
      <c r="G169" s="37">
        <v>3</v>
      </c>
      <c r="H169" s="3" t="s">
        <v>23</v>
      </c>
      <c r="I169" s="37">
        <f>VLOOKUP(H169,'Company Classification'!$A$2:$C$67,3,0)</f>
        <v>19</v>
      </c>
    </row>
    <row r="170" spans="1:9" s="17" customFormat="1" x14ac:dyDescent="0.3">
      <c r="A170" s="38">
        <v>169</v>
      </c>
      <c r="B170" s="16">
        <v>101894321</v>
      </c>
      <c r="C170" s="23" t="s">
        <v>4755</v>
      </c>
      <c r="D170" s="10" t="s">
        <v>17</v>
      </c>
      <c r="E170" s="37">
        <v>10</v>
      </c>
      <c r="F170" s="3" t="s">
        <v>7</v>
      </c>
      <c r="G170" s="37">
        <v>3</v>
      </c>
      <c r="H170" s="10" t="s">
        <v>18</v>
      </c>
      <c r="I170" s="37">
        <f>VLOOKUP(H170,'Company Classification'!$A$2:$C$67,3,0)</f>
        <v>34</v>
      </c>
    </row>
    <row r="171" spans="1:9" s="17" customFormat="1" x14ac:dyDescent="0.3">
      <c r="A171" s="38">
        <v>170</v>
      </c>
      <c r="B171" s="16">
        <v>101915236</v>
      </c>
      <c r="C171" s="23" t="s">
        <v>4756</v>
      </c>
      <c r="D171" s="10" t="s">
        <v>17</v>
      </c>
      <c r="E171" s="37">
        <v>10</v>
      </c>
      <c r="F171" s="3" t="s">
        <v>7</v>
      </c>
      <c r="G171" s="37">
        <v>3</v>
      </c>
      <c r="H171" s="10" t="s">
        <v>18</v>
      </c>
      <c r="I171" s="37">
        <f>VLOOKUP(H171,'Company Classification'!$A$2:$C$67,3,0)</f>
        <v>34</v>
      </c>
    </row>
    <row r="172" spans="1:9" s="17" customFormat="1" x14ac:dyDescent="0.3">
      <c r="A172" s="38">
        <v>171</v>
      </c>
      <c r="B172" s="12" t="s">
        <v>227</v>
      </c>
      <c r="C172" s="23" t="s">
        <v>228</v>
      </c>
      <c r="D172" s="8" t="s">
        <v>11</v>
      </c>
      <c r="E172" s="37">
        <v>7</v>
      </c>
      <c r="F172" s="5" t="s">
        <v>7</v>
      </c>
      <c r="G172" s="37">
        <v>3</v>
      </c>
      <c r="H172" s="3" t="s">
        <v>23</v>
      </c>
      <c r="I172" s="37">
        <f>VLOOKUP(H172,'Company Classification'!$A$2:$C$67,3,0)</f>
        <v>19</v>
      </c>
    </row>
    <row r="173" spans="1:9" s="17" customFormat="1" x14ac:dyDescent="0.3">
      <c r="A173" s="38">
        <v>172</v>
      </c>
      <c r="B173" s="21" t="s">
        <v>6217</v>
      </c>
      <c r="C173" s="23" t="s">
        <v>4757</v>
      </c>
      <c r="D173" s="10" t="s">
        <v>24</v>
      </c>
      <c r="E173" s="37">
        <v>1</v>
      </c>
      <c r="F173" s="3" t="s">
        <v>37</v>
      </c>
      <c r="G173" s="36">
        <v>2</v>
      </c>
      <c r="H173" s="19" t="s">
        <v>38</v>
      </c>
      <c r="I173" s="37">
        <f>VLOOKUP(H173,'Company Classification'!$A$2:$C$67,3,0)</f>
        <v>52</v>
      </c>
    </row>
    <row r="174" spans="1:9" s="17" customFormat="1" x14ac:dyDescent="0.3">
      <c r="A174" s="38">
        <v>173</v>
      </c>
      <c r="B174" s="18" t="s">
        <v>229</v>
      </c>
      <c r="C174" s="23" t="s">
        <v>230</v>
      </c>
      <c r="D174" s="19" t="s">
        <v>11</v>
      </c>
      <c r="E174" s="37">
        <v>7</v>
      </c>
      <c r="F174" s="3" t="s">
        <v>7</v>
      </c>
      <c r="G174" s="37">
        <v>3</v>
      </c>
      <c r="H174" s="3" t="s">
        <v>23</v>
      </c>
      <c r="I174" s="37">
        <f>VLOOKUP(H174,'Company Classification'!$A$2:$C$67,3,0)</f>
        <v>19</v>
      </c>
    </row>
    <row r="175" spans="1:9" s="17" customFormat="1" x14ac:dyDescent="0.3">
      <c r="A175" s="38">
        <v>174</v>
      </c>
      <c r="B175" s="16">
        <v>102002581</v>
      </c>
      <c r="C175" s="23" t="s">
        <v>4758</v>
      </c>
      <c r="D175" s="3" t="s">
        <v>32</v>
      </c>
      <c r="E175" s="37">
        <v>2</v>
      </c>
      <c r="F175" s="3" t="s">
        <v>7</v>
      </c>
      <c r="G175" s="37">
        <v>3</v>
      </c>
      <c r="H175" s="10" t="s">
        <v>33</v>
      </c>
      <c r="I175" s="37">
        <f>VLOOKUP(H175,'Company Classification'!$A$2:$C$67,3,0)</f>
        <v>30</v>
      </c>
    </row>
    <row r="176" spans="1:9" s="17" customFormat="1" x14ac:dyDescent="0.3">
      <c r="A176" s="38">
        <v>175</v>
      </c>
      <c r="B176" s="18" t="s">
        <v>232</v>
      </c>
      <c r="C176" s="23" t="s">
        <v>233</v>
      </c>
      <c r="D176" s="8" t="s">
        <v>11</v>
      </c>
      <c r="E176" s="37">
        <v>7</v>
      </c>
      <c r="F176" s="5" t="s">
        <v>7</v>
      </c>
      <c r="G176" s="37">
        <v>3</v>
      </c>
      <c r="H176" s="10" t="s">
        <v>3554</v>
      </c>
      <c r="I176" s="37">
        <f>VLOOKUP(H176,'Company Classification'!$A$2:$C$67,3,0)</f>
        <v>66</v>
      </c>
    </row>
    <row r="177" spans="1:9" s="17" customFormat="1" x14ac:dyDescent="0.3">
      <c r="A177" s="38">
        <v>176</v>
      </c>
      <c r="B177" s="16">
        <v>102021545</v>
      </c>
      <c r="C177" s="23" t="s">
        <v>4759</v>
      </c>
      <c r="D177" s="8" t="s">
        <v>49</v>
      </c>
      <c r="E177" s="37">
        <v>6</v>
      </c>
      <c r="F177" s="5" t="s">
        <v>7</v>
      </c>
      <c r="G177" s="37">
        <v>3</v>
      </c>
      <c r="H177" s="5" t="s">
        <v>50</v>
      </c>
      <c r="I177" s="37">
        <f>VLOOKUP(H177,'Company Classification'!$A$2:$C$67,3,0)</f>
        <v>20</v>
      </c>
    </row>
    <row r="178" spans="1:9" s="17" customFormat="1" x14ac:dyDescent="0.3">
      <c r="A178" s="38">
        <v>177</v>
      </c>
      <c r="B178" s="18" t="s">
        <v>234</v>
      </c>
      <c r="C178" s="23" t="s">
        <v>235</v>
      </c>
      <c r="D178" s="10" t="s">
        <v>43</v>
      </c>
      <c r="E178" s="37">
        <v>3</v>
      </c>
      <c r="F178" s="3" t="s">
        <v>7</v>
      </c>
      <c r="G178" s="37">
        <v>3</v>
      </c>
      <c r="H178" s="3" t="s">
        <v>44</v>
      </c>
      <c r="I178" s="37">
        <f>VLOOKUP(H178,'Company Classification'!$A$2:$C$67,3,0)</f>
        <v>14</v>
      </c>
    </row>
    <row r="179" spans="1:9" s="17" customFormat="1" x14ac:dyDescent="0.3">
      <c r="A179" s="38">
        <v>178</v>
      </c>
      <c r="B179" s="16">
        <v>102026092</v>
      </c>
      <c r="C179" s="23" t="s">
        <v>4760</v>
      </c>
      <c r="D179" s="10" t="s">
        <v>43</v>
      </c>
      <c r="E179" s="37">
        <v>3</v>
      </c>
      <c r="F179" s="3" t="s">
        <v>7</v>
      </c>
      <c r="G179" s="37">
        <v>3</v>
      </c>
      <c r="H179" s="5" t="s">
        <v>44</v>
      </c>
      <c r="I179" s="37">
        <f>VLOOKUP(H179,'Company Classification'!$A$2:$C$67,3,0)</f>
        <v>14</v>
      </c>
    </row>
    <row r="180" spans="1:9" s="17" customFormat="1" x14ac:dyDescent="0.3">
      <c r="A180" s="38">
        <v>179</v>
      </c>
      <c r="B180" s="16">
        <v>102028741</v>
      </c>
      <c r="C180" s="23" t="s">
        <v>4761</v>
      </c>
      <c r="D180" s="5" t="s">
        <v>55</v>
      </c>
      <c r="E180" s="37">
        <v>20</v>
      </c>
      <c r="F180" s="3" t="s">
        <v>7</v>
      </c>
      <c r="G180" s="37">
        <v>3</v>
      </c>
      <c r="H180" s="5" t="s">
        <v>56</v>
      </c>
      <c r="I180" s="37">
        <f>VLOOKUP(H180,'Company Classification'!$A$2:$C$67,3,0)</f>
        <v>59</v>
      </c>
    </row>
    <row r="181" spans="1:9" s="17" customFormat="1" x14ac:dyDescent="0.3">
      <c r="A181" s="38">
        <v>180</v>
      </c>
      <c r="B181" s="16">
        <v>102030500</v>
      </c>
      <c r="C181" s="23" t="s">
        <v>4762</v>
      </c>
      <c r="D181" s="8" t="s">
        <v>11</v>
      </c>
      <c r="E181" s="37">
        <v>7</v>
      </c>
      <c r="F181" s="5" t="s">
        <v>7</v>
      </c>
      <c r="G181" s="37">
        <v>3</v>
      </c>
      <c r="H181" s="10" t="s">
        <v>3554</v>
      </c>
      <c r="I181" s="37">
        <f>VLOOKUP(H181,'Company Classification'!$A$2:$C$67,3,0)</f>
        <v>66</v>
      </c>
    </row>
    <row r="182" spans="1:9" s="17" customFormat="1" x14ac:dyDescent="0.3">
      <c r="A182" s="38">
        <v>181</v>
      </c>
      <c r="B182" s="12" t="s">
        <v>236</v>
      </c>
      <c r="C182" s="23" t="s">
        <v>237</v>
      </c>
      <c r="D182" s="8" t="s">
        <v>11</v>
      </c>
      <c r="E182" s="37">
        <v>7</v>
      </c>
      <c r="F182" s="5" t="s">
        <v>7</v>
      </c>
      <c r="G182" s="37">
        <v>3</v>
      </c>
      <c r="H182" s="3" t="s">
        <v>23</v>
      </c>
      <c r="I182" s="37">
        <f>VLOOKUP(H182,'Company Classification'!$A$2:$C$67,3,0)</f>
        <v>19</v>
      </c>
    </row>
    <row r="183" spans="1:9" s="17" customFormat="1" x14ac:dyDescent="0.3">
      <c r="A183" s="38">
        <v>182</v>
      </c>
      <c r="B183" s="18" t="s">
        <v>238</v>
      </c>
      <c r="C183" s="23" t="s">
        <v>239</v>
      </c>
      <c r="D183" s="3" t="s">
        <v>32</v>
      </c>
      <c r="E183" s="37">
        <v>2</v>
      </c>
      <c r="F183" s="3" t="s">
        <v>7</v>
      </c>
      <c r="G183" s="37">
        <v>3</v>
      </c>
      <c r="H183" s="3" t="s">
        <v>4667</v>
      </c>
      <c r="I183" s="37">
        <f>VLOOKUP(H183,'Company Classification'!$A$2:$C$67,3,0)</f>
        <v>60</v>
      </c>
    </row>
    <row r="184" spans="1:9" s="17" customFormat="1" x14ac:dyDescent="0.3">
      <c r="A184" s="38">
        <v>183</v>
      </c>
      <c r="B184" s="16">
        <v>102048265</v>
      </c>
      <c r="C184" s="23" t="s">
        <v>4763</v>
      </c>
      <c r="D184" s="10" t="s">
        <v>17</v>
      </c>
      <c r="E184" s="37">
        <v>10</v>
      </c>
      <c r="F184" s="3" t="s">
        <v>7</v>
      </c>
      <c r="G184" s="37">
        <v>3</v>
      </c>
      <c r="H184" s="10" t="s">
        <v>18</v>
      </c>
      <c r="I184" s="37">
        <f>VLOOKUP(H184,'Company Classification'!$A$2:$C$67,3,0)</f>
        <v>34</v>
      </c>
    </row>
    <row r="185" spans="1:9" s="17" customFormat="1" x14ac:dyDescent="0.3">
      <c r="A185" s="38">
        <v>184</v>
      </c>
      <c r="B185" s="18" t="s">
        <v>240</v>
      </c>
      <c r="C185" s="23" t="s">
        <v>241</v>
      </c>
      <c r="D185" s="8" t="s">
        <v>11</v>
      </c>
      <c r="E185" s="37">
        <v>7</v>
      </c>
      <c r="F185" s="5" t="s">
        <v>7</v>
      </c>
      <c r="G185" s="37">
        <v>3</v>
      </c>
      <c r="H185" s="10" t="s">
        <v>3554</v>
      </c>
      <c r="I185" s="37">
        <f>VLOOKUP(H185,'Company Classification'!$A$2:$C$67,3,0)</f>
        <v>66</v>
      </c>
    </row>
    <row r="186" spans="1:9" s="17" customFormat="1" x14ac:dyDescent="0.3">
      <c r="A186" s="38">
        <v>185</v>
      </c>
      <c r="B186" s="16">
        <v>102066560</v>
      </c>
      <c r="C186" s="23" t="s">
        <v>4764</v>
      </c>
      <c r="D186" s="8" t="s">
        <v>11</v>
      </c>
      <c r="E186" s="37">
        <v>7</v>
      </c>
      <c r="F186" s="5" t="s">
        <v>7</v>
      </c>
      <c r="G186" s="37">
        <v>3</v>
      </c>
      <c r="H186" s="3" t="s">
        <v>23</v>
      </c>
      <c r="I186" s="37">
        <f>VLOOKUP(H186,'Company Classification'!$A$2:$C$67,3,0)</f>
        <v>19</v>
      </c>
    </row>
    <row r="187" spans="1:9" s="17" customFormat="1" x14ac:dyDescent="0.3">
      <c r="A187" s="38">
        <v>186</v>
      </c>
      <c r="B187" s="16">
        <v>102073536</v>
      </c>
      <c r="C187" s="23" t="s">
        <v>4765</v>
      </c>
      <c r="D187" s="8" t="s">
        <v>11</v>
      </c>
      <c r="E187" s="37">
        <v>7</v>
      </c>
      <c r="F187" s="5" t="s">
        <v>7</v>
      </c>
      <c r="G187" s="37">
        <v>3</v>
      </c>
      <c r="H187" s="3" t="s">
        <v>23</v>
      </c>
      <c r="I187" s="37">
        <f>VLOOKUP(H187,'Company Classification'!$A$2:$C$67,3,0)</f>
        <v>19</v>
      </c>
    </row>
    <row r="188" spans="1:9" s="17" customFormat="1" x14ac:dyDescent="0.3">
      <c r="A188" s="38">
        <v>187</v>
      </c>
      <c r="B188" s="16">
        <v>102086454</v>
      </c>
      <c r="C188" s="23" t="s">
        <v>4766</v>
      </c>
      <c r="D188" s="8" t="s">
        <v>11</v>
      </c>
      <c r="E188" s="37">
        <v>7</v>
      </c>
      <c r="F188" s="5" t="s">
        <v>7</v>
      </c>
      <c r="G188" s="37">
        <v>3</v>
      </c>
      <c r="H188" s="3" t="s">
        <v>23</v>
      </c>
      <c r="I188" s="37">
        <f>VLOOKUP(H188,'Company Classification'!$A$2:$C$67,3,0)</f>
        <v>19</v>
      </c>
    </row>
    <row r="189" spans="1:9" s="17" customFormat="1" x14ac:dyDescent="0.3">
      <c r="A189" s="38">
        <v>188</v>
      </c>
      <c r="B189" s="16">
        <v>102095441</v>
      </c>
      <c r="C189" s="23" t="s">
        <v>4767</v>
      </c>
      <c r="D189" s="8" t="s">
        <v>11</v>
      </c>
      <c r="E189" s="37">
        <v>7</v>
      </c>
      <c r="F189" s="5" t="s">
        <v>7</v>
      </c>
      <c r="G189" s="37">
        <v>3</v>
      </c>
      <c r="H189" s="3" t="s">
        <v>23</v>
      </c>
      <c r="I189" s="37">
        <f>VLOOKUP(H189,'Company Classification'!$A$2:$C$67,3,0)</f>
        <v>19</v>
      </c>
    </row>
    <row r="190" spans="1:9" s="17" customFormat="1" x14ac:dyDescent="0.3">
      <c r="A190" s="38">
        <v>189</v>
      </c>
      <c r="B190" s="21" t="s">
        <v>6218</v>
      </c>
      <c r="C190" s="23" t="s">
        <v>4768</v>
      </c>
      <c r="D190" s="10" t="s">
        <v>24</v>
      </c>
      <c r="E190" s="37">
        <v>1</v>
      </c>
      <c r="F190" s="3" t="s">
        <v>37</v>
      </c>
      <c r="G190" s="36">
        <v>2</v>
      </c>
      <c r="H190" s="19" t="s">
        <v>38</v>
      </c>
      <c r="I190" s="37">
        <f>VLOOKUP(H190,'Company Classification'!$A$2:$C$67,3,0)</f>
        <v>52</v>
      </c>
    </row>
    <row r="191" spans="1:9" s="17" customFormat="1" x14ac:dyDescent="0.3">
      <c r="A191" s="38">
        <v>190</v>
      </c>
      <c r="B191" s="18" t="s">
        <v>242</v>
      </c>
      <c r="C191" s="23" t="s">
        <v>243</v>
      </c>
      <c r="D191" s="10" t="s">
        <v>43</v>
      </c>
      <c r="E191" s="37">
        <v>3</v>
      </c>
      <c r="F191" s="3" t="s">
        <v>7</v>
      </c>
      <c r="G191" s="37">
        <v>3</v>
      </c>
      <c r="H191" s="3" t="s">
        <v>44</v>
      </c>
      <c r="I191" s="37">
        <f>VLOOKUP(H191,'Company Classification'!$A$2:$C$67,3,0)</f>
        <v>14</v>
      </c>
    </row>
    <row r="192" spans="1:9" s="17" customFormat="1" x14ac:dyDescent="0.3">
      <c r="A192" s="38">
        <v>191</v>
      </c>
      <c r="B192" s="18" t="s">
        <v>244</v>
      </c>
      <c r="C192" s="23" t="s">
        <v>245</v>
      </c>
      <c r="D192" s="3" t="s">
        <v>79</v>
      </c>
      <c r="E192" s="37">
        <v>15</v>
      </c>
      <c r="F192" s="3" t="s">
        <v>7</v>
      </c>
      <c r="G192" s="37">
        <v>3</v>
      </c>
      <c r="H192" s="3" t="s">
        <v>3498</v>
      </c>
      <c r="I192" s="37">
        <f>VLOOKUP(H192,'Company Classification'!$A$2:$C$67,3,0)</f>
        <v>63</v>
      </c>
    </row>
    <row r="193" spans="1:9" s="17" customFormat="1" x14ac:dyDescent="0.3">
      <c r="A193" s="38">
        <v>192</v>
      </c>
      <c r="B193" s="20" t="s">
        <v>246</v>
      </c>
      <c r="C193" s="23" t="s">
        <v>247</v>
      </c>
      <c r="D193" s="8" t="s">
        <v>11</v>
      </c>
      <c r="E193" s="37">
        <v>7</v>
      </c>
      <c r="F193" s="5" t="s">
        <v>7</v>
      </c>
      <c r="G193" s="37">
        <v>3</v>
      </c>
      <c r="H193" s="3" t="s">
        <v>23</v>
      </c>
      <c r="I193" s="37">
        <f>VLOOKUP(H193,'Company Classification'!$A$2:$C$67,3,0)</f>
        <v>19</v>
      </c>
    </row>
    <row r="194" spans="1:9" s="17" customFormat="1" x14ac:dyDescent="0.3">
      <c r="A194" s="38">
        <v>193</v>
      </c>
      <c r="B194" s="16">
        <v>102182528</v>
      </c>
      <c r="C194" s="23" t="s">
        <v>4769</v>
      </c>
      <c r="D194" s="10" t="s">
        <v>43</v>
      </c>
      <c r="E194" s="37">
        <v>3</v>
      </c>
      <c r="F194" s="3" t="s">
        <v>7</v>
      </c>
      <c r="G194" s="37">
        <v>3</v>
      </c>
      <c r="H194" s="5" t="s">
        <v>44</v>
      </c>
      <c r="I194" s="37">
        <f>VLOOKUP(H194,'Company Classification'!$A$2:$C$67,3,0)</f>
        <v>14</v>
      </c>
    </row>
    <row r="195" spans="1:9" s="17" customFormat="1" x14ac:dyDescent="0.3">
      <c r="A195" s="38">
        <v>194</v>
      </c>
      <c r="B195" s="12" t="s">
        <v>248</v>
      </c>
      <c r="C195" s="23" t="s">
        <v>249</v>
      </c>
      <c r="D195" s="3" t="s">
        <v>32</v>
      </c>
      <c r="E195" s="37">
        <v>2</v>
      </c>
      <c r="F195" s="3" t="s">
        <v>7</v>
      </c>
      <c r="G195" s="37">
        <v>3</v>
      </c>
      <c r="H195" s="10" t="s">
        <v>33</v>
      </c>
      <c r="I195" s="37">
        <f>VLOOKUP(H195,'Company Classification'!$A$2:$C$67,3,0)</f>
        <v>30</v>
      </c>
    </row>
    <row r="196" spans="1:9" s="17" customFormat="1" x14ac:dyDescent="0.3">
      <c r="A196" s="38">
        <v>195</v>
      </c>
      <c r="B196" s="18" t="s">
        <v>250</v>
      </c>
      <c r="C196" s="23" t="s">
        <v>251</v>
      </c>
      <c r="D196" s="8" t="s">
        <v>11</v>
      </c>
      <c r="E196" s="37">
        <v>7</v>
      </c>
      <c r="F196" s="5" t="s">
        <v>7</v>
      </c>
      <c r="G196" s="37">
        <v>3</v>
      </c>
      <c r="H196" s="3" t="s">
        <v>23</v>
      </c>
      <c r="I196" s="37">
        <f>VLOOKUP(H196,'Company Classification'!$A$2:$C$67,3,0)</f>
        <v>19</v>
      </c>
    </row>
    <row r="197" spans="1:9" s="17" customFormat="1" x14ac:dyDescent="0.3">
      <c r="A197" s="38">
        <v>196</v>
      </c>
      <c r="B197" s="12" t="s">
        <v>252</v>
      </c>
      <c r="C197" s="23" t="s">
        <v>253</v>
      </c>
      <c r="D197" s="8" t="s">
        <v>11</v>
      </c>
      <c r="E197" s="37">
        <v>7</v>
      </c>
      <c r="F197" s="5" t="s">
        <v>7</v>
      </c>
      <c r="G197" s="37">
        <v>3</v>
      </c>
      <c r="H197" s="3" t="s">
        <v>23</v>
      </c>
      <c r="I197" s="37">
        <f>VLOOKUP(H197,'Company Classification'!$A$2:$C$67,3,0)</f>
        <v>19</v>
      </c>
    </row>
    <row r="198" spans="1:9" s="17" customFormat="1" x14ac:dyDescent="0.3">
      <c r="A198" s="38">
        <v>197</v>
      </c>
      <c r="B198" s="16">
        <v>102204764</v>
      </c>
      <c r="C198" s="23" t="s">
        <v>4770</v>
      </c>
      <c r="D198" s="10" t="s">
        <v>49</v>
      </c>
      <c r="E198" s="37">
        <v>6</v>
      </c>
      <c r="F198" s="3" t="s">
        <v>7</v>
      </c>
      <c r="G198" s="37">
        <v>3</v>
      </c>
      <c r="H198" s="3" t="s">
        <v>50</v>
      </c>
      <c r="I198" s="37">
        <f>VLOOKUP(H198,'Company Classification'!$A$2:$C$67,3,0)</f>
        <v>20</v>
      </c>
    </row>
    <row r="199" spans="1:9" s="17" customFormat="1" x14ac:dyDescent="0.3">
      <c r="A199" s="38">
        <v>198</v>
      </c>
      <c r="B199" s="20" t="s">
        <v>254</v>
      </c>
      <c r="C199" s="23" t="s">
        <v>255</v>
      </c>
      <c r="D199" s="10" t="s">
        <v>49</v>
      </c>
      <c r="E199" s="37">
        <v>6</v>
      </c>
      <c r="F199" s="3" t="s">
        <v>7</v>
      </c>
      <c r="G199" s="37">
        <v>3</v>
      </c>
      <c r="H199" s="3" t="s">
        <v>50</v>
      </c>
      <c r="I199" s="37">
        <f>VLOOKUP(H199,'Company Classification'!$A$2:$C$67,3,0)</f>
        <v>20</v>
      </c>
    </row>
    <row r="200" spans="1:9" s="17" customFormat="1" x14ac:dyDescent="0.3">
      <c r="A200" s="38">
        <v>199</v>
      </c>
      <c r="B200" s="16">
        <v>102211828</v>
      </c>
      <c r="C200" s="23" t="s">
        <v>4771</v>
      </c>
      <c r="D200" s="10" t="s">
        <v>256</v>
      </c>
      <c r="E200" s="37">
        <v>19</v>
      </c>
      <c r="F200" s="3" t="s">
        <v>7</v>
      </c>
      <c r="G200" s="37">
        <v>3</v>
      </c>
      <c r="H200" s="14" t="s">
        <v>875</v>
      </c>
      <c r="I200" s="37">
        <f>VLOOKUP(H200,'Company Classification'!$A$2:$C$67,3,0)</f>
        <v>64</v>
      </c>
    </row>
    <row r="201" spans="1:9" s="17" customFormat="1" x14ac:dyDescent="0.3">
      <c r="A201" s="38">
        <v>200</v>
      </c>
      <c r="B201" s="12" t="s">
        <v>257</v>
      </c>
      <c r="C201" s="23" t="s">
        <v>258</v>
      </c>
      <c r="D201" s="8" t="s">
        <v>11</v>
      </c>
      <c r="E201" s="37">
        <v>7</v>
      </c>
      <c r="F201" s="5" t="s">
        <v>7</v>
      </c>
      <c r="G201" s="37">
        <v>3</v>
      </c>
      <c r="H201" s="3" t="s">
        <v>23</v>
      </c>
      <c r="I201" s="37">
        <f>VLOOKUP(H201,'Company Classification'!$A$2:$C$67,3,0)</f>
        <v>19</v>
      </c>
    </row>
    <row r="202" spans="1:9" s="17" customFormat="1" x14ac:dyDescent="0.3">
      <c r="A202" s="38">
        <v>201</v>
      </c>
      <c r="B202" s="21" t="s">
        <v>6219</v>
      </c>
      <c r="C202" s="23" t="s">
        <v>4772</v>
      </c>
      <c r="D202" s="10" t="s">
        <v>24</v>
      </c>
      <c r="E202" s="37">
        <v>1</v>
      </c>
      <c r="F202" s="3" t="s">
        <v>37</v>
      </c>
      <c r="G202" s="36">
        <v>2</v>
      </c>
      <c r="H202" s="19" t="s">
        <v>38</v>
      </c>
      <c r="I202" s="37">
        <f>VLOOKUP(H202,'Company Classification'!$A$2:$C$67,3,0)</f>
        <v>52</v>
      </c>
    </row>
    <row r="203" spans="1:9" s="17" customFormat="1" x14ac:dyDescent="0.3">
      <c r="A203" s="38">
        <v>202</v>
      </c>
      <c r="B203" s="18" t="s">
        <v>259</v>
      </c>
      <c r="C203" s="23" t="s">
        <v>260</v>
      </c>
      <c r="D203" s="5" t="s">
        <v>55</v>
      </c>
      <c r="E203" s="37">
        <v>20</v>
      </c>
      <c r="F203" s="3" t="s">
        <v>7</v>
      </c>
      <c r="G203" s="37">
        <v>3</v>
      </c>
      <c r="H203" s="5" t="s">
        <v>56</v>
      </c>
      <c r="I203" s="37">
        <f>VLOOKUP(H203,'Company Classification'!$A$2:$C$67,3,0)</f>
        <v>59</v>
      </c>
    </row>
    <row r="204" spans="1:9" s="17" customFormat="1" x14ac:dyDescent="0.3">
      <c r="A204" s="38">
        <v>203</v>
      </c>
      <c r="B204" s="16">
        <v>102256787</v>
      </c>
      <c r="C204" s="23" t="s">
        <v>4773</v>
      </c>
      <c r="D204" s="10" t="s">
        <v>43</v>
      </c>
      <c r="E204" s="37">
        <v>3</v>
      </c>
      <c r="F204" s="3" t="s">
        <v>7</v>
      </c>
      <c r="G204" s="37">
        <v>3</v>
      </c>
      <c r="H204" s="5" t="s">
        <v>44</v>
      </c>
      <c r="I204" s="37">
        <f>VLOOKUP(H204,'Company Classification'!$A$2:$C$67,3,0)</f>
        <v>14</v>
      </c>
    </row>
    <row r="205" spans="1:9" s="17" customFormat="1" x14ac:dyDescent="0.3">
      <c r="A205" s="38">
        <v>204</v>
      </c>
      <c r="B205" s="20" t="s">
        <v>261</v>
      </c>
      <c r="C205" s="23" t="s">
        <v>262</v>
      </c>
      <c r="D205" s="10" t="s">
        <v>17</v>
      </c>
      <c r="E205" s="37">
        <v>10</v>
      </c>
      <c r="F205" s="3" t="s">
        <v>7</v>
      </c>
      <c r="G205" s="37">
        <v>3</v>
      </c>
      <c r="H205" s="10" t="s">
        <v>18</v>
      </c>
      <c r="I205" s="37">
        <f>VLOOKUP(H205,'Company Classification'!$A$2:$C$67,3,0)</f>
        <v>34</v>
      </c>
    </row>
    <row r="206" spans="1:9" s="17" customFormat="1" x14ac:dyDescent="0.3">
      <c r="A206" s="38">
        <v>205</v>
      </c>
      <c r="B206" s="16">
        <v>102314051</v>
      </c>
      <c r="C206" s="23" t="s">
        <v>4774</v>
      </c>
      <c r="D206" s="10" t="s">
        <v>21</v>
      </c>
      <c r="E206" s="37">
        <v>18</v>
      </c>
      <c r="F206" s="3" t="s">
        <v>7</v>
      </c>
      <c r="G206" s="37">
        <v>3</v>
      </c>
      <c r="H206" s="10" t="s">
        <v>22</v>
      </c>
      <c r="I206" s="37">
        <f>VLOOKUP(H206,'Company Classification'!$A$2:$C$67,3,0)</f>
        <v>35</v>
      </c>
    </row>
    <row r="207" spans="1:9" s="17" customFormat="1" x14ac:dyDescent="0.3">
      <c r="A207" s="38">
        <v>206</v>
      </c>
      <c r="B207" s="16">
        <v>102315464</v>
      </c>
      <c r="C207" s="23" t="s">
        <v>4775</v>
      </c>
      <c r="D207" s="8" t="s">
        <v>11</v>
      </c>
      <c r="E207" s="37">
        <v>7</v>
      </c>
      <c r="F207" s="5" t="s">
        <v>7</v>
      </c>
      <c r="G207" s="37">
        <v>3</v>
      </c>
      <c r="H207" s="3" t="s">
        <v>23</v>
      </c>
      <c r="I207" s="37">
        <f>VLOOKUP(H207,'Company Classification'!$A$2:$C$67,3,0)</f>
        <v>19</v>
      </c>
    </row>
    <row r="208" spans="1:9" s="17" customFormat="1" x14ac:dyDescent="0.3">
      <c r="A208" s="38">
        <v>207</v>
      </c>
      <c r="B208" s="12" t="s">
        <v>264</v>
      </c>
      <c r="C208" s="23" t="s">
        <v>265</v>
      </c>
      <c r="D208" s="8" t="s">
        <v>11</v>
      </c>
      <c r="E208" s="37">
        <v>7</v>
      </c>
      <c r="F208" s="5" t="s">
        <v>7</v>
      </c>
      <c r="G208" s="37">
        <v>3</v>
      </c>
      <c r="H208" s="3" t="s">
        <v>23</v>
      </c>
      <c r="I208" s="37">
        <f>VLOOKUP(H208,'Company Classification'!$A$2:$C$67,3,0)</f>
        <v>19</v>
      </c>
    </row>
    <row r="209" spans="1:10" s="17" customFormat="1" x14ac:dyDescent="0.3">
      <c r="A209" s="38">
        <v>208</v>
      </c>
      <c r="B209" s="16">
        <v>102351046</v>
      </c>
      <c r="C209" s="23" t="s">
        <v>4776</v>
      </c>
      <c r="D209" s="8" t="s">
        <v>11</v>
      </c>
      <c r="E209" s="37">
        <v>7</v>
      </c>
      <c r="F209" s="5" t="s">
        <v>7</v>
      </c>
      <c r="G209" s="37">
        <v>3</v>
      </c>
      <c r="H209" s="3" t="s">
        <v>23</v>
      </c>
      <c r="I209" s="37">
        <f>VLOOKUP(H209,'Company Classification'!$A$2:$C$67,3,0)</f>
        <v>19</v>
      </c>
    </row>
    <row r="210" spans="1:10" s="17" customFormat="1" x14ac:dyDescent="0.3">
      <c r="A210" s="38">
        <v>209</v>
      </c>
      <c r="B210" s="16">
        <v>102356245</v>
      </c>
      <c r="C210" s="23" t="s">
        <v>4777</v>
      </c>
      <c r="D210" s="10" t="s">
        <v>83</v>
      </c>
      <c r="E210" s="37">
        <v>11</v>
      </c>
      <c r="F210" s="3" t="s">
        <v>7</v>
      </c>
      <c r="G210" s="37">
        <v>3</v>
      </c>
      <c r="H210" s="35" t="s">
        <v>83</v>
      </c>
      <c r="I210" s="37">
        <f>VLOOKUP(H210,'Company Classification'!$A$2:$C$67,3,0)</f>
        <v>8</v>
      </c>
    </row>
    <row r="211" spans="1:10" s="17" customFormat="1" x14ac:dyDescent="0.3">
      <c r="A211" s="38">
        <v>210</v>
      </c>
      <c r="B211" s="22" t="s">
        <v>6220</v>
      </c>
      <c r="C211" s="23" t="s">
        <v>4778</v>
      </c>
      <c r="D211" s="10" t="s">
        <v>24</v>
      </c>
      <c r="E211" s="37">
        <v>1</v>
      </c>
      <c r="F211" s="3" t="s">
        <v>37</v>
      </c>
      <c r="G211" s="36">
        <v>2</v>
      </c>
      <c r="H211" s="19" t="s">
        <v>38</v>
      </c>
      <c r="I211" s="37">
        <f>VLOOKUP(H211,'Company Classification'!$A$2:$C$67,3,0)</f>
        <v>52</v>
      </c>
    </row>
    <row r="212" spans="1:10" s="17" customFormat="1" x14ac:dyDescent="0.3">
      <c r="A212" s="38">
        <v>211</v>
      </c>
      <c r="B212" s="16">
        <v>102558883</v>
      </c>
      <c r="C212" s="23" t="s">
        <v>4779</v>
      </c>
      <c r="D212" s="5" t="s">
        <v>55</v>
      </c>
      <c r="E212" s="37">
        <v>20</v>
      </c>
      <c r="F212" s="3" t="s">
        <v>7</v>
      </c>
      <c r="G212" s="37">
        <v>3</v>
      </c>
      <c r="H212" s="5" t="s">
        <v>56</v>
      </c>
      <c r="I212" s="37">
        <f>VLOOKUP(H212,'Company Classification'!$A$2:$C$67,3,0)</f>
        <v>59</v>
      </c>
    </row>
    <row r="213" spans="1:10" s="17" customFormat="1" x14ac:dyDescent="0.3">
      <c r="A213" s="38">
        <v>212</v>
      </c>
      <c r="B213" s="16">
        <v>102597963</v>
      </c>
      <c r="C213" s="23" t="s">
        <v>4780</v>
      </c>
      <c r="D213" s="5" t="s">
        <v>55</v>
      </c>
      <c r="E213" s="37">
        <v>20</v>
      </c>
      <c r="F213" s="3" t="s">
        <v>7</v>
      </c>
      <c r="G213" s="37">
        <v>3</v>
      </c>
      <c r="H213" s="5" t="s">
        <v>56</v>
      </c>
      <c r="I213" s="37">
        <f>VLOOKUP(H213,'Company Classification'!$A$2:$C$67,3,0)</f>
        <v>59</v>
      </c>
    </row>
    <row r="214" spans="1:10" s="17" customFormat="1" x14ac:dyDescent="0.3">
      <c r="A214" s="38">
        <v>213</v>
      </c>
      <c r="B214" s="22" t="s">
        <v>6221</v>
      </c>
      <c r="C214" s="23" t="s">
        <v>4781</v>
      </c>
      <c r="D214" s="10" t="s">
        <v>24</v>
      </c>
      <c r="E214" s="37">
        <v>1</v>
      </c>
      <c r="F214" s="3" t="s">
        <v>37</v>
      </c>
      <c r="G214" s="36">
        <v>2</v>
      </c>
      <c r="H214" s="19" t="s">
        <v>38</v>
      </c>
      <c r="I214" s="37">
        <f>VLOOKUP(H214,'Company Classification'!$A$2:$C$67,3,0)</f>
        <v>52</v>
      </c>
    </row>
    <row r="215" spans="1:10" s="17" customFormat="1" x14ac:dyDescent="0.3">
      <c r="A215" s="38">
        <v>214</v>
      </c>
      <c r="B215" s="11" t="s">
        <v>266</v>
      </c>
      <c r="C215" s="23" t="s">
        <v>267</v>
      </c>
      <c r="D215" s="10" t="s">
        <v>24</v>
      </c>
      <c r="E215" s="37">
        <v>1</v>
      </c>
      <c r="F215" s="3" t="s">
        <v>37</v>
      </c>
      <c r="G215" s="36">
        <v>2</v>
      </c>
      <c r="H215" s="3" t="s">
        <v>38</v>
      </c>
      <c r="I215" s="37">
        <f>VLOOKUP(H215,'Company Classification'!$A$2:$C$67,3,0)</f>
        <v>52</v>
      </c>
    </row>
    <row r="216" spans="1:10" s="17" customFormat="1" x14ac:dyDescent="0.3">
      <c r="A216" s="38">
        <v>215</v>
      </c>
      <c r="B216" s="12" t="s">
        <v>268</v>
      </c>
      <c r="C216" s="23" t="s">
        <v>269</v>
      </c>
      <c r="D216" s="10" t="s">
        <v>24</v>
      </c>
      <c r="E216" s="37">
        <v>1</v>
      </c>
      <c r="F216" s="3" t="s">
        <v>25</v>
      </c>
      <c r="G216" s="37">
        <v>1</v>
      </c>
      <c r="H216" s="10" t="s">
        <v>26</v>
      </c>
      <c r="I216" s="37">
        <f>VLOOKUP(H216,'Company Classification'!$A$2:$C$67,3,0)</f>
        <v>49</v>
      </c>
    </row>
    <row r="217" spans="1:10" s="17" customFormat="1" x14ac:dyDescent="0.3">
      <c r="A217" s="38">
        <v>216</v>
      </c>
      <c r="B217" s="18" t="s">
        <v>270</v>
      </c>
      <c r="C217" s="23" t="s">
        <v>271</v>
      </c>
      <c r="D217" s="5" t="s">
        <v>55</v>
      </c>
      <c r="E217" s="37">
        <v>20</v>
      </c>
      <c r="F217" s="3" t="s">
        <v>7</v>
      </c>
      <c r="G217" s="37">
        <v>3</v>
      </c>
      <c r="H217" s="5" t="s">
        <v>56</v>
      </c>
      <c r="I217" s="37">
        <f>VLOOKUP(H217,'Company Classification'!$A$2:$C$67,3,0)</f>
        <v>59</v>
      </c>
    </row>
    <row r="218" spans="1:10" s="17" customFormat="1" x14ac:dyDescent="0.3">
      <c r="A218" s="38">
        <v>217</v>
      </c>
      <c r="B218" s="16">
        <v>102672924</v>
      </c>
      <c r="C218" s="23" t="s">
        <v>4782</v>
      </c>
      <c r="D218" s="10" t="s">
        <v>83</v>
      </c>
      <c r="E218" s="37">
        <v>11</v>
      </c>
      <c r="F218" s="3" t="s">
        <v>7</v>
      </c>
      <c r="G218" s="37">
        <v>3</v>
      </c>
      <c r="H218" s="35" t="s">
        <v>83</v>
      </c>
      <c r="I218" s="37">
        <f>VLOOKUP(H218,'Company Classification'!$A$2:$C$67,3,0)</f>
        <v>8</v>
      </c>
    </row>
    <row r="219" spans="1:10" s="17" customFormat="1" x14ac:dyDescent="0.3">
      <c r="A219" s="38">
        <v>218</v>
      </c>
      <c r="B219" s="20" t="s">
        <v>272</v>
      </c>
      <c r="C219" s="23" t="s">
        <v>273</v>
      </c>
      <c r="D219" s="3" t="s">
        <v>274</v>
      </c>
      <c r="E219" s="37">
        <v>4</v>
      </c>
      <c r="F219" s="3" t="s">
        <v>7</v>
      </c>
      <c r="G219" s="37">
        <v>3</v>
      </c>
      <c r="H219" s="3" t="s">
        <v>275</v>
      </c>
      <c r="I219" s="37">
        <f>VLOOKUP(H219,'Company Classification'!$A$2:$C$67,3,0)</f>
        <v>25</v>
      </c>
      <c r="J219" s="5" t="s">
        <v>179</v>
      </c>
    </row>
    <row r="220" spans="1:10" s="17" customFormat="1" x14ac:dyDescent="0.3">
      <c r="A220" s="38">
        <v>219</v>
      </c>
      <c r="B220" s="11" t="s">
        <v>276</v>
      </c>
      <c r="C220" s="23" t="s">
        <v>4783</v>
      </c>
      <c r="D220" s="1" t="s">
        <v>41</v>
      </c>
      <c r="E220" s="37">
        <v>9</v>
      </c>
      <c r="F220" s="3" t="s">
        <v>7</v>
      </c>
      <c r="G220" s="37">
        <v>3</v>
      </c>
      <c r="H220" s="10" t="s">
        <v>42</v>
      </c>
      <c r="I220" s="37">
        <f>VLOOKUP(H220,'Company Classification'!$A$2:$C$67,3,0)</f>
        <v>62</v>
      </c>
    </row>
    <row r="221" spans="1:10" s="17" customFormat="1" x14ac:dyDescent="0.3">
      <c r="A221" s="38">
        <v>220</v>
      </c>
      <c r="B221" s="18" t="s">
        <v>277</v>
      </c>
      <c r="C221" s="23" t="s">
        <v>278</v>
      </c>
      <c r="D221" s="10" t="s">
        <v>43</v>
      </c>
      <c r="E221" s="37">
        <v>3</v>
      </c>
      <c r="F221" s="3" t="s">
        <v>7</v>
      </c>
      <c r="G221" s="37">
        <v>3</v>
      </c>
      <c r="H221" s="3" t="s">
        <v>44</v>
      </c>
      <c r="I221" s="37">
        <f>VLOOKUP(H221,'Company Classification'!$A$2:$C$67,3,0)</f>
        <v>14</v>
      </c>
    </row>
    <row r="222" spans="1:10" s="17" customFormat="1" x14ac:dyDescent="0.3">
      <c r="A222" s="38">
        <v>221</v>
      </c>
      <c r="B222" s="16">
        <v>102738205</v>
      </c>
      <c r="C222" s="23" t="s">
        <v>4784</v>
      </c>
      <c r="D222" s="3" t="s">
        <v>117</v>
      </c>
      <c r="E222" s="37">
        <v>5</v>
      </c>
      <c r="F222" s="3" t="s">
        <v>7</v>
      </c>
      <c r="G222" s="37">
        <v>3</v>
      </c>
      <c r="H222" s="10" t="s">
        <v>117</v>
      </c>
      <c r="I222" s="37">
        <f>VLOOKUP(H222,'Company Classification'!$A$2:$C$67,3,0)</f>
        <v>1</v>
      </c>
    </row>
    <row r="223" spans="1:10" s="17" customFormat="1" x14ac:dyDescent="0.3">
      <c r="A223" s="38">
        <v>222</v>
      </c>
      <c r="B223" s="16">
        <v>102746728</v>
      </c>
      <c r="C223" s="23" t="s">
        <v>4785</v>
      </c>
      <c r="D223" s="8" t="s">
        <v>11</v>
      </c>
      <c r="E223" s="37">
        <v>7</v>
      </c>
      <c r="F223" s="5" t="s">
        <v>7</v>
      </c>
      <c r="G223" s="37">
        <v>3</v>
      </c>
      <c r="H223" s="3" t="s">
        <v>23</v>
      </c>
      <c r="I223" s="37">
        <f>VLOOKUP(H223,'Company Classification'!$A$2:$C$67,3,0)</f>
        <v>19</v>
      </c>
    </row>
    <row r="224" spans="1:10" s="17" customFormat="1" x14ac:dyDescent="0.3">
      <c r="A224" s="38">
        <v>223</v>
      </c>
      <c r="B224" s="12" t="s">
        <v>279</v>
      </c>
      <c r="C224" s="23" t="s">
        <v>4786</v>
      </c>
      <c r="D224" s="10" t="s">
        <v>24</v>
      </c>
      <c r="E224" s="37">
        <v>1</v>
      </c>
      <c r="F224" s="3" t="s">
        <v>37</v>
      </c>
      <c r="G224" s="36">
        <v>2</v>
      </c>
      <c r="H224" s="19" t="s">
        <v>38</v>
      </c>
      <c r="I224" s="37">
        <f>VLOOKUP(H224,'Company Classification'!$A$2:$C$67,3,0)</f>
        <v>52</v>
      </c>
    </row>
    <row r="225" spans="1:10" s="17" customFormat="1" x14ac:dyDescent="0.3">
      <c r="A225" s="38">
        <v>224</v>
      </c>
      <c r="B225" s="12" t="s">
        <v>280</v>
      </c>
      <c r="C225" s="23" t="s">
        <v>281</v>
      </c>
      <c r="D225" s="3" t="s">
        <v>41</v>
      </c>
      <c r="E225" s="37">
        <v>9</v>
      </c>
      <c r="F225" s="3" t="s">
        <v>7</v>
      </c>
      <c r="G225" s="37">
        <v>3</v>
      </c>
      <c r="H225" s="5" t="s">
        <v>86</v>
      </c>
      <c r="I225" s="37">
        <f>VLOOKUP(H225,'Company Classification'!$A$2:$C$67,3,0)</f>
        <v>23</v>
      </c>
    </row>
    <row r="226" spans="1:10" s="17" customFormat="1" x14ac:dyDescent="0.3">
      <c r="A226" s="38">
        <v>225</v>
      </c>
      <c r="B226" s="18" t="s">
        <v>282</v>
      </c>
      <c r="C226" s="23" t="s">
        <v>283</v>
      </c>
      <c r="D226" s="3" t="s">
        <v>284</v>
      </c>
      <c r="E226" s="37">
        <v>33</v>
      </c>
      <c r="F226" s="3" t="s">
        <v>7</v>
      </c>
      <c r="G226" s="37">
        <v>3</v>
      </c>
      <c r="H226" s="3" t="s">
        <v>284</v>
      </c>
      <c r="I226" s="37">
        <f>VLOOKUP(H226,'Company Classification'!$A$2:$C$67,3,0)</f>
        <v>4</v>
      </c>
    </row>
    <row r="227" spans="1:10" s="17" customFormat="1" x14ac:dyDescent="0.3">
      <c r="A227" s="38">
        <v>226</v>
      </c>
      <c r="B227" s="12" t="s">
        <v>285</v>
      </c>
      <c r="C227" s="23" t="s">
        <v>286</v>
      </c>
      <c r="D227" s="8" t="s">
        <v>11</v>
      </c>
      <c r="E227" s="37">
        <v>7</v>
      </c>
      <c r="F227" s="5" t="s">
        <v>7</v>
      </c>
      <c r="G227" s="37">
        <v>3</v>
      </c>
      <c r="H227" s="3" t="s">
        <v>23</v>
      </c>
      <c r="I227" s="37">
        <f>VLOOKUP(H227,'Company Classification'!$A$2:$C$67,3,0)</f>
        <v>19</v>
      </c>
    </row>
    <row r="228" spans="1:10" s="17" customFormat="1" x14ac:dyDescent="0.3">
      <c r="A228" s="38">
        <v>227</v>
      </c>
      <c r="B228" s="18" t="s">
        <v>287</v>
      </c>
      <c r="C228" s="23" t="s">
        <v>288</v>
      </c>
      <c r="D228" s="10" t="s">
        <v>24</v>
      </c>
      <c r="E228" s="37">
        <v>1</v>
      </c>
      <c r="F228" s="3" t="s">
        <v>37</v>
      </c>
      <c r="G228" s="36">
        <v>2</v>
      </c>
      <c r="H228" s="3" t="s">
        <v>38</v>
      </c>
      <c r="I228" s="37">
        <f>VLOOKUP(H228,'Company Classification'!$A$2:$C$67,3,0)</f>
        <v>52</v>
      </c>
    </row>
    <row r="229" spans="1:10" s="17" customFormat="1" x14ac:dyDescent="0.3">
      <c r="A229" s="38">
        <v>228</v>
      </c>
      <c r="B229" s="16">
        <v>102956002</v>
      </c>
      <c r="C229" s="23" t="s">
        <v>4787</v>
      </c>
      <c r="D229" s="3" t="s">
        <v>32</v>
      </c>
      <c r="E229" s="37">
        <v>2</v>
      </c>
      <c r="F229" s="3" t="s">
        <v>7</v>
      </c>
      <c r="G229" s="37">
        <v>3</v>
      </c>
      <c r="H229" s="10" t="s">
        <v>33</v>
      </c>
      <c r="I229" s="37">
        <f>VLOOKUP(H229,'Company Classification'!$A$2:$C$67,3,0)</f>
        <v>30</v>
      </c>
    </row>
    <row r="230" spans="1:10" s="17" customFormat="1" x14ac:dyDescent="0.3">
      <c r="A230" s="38">
        <v>229</v>
      </c>
      <c r="B230" s="20" t="s">
        <v>289</v>
      </c>
      <c r="C230" s="23" t="s">
        <v>290</v>
      </c>
      <c r="D230" s="10" t="s">
        <v>24</v>
      </c>
      <c r="E230" s="37">
        <v>1</v>
      </c>
      <c r="F230" s="3" t="s">
        <v>37</v>
      </c>
      <c r="G230" s="36">
        <v>2</v>
      </c>
      <c r="H230" s="3" t="s">
        <v>38</v>
      </c>
      <c r="I230" s="37">
        <f>VLOOKUP(H230,'Company Classification'!$A$2:$C$67,3,0)</f>
        <v>52</v>
      </c>
    </row>
    <row r="231" spans="1:10" s="17" customFormat="1" x14ac:dyDescent="0.3">
      <c r="A231" s="38">
        <v>230</v>
      </c>
      <c r="B231" s="18" t="s">
        <v>291</v>
      </c>
      <c r="C231" s="23" t="s">
        <v>292</v>
      </c>
      <c r="D231" s="4" t="s">
        <v>117</v>
      </c>
      <c r="E231" s="37">
        <v>5</v>
      </c>
      <c r="F231" s="3" t="s">
        <v>7</v>
      </c>
      <c r="G231" s="37">
        <v>3</v>
      </c>
      <c r="H231" s="3" t="s">
        <v>293</v>
      </c>
      <c r="I231" s="37">
        <f>VLOOKUP(H231,'Company Classification'!$A$2:$C$67,3,0)</f>
        <v>55</v>
      </c>
    </row>
    <row r="232" spans="1:10" s="17" customFormat="1" x14ac:dyDescent="0.3">
      <c r="A232" s="38">
        <v>231</v>
      </c>
      <c r="B232" s="16">
        <v>103008177</v>
      </c>
      <c r="C232" s="23" t="s">
        <v>4788</v>
      </c>
      <c r="D232" s="10" t="s">
        <v>43</v>
      </c>
      <c r="E232" s="37">
        <v>3</v>
      </c>
      <c r="F232" s="3" t="s">
        <v>7</v>
      </c>
      <c r="G232" s="37">
        <v>3</v>
      </c>
      <c r="H232" s="5" t="s">
        <v>44</v>
      </c>
      <c r="I232" s="37">
        <f>VLOOKUP(H232,'Company Classification'!$A$2:$C$67,3,0)</f>
        <v>14</v>
      </c>
    </row>
    <row r="233" spans="1:10" s="17" customFormat="1" x14ac:dyDescent="0.3">
      <c r="A233" s="38">
        <v>232</v>
      </c>
      <c r="B233" s="12" t="s">
        <v>294</v>
      </c>
      <c r="C233" s="23" t="s">
        <v>4789</v>
      </c>
      <c r="D233" s="10" t="s">
        <v>24</v>
      </c>
      <c r="E233" s="37">
        <v>1</v>
      </c>
      <c r="F233" s="3" t="s">
        <v>37</v>
      </c>
      <c r="G233" s="36">
        <v>2</v>
      </c>
      <c r="H233" s="19" t="s">
        <v>38</v>
      </c>
      <c r="I233" s="37">
        <f>VLOOKUP(H233,'Company Classification'!$A$2:$C$67,3,0)</f>
        <v>52</v>
      </c>
    </row>
    <row r="234" spans="1:10" s="17" customFormat="1" x14ac:dyDescent="0.3">
      <c r="A234" s="38">
        <v>233</v>
      </c>
      <c r="B234" s="11" t="s">
        <v>295</v>
      </c>
      <c r="C234" s="23" t="s">
        <v>296</v>
      </c>
      <c r="D234" s="10" t="s">
        <v>24</v>
      </c>
      <c r="E234" s="37">
        <v>1</v>
      </c>
      <c r="F234" s="3" t="s">
        <v>25</v>
      </c>
      <c r="G234" s="37">
        <v>1</v>
      </c>
      <c r="H234" s="10" t="s">
        <v>26</v>
      </c>
      <c r="I234" s="37">
        <f>VLOOKUP(H234,'Company Classification'!$A$2:$C$67,3,0)</f>
        <v>49</v>
      </c>
    </row>
    <row r="235" spans="1:10" s="17" customFormat="1" x14ac:dyDescent="0.3">
      <c r="A235" s="38">
        <v>234</v>
      </c>
      <c r="B235" s="16">
        <v>103047271</v>
      </c>
      <c r="C235" s="23" t="s">
        <v>4790</v>
      </c>
      <c r="D235" s="3" t="s">
        <v>117</v>
      </c>
      <c r="E235" s="37">
        <v>5</v>
      </c>
      <c r="F235" s="3" t="s">
        <v>7</v>
      </c>
      <c r="G235" s="37">
        <v>3</v>
      </c>
      <c r="H235" s="10" t="s">
        <v>117</v>
      </c>
      <c r="I235" s="37">
        <f>VLOOKUP(H235,'Company Classification'!$A$2:$C$67,3,0)</f>
        <v>1</v>
      </c>
    </row>
    <row r="236" spans="1:10" s="17" customFormat="1" x14ac:dyDescent="0.3">
      <c r="A236" s="38">
        <v>235</v>
      </c>
      <c r="B236" s="20" t="s">
        <v>297</v>
      </c>
      <c r="C236" s="23" t="s">
        <v>298</v>
      </c>
      <c r="D236" s="8" t="s">
        <v>11</v>
      </c>
      <c r="E236" s="37">
        <v>7</v>
      </c>
      <c r="F236" s="5" t="s">
        <v>7</v>
      </c>
      <c r="G236" s="37">
        <v>3</v>
      </c>
      <c r="H236" s="10" t="s">
        <v>3554</v>
      </c>
      <c r="I236" s="37">
        <f>VLOOKUP(H236,'Company Classification'!$A$2:$C$67,3,0)</f>
        <v>66</v>
      </c>
      <c r="J236" s="5" t="s">
        <v>179</v>
      </c>
    </row>
    <row r="237" spans="1:10" s="17" customFormat="1" x14ac:dyDescent="0.3">
      <c r="A237" s="38">
        <v>236</v>
      </c>
      <c r="B237" s="11" t="s">
        <v>299</v>
      </c>
      <c r="C237" s="23" t="s">
        <v>300</v>
      </c>
      <c r="D237" s="5" t="s">
        <v>55</v>
      </c>
      <c r="E237" s="37">
        <v>20</v>
      </c>
      <c r="F237" s="3" t="s">
        <v>7</v>
      </c>
      <c r="G237" s="37">
        <v>3</v>
      </c>
      <c r="H237" s="5" t="s">
        <v>56</v>
      </c>
      <c r="I237" s="37">
        <f>VLOOKUP(H237,'Company Classification'!$A$2:$C$67,3,0)</f>
        <v>59</v>
      </c>
    </row>
    <row r="238" spans="1:10" s="17" customFormat="1" x14ac:dyDescent="0.3">
      <c r="A238" s="38">
        <v>237</v>
      </c>
      <c r="B238" s="12" t="s">
        <v>301</v>
      </c>
      <c r="C238" s="23" t="s">
        <v>302</v>
      </c>
      <c r="D238" s="8" t="s">
        <v>11</v>
      </c>
      <c r="E238" s="37">
        <v>7</v>
      </c>
      <c r="F238" s="5" t="s">
        <v>7</v>
      </c>
      <c r="G238" s="37">
        <v>3</v>
      </c>
      <c r="H238" s="3" t="s">
        <v>23</v>
      </c>
      <c r="I238" s="37">
        <f>VLOOKUP(H238,'Company Classification'!$A$2:$C$67,3,0)</f>
        <v>19</v>
      </c>
    </row>
    <row r="239" spans="1:10" s="17" customFormat="1" x14ac:dyDescent="0.3">
      <c r="A239" s="38">
        <v>238</v>
      </c>
      <c r="B239" s="16">
        <v>103187705</v>
      </c>
      <c r="C239" s="23" t="s">
        <v>4791</v>
      </c>
      <c r="D239" s="10" t="s">
        <v>83</v>
      </c>
      <c r="E239" s="37">
        <v>11</v>
      </c>
      <c r="F239" s="3" t="s">
        <v>7</v>
      </c>
      <c r="G239" s="37">
        <v>3</v>
      </c>
      <c r="H239" s="35" t="s">
        <v>83</v>
      </c>
      <c r="I239" s="37">
        <f>VLOOKUP(H239,'Company Classification'!$A$2:$C$67,3,0)</f>
        <v>8</v>
      </c>
    </row>
    <row r="240" spans="1:10" s="17" customFormat="1" x14ac:dyDescent="0.3">
      <c r="A240" s="38">
        <v>239</v>
      </c>
      <c r="B240" s="16">
        <v>103192335</v>
      </c>
      <c r="C240" s="23" t="s">
        <v>4792</v>
      </c>
      <c r="D240" s="5" t="s">
        <v>55</v>
      </c>
      <c r="E240" s="37">
        <v>20</v>
      </c>
      <c r="F240" s="3" t="s">
        <v>7</v>
      </c>
      <c r="G240" s="37">
        <v>3</v>
      </c>
      <c r="H240" s="5" t="s">
        <v>56</v>
      </c>
      <c r="I240" s="37">
        <f>VLOOKUP(H240,'Company Classification'!$A$2:$C$67,3,0)</f>
        <v>59</v>
      </c>
    </row>
    <row r="241" spans="1:9" s="17" customFormat="1" x14ac:dyDescent="0.3">
      <c r="A241" s="38">
        <v>240</v>
      </c>
      <c r="B241" s="16">
        <v>103305074</v>
      </c>
      <c r="C241" s="23" t="s">
        <v>4793</v>
      </c>
      <c r="D241" s="8" t="s">
        <v>11</v>
      </c>
      <c r="E241" s="37">
        <v>7</v>
      </c>
      <c r="F241" s="5" t="s">
        <v>7</v>
      </c>
      <c r="G241" s="37">
        <v>3</v>
      </c>
      <c r="H241" s="3" t="s">
        <v>23</v>
      </c>
      <c r="I241" s="37">
        <f>VLOOKUP(H241,'Company Classification'!$A$2:$C$67,3,0)</f>
        <v>19</v>
      </c>
    </row>
    <row r="242" spans="1:9" s="17" customFormat="1" x14ac:dyDescent="0.3">
      <c r="A242" s="38">
        <v>241</v>
      </c>
      <c r="B242" s="18" t="s">
        <v>303</v>
      </c>
      <c r="C242" s="23" t="s">
        <v>304</v>
      </c>
      <c r="D242" s="10" t="s">
        <v>21</v>
      </c>
      <c r="E242" s="37">
        <v>18</v>
      </c>
      <c r="F242" s="3" t="s">
        <v>7</v>
      </c>
      <c r="G242" s="37">
        <v>3</v>
      </c>
      <c r="H242" s="10" t="s">
        <v>22</v>
      </c>
      <c r="I242" s="37">
        <f>VLOOKUP(H242,'Company Classification'!$A$2:$C$67,3,0)</f>
        <v>35</v>
      </c>
    </row>
    <row r="243" spans="1:9" s="17" customFormat="1" x14ac:dyDescent="0.3">
      <c r="A243" s="38">
        <v>242</v>
      </c>
      <c r="B243" s="16">
        <v>103563290</v>
      </c>
      <c r="C243" s="23" t="s">
        <v>4794</v>
      </c>
      <c r="D243" s="3" t="s">
        <v>32</v>
      </c>
      <c r="E243" s="37">
        <v>2</v>
      </c>
      <c r="F243" s="3" t="s">
        <v>7</v>
      </c>
      <c r="G243" s="37">
        <v>3</v>
      </c>
      <c r="H243" s="3" t="s">
        <v>4667</v>
      </c>
      <c r="I243" s="37">
        <f>VLOOKUP(H243,'Company Classification'!$A$2:$C$67,3,0)</f>
        <v>60</v>
      </c>
    </row>
    <row r="244" spans="1:9" s="17" customFormat="1" x14ac:dyDescent="0.3">
      <c r="A244" s="38">
        <v>243</v>
      </c>
      <c r="B244" s="16">
        <v>103690098</v>
      </c>
      <c r="C244" s="23" t="s">
        <v>4795</v>
      </c>
      <c r="D244" s="10" t="s">
        <v>83</v>
      </c>
      <c r="E244" s="37">
        <v>11</v>
      </c>
      <c r="F244" s="3" t="s">
        <v>7</v>
      </c>
      <c r="G244" s="37">
        <v>3</v>
      </c>
      <c r="H244" s="35" t="s">
        <v>83</v>
      </c>
      <c r="I244" s="37">
        <f>VLOOKUP(H244,'Company Classification'!$A$2:$C$67,3,0)</f>
        <v>8</v>
      </c>
    </row>
    <row r="245" spans="1:9" s="17" customFormat="1" x14ac:dyDescent="0.3">
      <c r="A245" s="38">
        <v>244</v>
      </c>
      <c r="B245" s="16">
        <v>103690644</v>
      </c>
      <c r="C245" s="23" t="s">
        <v>4796</v>
      </c>
      <c r="D245" s="8" t="s">
        <v>11</v>
      </c>
      <c r="E245" s="37">
        <v>7</v>
      </c>
      <c r="F245" s="5" t="s">
        <v>7</v>
      </c>
      <c r="G245" s="37">
        <v>3</v>
      </c>
      <c r="H245" s="3" t="s">
        <v>23</v>
      </c>
      <c r="I245" s="37">
        <f>VLOOKUP(H245,'Company Classification'!$A$2:$C$67,3,0)</f>
        <v>19</v>
      </c>
    </row>
    <row r="246" spans="1:9" s="17" customFormat="1" x14ac:dyDescent="0.3">
      <c r="A246" s="38">
        <v>245</v>
      </c>
      <c r="B246" s="16">
        <v>103755242</v>
      </c>
      <c r="C246" s="23" t="s">
        <v>4797</v>
      </c>
      <c r="D246" s="10" t="s">
        <v>17</v>
      </c>
      <c r="E246" s="37">
        <v>10</v>
      </c>
      <c r="F246" s="3" t="s">
        <v>7</v>
      </c>
      <c r="G246" s="37">
        <v>3</v>
      </c>
      <c r="H246" s="10" t="s">
        <v>18</v>
      </c>
      <c r="I246" s="37">
        <f>VLOOKUP(H246,'Company Classification'!$A$2:$C$67,3,0)</f>
        <v>34</v>
      </c>
    </row>
    <row r="247" spans="1:9" s="17" customFormat="1" x14ac:dyDescent="0.3">
      <c r="A247" s="38">
        <v>246</v>
      </c>
      <c r="B247" s="16">
        <v>103761398</v>
      </c>
      <c r="C247" s="23" t="s">
        <v>4798</v>
      </c>
      <c r="D247" s="10" t="s">
        <v>24</v>
      </c>
      <c r="E247" s="37">
        <v>1</v>
      </c>
      <c r="F247" s="3" t="s">
        <v>25</v>
      </c>
      <c r="G247" s="37">
        <v>1</v>
      </c>
      <c r="H247" s="10" t="s">
        <v>26</v>
      </c>
      <c r="I247" s="37">
        <f>VLOOKUP(H247,'Company Classification'!$A$2:$C$67,3,0)</f>
        <v>49</v>
      </c>
    </row>
    <row r="248" spans="1:9" s="17" customFormat="1" x14ac:dyDescent="0.3">
      <c r="A248" s="38">
        <v>247</v>
      </c>
      <c r="B248" s="22" t="s">
        <v>6246</v>
      </c>
      <c r="C248" s="23" t="s">
        <v>4799</v>
      </c>
      <c r="D248" s="10" t="s">
        <v>24</v>
      </c>
      <c r="E248" s="37">
        <v>1</v>
      </c>
      <c r="F248" s="3" t="s">
        <v>37</v>
      </c>
      <c r="G248" s="36">
        <v>2</v>
      </c>
      <c r="H248" s="19" t="s">
        <v>38</v>
      </c>
      <c r="I248" s="37">
        <f>VLOOKUP(H248,'Company Classification'!$A$2:$C$67,3,0)</f>
        <v>52</v>
      </c>
    </row>
    <row r="249" spans="1:9" s="17" customFormat="1" x14ac:dyDescent="0.3">
      <c r="A249" s="38">
        <v>248</v>
      </c>
      <c r="B249" s="16">
        <v>103818809</v>
      </c>
      <c r="C249" s="23" t="s">
        <v>4800</v>
      </c>
      <c r="D249" s="10" t="s">
        <v>83</v>
      </c>
      <c r="E249" s="37">
        <v>11</v>
      </c>
      <c r="F249" s="3" t="s">
        <v>7</v>
      </c>
      <c r="G249" s="37">
        <v>3</v>
      </c>
      <c r="H249" s="35" t="s">
        <v>83</v>
      </c>
      <c r="I249" s="37">
        <f>VLOOKUP(H249,'Company Classification'!$A$2:$C$67,3,0)</f>
        <v>8</v>
      </c>
    </row>
    <row r="250" spans="1:9" s="17" customFormat="1" x14ac:dyDescent="0.3">
      <c r="A250" s="38">
        <v>249</v>
      </c>
      <c r="B250" s="16">
        <v>103822844</v>
      </c>
      <c r="C250" s="23" t="s">
        <v>4801</v>
      </c>
      <c r="D250" s="5" t="s">
        <v>55</v>
      </c>
      <c r="E250" s="37">
        <v>20</v>
      </c>
      <c r="F250" s="3" t="s">
        <v>7</v>
      </c>
      <c r="G250" s="37">
        <v>3</v>
      </c>
      <c r="H250" s="5" t="s">
        <v>56</v>
      </c>
      <c r="I250" s="37">
        <f>VLOOKUP(H250,'Company Classification'!$A$2:$C$67,3,0)</f>
        <v>59</v>
      </c>
    </row>
    <row r="251" spans="1:9" s="17" customFormat="1" x14ac:dyDescent="0.3">
      <c r="A251" s="38">
        <v>250</v>
      </c>
      <c r="B251" s="18" t="s">
        <v>305</v>
      </c>
      <c r="C251" s="23" t="s">
        <v>306</v>
      </c>
      <c r="D251" s="3" t="s">
        <v>284</v>
      </c>
      <c r="E251" s="37">
        <v>33</v>
      </c>
      <c r="F251" s="3" t="s">
        <v>7</v>
      </c>
      <c r="G251" s="37">
        <v>3</v>
      </c>
      <c r="H251" s="3" t="s">
        <v>284</v>
      </c>
      <c r="I251" s="37">
        <f>VLOOKUP(H251,'Company Classification'!$A$2:$C$67,3,0)</f>
        <v>4</v>
      </c>
    </row>
    <row r="252" spans="1:9" s="17" customFormat="1" x14ac:dyDescent="0.3">
      <c r="A252" s="38">
        <v>251</v>
      </c>
      <c r="B252" s="16">
        <v>103877152</v>
      </c>
      <c r="C252" s="23" t="s">
        <v>4802</v>
      </c>
      <c r="D252" s="5" t="s">
        <v>55</v>
      </c>
      <c r="E252" s="37">
        <v>20</v>
      </c>
      <c r="F252" s="3" t="s">
        <v>7</v>
      </c>
      <c r="G252" s="37">
        <v>3</v>
      </c>
      <c r="H252" s="5" t="s">
        <v>56</v>
      </c>
      <c r="I252" s="37">
        <f>VLOOKUP(H252,'Company Classification'!$A$2:$C$67,3,0)</f>
        <v>59</v>
      </c>
    </row>
    <row r="253" spans="1:9" s="17" customFormat="1" x14ac:dyDescent="0.3">
      <c r="A253" s="38">
        <v>252</v>
      </c>
      <c r="B253" s="16">
        <v>103963482</v>
      </c>
      <c r="C253" s="23" t="s">
        <v>4803</v>
      </c>
      <c r="D253" s="5" t="s">
        <v>55</v>
      </c>
      <c r="E253" s="37">
        <v>20</v>
      </c>
      <c r="F253" s="3" t="s">
        <v>7</v>
      </c>
      <c r="G253" s="37">
        <v>3</v>
      </c>
      <c r="H253" s="5" t="s">
        <v>56</v>
      </c>
      <c r="I253" s="37">
        <f>VLOOKUP(H253,'Company Classification'!$A$2:$C$67,3,0)</f>
        <v>59</v>
      </c>
    </row>
    <row r="254" spans="1:9" s="17" customFormat="1" x14ac:dyDescent="0.3">
      <c r="A254" s="38">
        <v>253</v>
      </c>
      <c r="B254" s="12" t="s">
        <v>307</v>
      </c>
      <c r="C254" s="23" t="s">
        <v>4804</v>
      </c>
      <c r="D254" s="10" t="s">
        <v>17</v>
      </c>
      <c r="E254" s="37">
        <v>10</v>
      </c>
      <c r="F254" s="3" t="s">
        <v>7</v>
      </c>
      <c r="G254" s="37">
        <v>3</v>
      </c>
      <c r="H254" s="10" t="s">
        <v>18</v>
      </c>
      <c r="I254" s="37">
        <f>VLOOKUP(H254,'Company Classification'!$A$2:$C$67,3,0)</f>
        <v>34</v>
      </c>
    </row>
    <row r="255" spans="1:9" s="17" customFormat="1" x14ac:dyDescent="0.3">
      <c r="A255" s="38">
        <v>254</v>
      </c>
      <c r="B255" s="16">
        <v>104033112</v>
      </c>
      <c r="C255" s="23" t="s">
        <v>4805</v>
      </c>
      <c r="D255" s="8" t="s">
        <v>11</v>
      </c>
      <c r="E255" s="37">
        <v>7</v>
      </c>
      <c r="F255" s="5" t="s">
        <v>7</v>
      </c>
      <c r="G255" s="37">
        <v>3</v>
      </c>
      <c r="H255" s="3" t="s">
        <v>23</v>
      </c>
      <c r="I255" s="37">
        <f>VLOOKUP(H255,'Company Classification'!$A$2:$C$67,3,0)</f>
        <v>19</v>
      </c>
    </row>
    <row r="256" spans="1:9" s="17" customFormat="1" x14ac:dyDescent="0.3">
      <c r="A256" s="38">
        <v>255</v>
      </c>
      <c r="B256" s="16">
        <v>104068570</v>
      </c>
      <c r="C256" s="23" t="s">
        <v>4806</v>
      </c>
      <c r="D256" s="8" t="s">
        <v>11</v>
      </c>
      <c r="E256" s="37">
        <v>7</v>
      </c>
      <c r="F256" s="5" t="s">
        <v>7</v>
      </c>
      <c r="G256" s="37">
        <v>3</v>
      </c>
      <c r="H256" s="3" t="s">
        <v>23</v>
      </c>
      <c r="I256" s="37">
        <f>VLOOKUP(H256,'Company Classification'!$A$2:$C$67,3,0)</f>
        <v>19</v>
      </c>
    </row>
    <row r="257" spans="1:10" s="17" customFormat="1" x14ac:dyDescent="0.3">
      <c r="A257" s="38">
        <v>256</v>
      </c>
      <c r="B257" s="18" t="s">
        <v>308</v>
      </c>
      <c r="C257" s="23" t="s">
        <v>309</v>
      </c>
      <c r="D257" s="10" t="s">
        <v>17</v>
      </c>
      <c r="E257" s="37">
        <v>10</v>
      </c>
      <c r="F257" s="3" t="s">
        <v>7</v>
      </c>
      <c r="G257" s="37">
        <v>3</v>
      </c>
      <c r="H257" s="35" t="s">
        <v>29</v>
      </c>
      <c r="I257" s="37">
        <f>VLOOKUP(H257,'Company Classification'!$A$2:$C$67,3,0)</f>
        <v>61</v>
      </c>
    </row>
    <row r="258" spans="1:10" s="17" customFormat="1" x14ac:dyDescent="0.3">
      <c r="A258" s="38">
        <v>257</v>
      </c>
      <c r="B258" s="12" t="s">
        <v>310</v>
      </c>
      <c r="C258" s="23" t="s">
        <v>311</v>
      </c>
      <c r="D258" s="10" t="s">
        <v>24</v>
      </c>
      <c r="E258" s="37">
        <v>1</v>
      </c>
      <c r="F258" s="3" t="s">
        <v>25</v>
      </c>
      <c r="G258" s="37">
        <v>1</v>
      </c>
      <c r="H258" s="10" t="s">
        <v>26</v>
      </c>
      <c r="I258" s="37">
        <f>VLOOKUP(H258,'Company Classification'!$A$2:$C$67,3,0)</f>
        <v>49</v>
      </c>
    </row>
    <row r="259" spans="1:10" s="17" customFormat="1" x14ac:dyDescent="0.3">
      <c r="A259" s="38">
        <v>258</v>
      </c>
      <c r="B259" s="21" t="s">
        <v>4666</v>
      </c>
      <c r="C259" s="23" t="s">
        <v>4807</v>
      </c>
      <c r="D259" s="10" t="s">
        <v>17</v>
      </c>
      <c r="E259" s="37">
        <v>10</v>
      </c>
      <c r="F259" s="3" t="s">
        <v>7</v>
      </c>
      <c r="G259" s="37">
        <v>3</v>
      </c>
      <c r="H259" s="10" t="s">
        <v>18</v>
      </c>
      <c r="I259" s="37">
        <f>VLOOKUP(H259,'Company Classification'!$A$2:$C$67,3,0)</f>
        <v>34</v>
      </c>
    </row>
    <row r="260" spans="1:10" s="17" customFormat="1" x14ac:dyDescent="0.3">
      <c r="A260" s="38">
        <v>259</v>
      </c>
      <c r="B260" s="16">
        <v>104168790</v>
      </c>
      <c r="C260" s="23" t="s">
        <v>4808</v>
      </c>
      <c r="D260" s="10" t="s">
        <v>17</v>
      </c>
      <c r="E260" s="37">
        <v>10</v>
      </c>
      <c r="F260" s="3" t="s">
        <v>7</v>
      </c>
      <c r="G260" s="37">
        <v>3</v>
      </c>
      <c r="H260" s="35" t="s">
        <v>29</v>
      </c>
      <c r="I260" s="37">
        <f>VLOOKUP(H260,'Company Classification'!$A$2:$C$67,3,0)</f>
        <v>61</v>
      </c>
    </row>
    <row r="261" spans="1:10" s="17" customFormat="1" x14ac:dyDescent="0.3">
      <c r="A261" s="38">
        <v>260</v>
      </c>
      <c r="B261" s="18" t="s">
        <v>314</v>
      </c>
      <c r="C261" s="23" t="s">
        <v>315</v>
      </c>
      <c r="D261" s="10" t="s">
        <v>24</v>
      </c>
      <c r="E261" s="37">
        <v>1</v>
      </c>
      <c r="F261" s="3" t="s">
        <v>37</v>
      </c>
      <c r="G261" s="36">
        <v>2</v>
      </c>
      <c r="H261" s="3" t="s">
        <v>38</v>
      </c>
      <c r="I261" s="37">
        <f>VLOOKUP(H261,'Company Classification'!$A$2:$C$67,3,0)</f>
        <v>52</v>
      </c>
      <c r="J261" s="5" t="s">
        <v>179</v>
      </c>
    </row>
    <row r="262" spans="1:10" s="17" customFormat="1" x14ac:dyDescent="0.3">
      <c r="A262" s="38">
        <v>261</v>
      </c>
      <c r="B262" s="16">
        <v>104201945</v>
      </c>
      <c r="C262" s="23" t="s">
        <v>4809</v>
      </c>
      <c r="D262" s="8" t="s">
        <v>11</v>
      </c>
      <c r="E262" s="37">
        <v>7</v>
      </c>
      <c r="F262" s="5" t="s">
        <v>7</v>
      </c>
      <c r="G262" s="37">
        <v>3</v>
      </c>
      <c r="H262" s="3" t="s">
        <v>23</v>
      </c>
      <c r="I262" s="37">
        <f>VLOOKUP(H262,'Company Classification'!$A$2:$C$67,3,0)</f>
        <v>19</v>
      </c>
    </row>
    <row r="263" spans="1:10" s="17" customFormat="1" x14ac:dyDescent="0.3">
      <c r="A263" s="38">
        <v>262</v>
      </c>
      <c r="B263" s="18" t="s">
        <v>316</v>
      </c>
      <c r="C263" s="23" t="s">
        <v>317</v>
      </c>
      <c r="D263" s="8" t="s">
        <v>11</v>
      </c>
      <c r="E263" s="37">
        <v>7</v>
      </c>
      <c r="F263" s="5" t="s">
        <v>7</v>
      </c>
      <c r="G263" s="37">
        <v>3</v>
      </c>
      <c r="H263" s="10" t="s">
        <v>3554</v>
      </c>
      <c r="I263" s="37">
        <f>VLOOKUP(H263,'Company Classification'!$A$2:$C$67,3,0)</f>
        <v>66</v>
      </c>
    </row>
    <row r="264" spans="1:10" s="17" customFormat="1" x14ac:dyDescent="0.3">
      <c r="A264" s="38">
        <v>263</v>
      </c>
      <c r="B264" s="16">
        <v>104223466</v>
      </c>
      <c r="C264" s="23" t="s">
        <v>4810</v>
      </c>
      <c r="D264" s="5" t="s">
        <v>55</v>
      </c>
      <c r="E264" s="37">
        <v>20</v>
      </c>
      <c r="F264" s="3" t="s">
        <v>7</v>
      </c>
      <c r="G264" s="37">
        <v>3</v>
      </c>
      <c r="H264" s="5" t="s">
        <v>56</v>
      </c>
      <c r="I264" s="37">
        <f>VLOOKUP(H264,'Company Classification'!$A$2:$C$67,3,0)</f>
        <v>59</v>
      </c>
    </row>
    <row r="265" spans="1:10" s="17" customFormat="1" x14ac:dyDescent="0.3">
      <c r="A265" s="38">
        <v>264</v>
      </c>
      <c r="B265" s="22" t="s">
        <v>6244</v>
      </c>
      <c r="C265" s="23" t="s">
        <v>4811</v>
      </c>
      <c r="D265" s="10" t="s">
        <v>24</v>
      </c>
      <c r="E265" s="37">
        <v>1</v>
      </c>
      <c r="F265" s="3" t="s">
        <v>37</v>
      </c>
      <c r="G265" s="36">
        <v>2</v>
      </c>
      <c r="H265" s="19" t="s">
        <v>38</v>
      </c>
      <c r="I265" s="37">
        <f>VLOOKUP(H265,'Company Classification'!$A$2:$C$67,3,0)</f>
        <v>52</v>
      </c>
    </row>
    <row r="266" spans="1:10" s="17" customFormat="1" x14ac:dyDescent="0.3">
      <c r="A266" s="38">
        <v>265</v>
      </c>
      <c r="B266" s="18" t="s">
        <v>318</v>
      </c>
      <c r="C266" s="23" t="s">
        <v>319</v>
      </c>
      <c r="D266" s="10" t="s">
        <v>24</v>
      </c>
      <c r="E266" s="37">
        <v>1</v>
      </c>
      <c r="F266" s="3" t="s">
        <v>25</v>
      </c>
      <c r="G266" s="37">
        <v>1</v>
      </c>
      <c r="H266" s="10" t="s">
        <v>26</v>
      </c>
      <c r="I266" s="37">
        <f>VLOOKUP(H266,'Company Classification'!$A$2:$C$67,3,0)</f>
        <v>49</v>
      </c>
    </row>
    <row r="267" spans="1:10" s="17" customFormat="1" x14ac:dyDescent="0.3">
      <c r="A267" s="38">
        <v>266</v>
      </c>
      <c r="B267" s="18" t="s">
        <v>320</v>
      </c>
      <c r="C267" s="23" t="s">
        <v>321</v>
      </c>
      <c r="D267" s="8" t="s">
        <v>11</v>
      </c>
      <c r="E267" s="37">
        <v>7</v>
      </c>
      <c r="F267" s="5" t="s">
        <v>7</v>
      </c>
      <c r="G267" s="37">
        <v>3</v>
      </c>
      <c r="H267" s="10" t="s">
        <v>3554</v>
      </c>
      <c r="I267" s="37">
        <f>VLOOKUP(H267,'Company Classification'!$A$2:$C$67,3,0)</f>
        <v>66</v>
      </c>
    </row>
    <row r="268" spans="1:10" s="17" customFormat="1" x14ac:dyDescent="0.3">
      <c r="A268" s="38">
        <v>267</v>
      </c>
      <c r="B268" s="16">
        <v>104350305</v>
      </c>
      <c r="C268" s="23" t="s">
        <v>4812</v>
      </c>
      <c r="D268" s="8" t="s">
        <v>11</v>
      </c>
      <c r="E268" s="37">
        <v>7</v>
      </c>
      <c r="F268" s="5" t="s">
        <v>7</v>
      </c>
      <c r="G268" s="37">
        <v>3</v>
      </c>
      <c r="H268" s="3" t="s">
        <v>23</v>
      </c>
      <c r="I268" s="37">
        <f>VLOOKUP(H268,'Company Classification'!$A$2:$C$67,3,0)</f>
        <v>19</v>
      </c>
    </row>
    <row r="269" spans="1:10" s="17" customFormat="1" x14ac:dyDescent="0.3">
      <c r="A269" s="38">
        <v>268</v>
      </c>
      <c r="B269" s="12" t="s">
        <v>322</v>
      </c>
      <c r="C269" s="23" t="s">
        <v>4813</v>
      </c>
      <c r="D269" s="10" t="s">
        <v>24</v>
      </c>
      <c r="E269" s="37">
        <v>1</v>
      </c>
      <c r="F269" s="3" t="s">
        <v>37</v>
      </c>
      <c r="G269" s="36">
        <v>2</v>
      </c>
      <c r="H269" s="19" t="s">
        <v>38</v>
      </c>
      <c r="I269" s="37">
        <f>VLOOKUP(H269,'Company Classification'!$A$2:$C$67,3,0)</f>
        <v>52</v>
      </c>
    </row>
    <row r="270" spans="1:10" s="17" customFormat="1" x14ac:dyDescent="0.3">
      <c r="A270" s="38">
        <v>269</v>
      </c>
      <c r="B270" s="21" t="s">
        <v>6229</v>
      </c>
      <c r="C270" s="23" t="s">
        <v>4814</v>
      </c>
      <c r="D270" s="10" t="s">
        <v>24</v>
      </c>
      <c r="E270" s="37">
        <v>1</v>
      </c>
      <c r="F270" s="3" t="s">
        <v>25</v>
      </c>
      <c r="G270" s="37">
        <v>1</v>
      </c>
      <c r="H270" s="10" t="s">
        <v>26</v>
      </c>
      <c r="I270" s="37">
        <f>VLOOKUP(H270,'Company Classification'!$A$2:$C$67,3,0)</f>
        <v>49</v>
      </c>
    </row>
    <row r="271" spans="1:10" s="17" customFormat="1" x14ac:dyDescent="0.3">
      <c r="A271" s="38">
        <v>270</v>
      </c>
      <c r="B271" s="18" t="s">
        <v>323</v>
      </c>
      <c r="C271" s="23" t="s">
        <v>324</v>
      </c>
      <c r="D271" s="3" t="s">
        <v>32</v>
      </c>
      <c r="E271" s="37">
        <v>2</v>
      </c>
      <c r="F271" s="3" t="s">
        <v>7</v>
      </c>
      <c r="G271" s="37">
        <v>3</v>
      </c>
      <c r="H271" s="3" t="s">
        <v>89</v>
      </c>
      <c r="I271" s="37">
        <f>VLOOKUP(H271,'Company Classification'!$A$2:$C$67,3,0)</f>
        <v>31</v>
      </c>
    </row>
    <row r="272" spans="1:10" s="17" customFormat="1" x14ac:dyDescent="0.3">
      <c r="A272" s="38">
        <v>271</v>
      </c>
      <c r="B272" s="16">
        <v>104372122</v>
      </c>
      <c r="C272" s="23" t="s">
        <v>4815</v>
      </c>
      <c r="D272" s="3" t="s">
        <v>117</v>
      </c>
      <c r="E272" s="37">
        <v>5</v>
      </c>
      <c r="F272" s="3" t="s">
        <v>7</v>
      </c>
      <c r="G272" s="37">
        <v>3</v>
      </c>
      <c r="H272" s="10" t="s">
        <v>117</v>
      </c>
      <c r="I272" s="37">
        <f>VLOOKUP(H272,'Company Classification'!$A$2:$C$67,3,0)</f>
        <v>1</v>
      </c>
    </row>
    <row r="273" spans="1:9" s="17" customFormat="1" x14ac:dyDescent="0.3">
      <c r="A273" s="38">
        <v>272</v>
      </c>
      <c r="B273" s="16">
        <v>104411565</v>
      </c>
      <c r="C273" s="23" t="s">
        <v>4816</v>
      </c>
      <c r="D273" s="10" t="s">
        <v>43</v>
      </c>
      <c r="E273" s="37">
        <v>3</v>
      </c>
      <c r="F273" s="3" t="s">
        <v>7</v>
      </c>
      <c r="G273" s="37">
        <v>3</v>
      </c>
      <c r="H273" s="5" t="s">
        <v>44</v>
      </c>
      <c r="I273" s="37">
        <f>VLOOKUP(H273,'Company Classification'!$A$2:$C$67,3,0)</f>
        <v>14</v>
      </c>
    </row>
    <row r="274" spans="1:9" s="17" customFormat="1" x14ac:dyDescent="0.3">
      <c r="A274" s="38">
        <v>273</v>
      </c>
      <c r="B274" s="16">
        <v>104477220</v>
      </c>
      <c r="C274" s="23" t="s">
        <v>4817</v>
      </c>
      <c r="D274" s="8" t="s">
        <v>11</v>
      </c>
      <c r="E274" s="37">
        <v>7</v>
      </c>
      <c r="F274" s="5" t="s">
        <v>7</v>
      </c>
      <c r="G274" s="37">
        <v>3</v>
      </c>
      <c r="H274" s="3" t="s">
        <v>23</v>
      </c>
      <c r="I274" s="37">
        <f>VLOOKUP(H274,'Company Classification'!$A$2:$C$67,3,0)</f>
        <v>19</v>
      </c>
    </row>
    <row r="275" spans="1:9" s="17" customFormat="1" x14ac:dyDescent="0.3">
      <c r="A275" s="38">
        <v>274</v>
      </c>
      <c r="B275" s="16">
        <v>104483986</v>
      </c>
      <c r="C275" s="23" t="s">
        <v>4818</v>
      </c>
      <c r="D275" s="10" t="s">
        <v>83</v>
      </c>
      <c r="E275" s="37">
        <v>11</v>
      </c>
      <c r="F275" s="3" t="s">
        <v>7</v>
      </c>
      <c r="G275" s="37">
        <v>3</v>
      </c>
      <c r="H275" s="10" t="s">
        <v>97</v>
      </c>
      <c r="I275" s="37">
        <f>VLOOKUP(H275,'Company Classification'!$A$2:$C$67,3,0)</f>
        <v>10</v>
      </c>
    </row>
    <row r="276" spans="1:9" s="17" customFormat="1" x14ac:dyDescent="0.3">
      <c r="A276" s="38">
        <v>275</v>
      </c>
      <c r="B276" s="16">
        <v>104494956</v>
      </c>
      <c r="C276" s="23" t="s">
        <v>4819</v>
      </c>
      <c r="D276" s="8" t="s">
        <v>11</v>
      </c>
      <c r="E276" s="37">
        <v>7</v>
      </c>
      <c r="F276" s="5" t="s">
        <v>7</v>
      </c>
      <c r="G276" s="37">
        <v>3</v>
      </c>
      <c r="H276" s="3" t="s">
        <v>23</v>
      </c>
      <c r="I276" s="37">
        <f>VLOOKUP(H276,'Company Classification'!$A$2:$C$67,3,0)</f>
        <v>19</v>
      </c>
    </row>
    <row r="277" spans="1:9" s="17" customFormat="1" x14ac:dyDescent="0.3">
      <c r="A277" s="38">
        <v>276</v>
      </c>
      <c r="B277" s="16">
        <v>104496343</v>
      </c>
      <c r="C277" s="23" t="s">
        <v>4820</v>
      </c>
      <c r="D277" s="5" t="s">
        <v>55</v>
      </c>
      <c r="E277" s="37">
        <v>20</v>
      </c>
      <c r="F277" s="3" t="s">
        <v>7</v>
      </c>
      <c r="G277" s="37">
        <v>3</v>
      </c>
      <c r="H277" s="5" t="s">
        <v>56</v>
      </c>
      <c r="I277" s="37">
        <f>VLOOKUP(H277,'Company Classification'!$A$2:$C$67,3,0)</f>
        <v>59</v>
      </c>
    </row>
    <row r="278" spans="1:9" s="17" customFormat="1" x14ac:dyDescent="0.3">
      <c r="A278" s="38">
        <v>277</v>
      </c>
      <c r="B278" s="18" t="s">
        <v>325</v>
      </c>
      <c r="C278" s="23" t="s">
        <v>326</v>
      </c>
      <c r="D278" s="3" t="s">
        <v>327</v>
      </c>
      <c r="E278" s="37">
        <v>12</v>
      </c>
      <c r="F278" s="3" t="s">
        <v>7</v>
      </c>
      <c r="G278" s="37">
        <v>3</v>
      </c>
      <c r="H278" s="3" t="s">
        <v>6254</v>
      </c>
      <c r="I278" s="37">
        <f>VLOOKUP(H278,'Company Classification'!$A$2:$C$67,3,0)</f>
        <v>21</v>
      </c>
    </row>
    <row r="279" spans="1:9" s="17" customFormat="1" x14ac:dyDescent="0.3">
      <c r="A279" s="38">
        <v>278</v>
      </c>
      <c r="B279" s="16">
        <v>104519054</v>
      </c>
      <c r="C279" s="23" t="s">
        <v>4821</v>
      </c>
      <c r="D279" s="8" t="s">
        <v>11</v>
      </c>
      <c r="E279" s="37">
        <v>7</v>
      </c>
      <c r="F279" s="5" t="s">
        <v>7</v>
      </c>
      <c r="G279" s="37">
        <v>3</v>
      </c>
      <c r="H279" s="3" t="s">
        <v>23</v>
      </c>
      <c r="I279" s="37">
        <f>VLOOKUP(H279,'Company Classification'!$A$2:$C$67,3,0)</f>
        <v>19</v>
      </c>
    </row>
    <row r="280" spans="1:9" s="17" customFormat="1" x14ac:dyDescent="0.3">
      <c r="A280" s="38">
        <v>279</v>
      </c>
      <c r="B280" s="18" t="s">
        <v>328</v>
      </c>
      <c r="C280" s="23" t="s">
        <v>329</v>
      </c>
      <c r="D280" s="10" t="s">
        <v>24</v>
      </c>
      <c r="E280" s="37">
        <v>1</v>
      </c>
      <c r="F280" s="3" t="s">
        <v>37</v>
      </c>
      <c r="G280" s="36">
        <v>2</v>
      </c>
      <c r="H280" s="3" t="s">
        <v>38</v>
      </c>
      <c r="I280" s="37">
        <f>VLOOKUP(H280,'Company Classification'!$A$2:$C$67,3,0)</f>
        <v>52</v>
      </c>
    </row>
    <row r="281" spans="1:9" s="17" customFormat="1" x14ac:dyDescent="0.3">
      <c r="A281" s="38">
        <v>280</v>
      </c>
      <c r="B281" s="22" t="s">
        <v>6245</v>
      </c>
      <c r="C281" s="23" t="s">
        <v>4822</v>
      </c>
      <c r="D281" s="10" t="s">
        <v>24</v>
      </c>
      <c r="E281" s="37">
        <v>1</v>
      </c>
      <c r="F281" s="3" t="s">
        <v>37</v>
      </c>
      <c r="G281" s="36">
        <v>2</v>
      </c>
      <c r="H281" s="19" t="s">
        <v>38</v>
      </c>
      <c r="I281" s="37">
        <f>VLOOKUP(H281,'Company Classification'!$A$2:$C$67,3,0)</f>
        <v>52</v>
      </c>
    </row>
    <row r="282" spans="1:9" s="17" customFormat="1" x14ac:dyDescent="0.3">
      <c r="A282" s="38">
        <v>281</v>
      </c>
      <c r="B282" s="16">
        <v>104560292</v>
      </c>
      <c r="C282" s="23" t="s">
        <v>4823</v>
      </c>
      <c r="D282" s="10" t="s">
        <v>83</v>
      </c>
      <c r="E282" s="37">
        <v>11</v>
      </c>
      <c r="F282" s="3" t="s">
        <v>7</v>
      </c>
      <c r="G282" s="37">
        <v>3</v>
      </c>
      <c r="H282" s="35" t="s">
        <v>83</v>
      </c>
      <c r="I282" s="37">
        <f>VLOOKUP(H282,'Company Classification'!$A$2:$C$67,3,0)</f>
        <v>8</v>
      </c>
    </row>
    <row r="283" spans="1:9" s="17" customFormat="1" x14ac:dyDescent="0.3">
      <c r="A283" s="38">
        <v>282</v>
      </c>
      <c r="B283" s="12" t="s">
        <v>330</v>
      </c>
      <c r="C283" s="23" t="s">
        <v>4824</v>
      </c>
      <c r="D283" s="10" t="s">
        <v>43</v>
      </c>
      <c r="E283" s="37">
        <v>3</v>
      </c>
      <c r="F283" s="3" t="s">
        <v>7</v>
      </c>
      <c r="G283" s="37">
        <v>3</v>
      </c>
      <c r="H283" s="5" t="s">
        <v>44</v>
      </c>
      <c r="I283" s="37">
        <f>VLOOKUP(H283,'Company Classification'!$A$2:$C$67,3,0)</f>
        <v>14</v>
      </c>
    </row>
    <row r="284" spans="1:9" s="17" customFormat="1" x14ac:dyDescent="0.3">
      <c r="A284" s="38">
        <v>283</v>
      </c>
      <c r="B284" s="18" t="s">
        <v>331</v>
      </c>
      <c r="C284" s="23" t="s">
        <v>332</v>
      </c>
      <c r="D284" s="8" t="s">
        <v>11</v>
      </c>
      <c r="E284" s="37">
        <v>7</v>
      </c>
      <c r="F284" s="5" t="s">
        <v>7</v>
      </c>
      <c r="G284" s="37">
        <v>3</v>
      </c>
      <c r="H284" s="10" t="s">
        <v>3554</v>
      </c>
      <c r="I284" s="37">
        <f>VLOOKUP(H284,'Company Classification'!$A$2:$C$67,3,0)</f>
        <v>66</v>
      </c>
    </row>
    <row r="285" spans="1:9" s="17" customFormat="1" x14ac:dyDescent="0.3">
      <c r="A285" s="38">
        <v>284</v>
      </c>
      <c r="B285" s="18" t="s">
        <v>333</v>
      </c>
      <c r="C285" s="23" t="s">
        <v>334</v>
      </c>
      <c r="D285" s="10" t="s">
        <v>17</v>
      </c>
      <c r="E285" s="37">
        <v>10</v>
      </c>
      <c r="F285" s="3" t="s">
        <v>7</v>
      </c>
      <c r="G285" s="37">
        <v>3</v>
      </c>
      <c r="H285" s="10" t="s">
        <v>18</v>
      </c>
      <c r="I285" s="37">
        <f>VLOOKUP(H285,'Company Classification'!$A$2:$C$67,3,0)</f>
        <v>34</v>
      </c>
    </row>
    <row r="286" spans="1:9" s="17" customFormat="1" x14ac:dyDescent="0.3">
      <c r="A286" s="38">
        <v>285</v>
      </c>
      <c r="B286" s="12" t="s">
        <v>335</v>
      </c>
      <c r="C286" s="23" t="s">
        <v>336</v>
      </c>
      <c r="D286" s="3" t="s">
        <v>327</v>
      </c>
      <c r="E286" s="37">
        <v>12</v>
      </c>
      <c r="F286" s="3" t="s">
        <v>7</v>
      </c>
      <c r="G286" s="37">
        <v>3</v>
      </c>
      <c r="H286" s="3" t="s">
        <v>337</v>
      </c>
      <c r="I286" s="37">
        <f>VLOOKUP(H286,'Company Classification'!$A$2:$C$67,3,0)</f>
        <v>39</v>
      </c>
    </row>
    <row r="287" spans="1:9" s="17" customFormat="1" x14ac:dyDescent="0.3">
      <c r="A287" s="38">
        <v>286</v>
      </c>
      <c r="B287" s="12" t="s">
        <v>338</v>
      </c>
      <c r="C287" s="23" t="s">
        <v>339</v>
      </c>
      <c r="D287" s="3" t="s">
        <v>340</v>
      </c>
      <c r="E287" s="37">
        <v>21</v>
      </c>
      <c r="F287" s="3" t="s">
        <v>7</v>
      </c>
      <c r="G287" s="37">
        <v>3</v>
      </c>
      <c r="H287" s="3" t="s">
        <v>341</v>
      </c>
      <c r="I287" s="37">
        <f>VLOOKUP(H287,'Company Classification'!$A$2:$C$67,3,0)</f>
        <v>28</v>
      </c>
    </row>
    <row r="288" spans="1:9" s="17" customFormat="1" x14ac:dyDescent="0.3">
      <c r="A288" s="38">
        <v>287</v>
      </c>
      <c r="B288" s="16">
        <v>104747727</v>
      </c>
      <c r="C288" s="23" t="s">
        <v>4825</v>
      </c>
      <c r="D288" s="10" t="s">
        <v>43</v>
      </c>
      <c r="E288" s="37">
        <v>3</v>
      </c>
      <c r="F288" s="3" t="s">
        <v>7</v>
      </c>
      <c r="G288" s="37">
        <v>3</v>
      </c>
      <c r="H288" s="5" t="s">
        <v>108</v>
      </c>
      <c r="I288" s="37">
        <f>VLOOKUP(H288,'Company Classification'!$A$2:$C$67,3,0)</f>
        <v>65</v>
      </c>
    </row>
    <row r="289" spans="1:10" s="17" customFormat="1" x14ac:dyDescent="0.3">
      <c r="A289" s="38">
        <v>288</v>
      </c>
      <c r="B289" s="20" t="s">
        <v>342</v>
      </c>
      <c r="C289" s="23" t="s">
        <v>343</v>
      </c>
      <c r="D289" s="8" t="s">
        <v>11</v>
      </c>
      <c r="E289" s="37">
        <v>7</v>
      </c>
      <c r="F289" s="5" t="s">
        <v>7</v>
      </c>
      <c r="G289" s="37">
        <v>3</v>
      </c>
      <c r="H289" s="10" t="s">
        <v>3554</v>
      </c>
      <c r="I289" s="37">
        <f>VLOOKUP(H289,'Company Classification'!$A$2:$C$67,3,0)</f>
        <v>66</v>
      </c>
      <c r="J289" s="5" t="s">
        <v>179</v>
      </c>
    </row>
    <row r="290" spans="1:10" s="17" customFormat="1" x14ac:dyDescent="0.3">
      <c r="A290" s="38">
        <v>289</v>
      </c>
      <c r="B290" s="20" t="s">
        <v>344</v>
      </c>
      <c r="C290" s="23" t="s">
        <v>345</v>
      </c>
      <c r="D290" s="4" t="s">
        <v>117</v>
      </c>
      <c r="E290" s="37">
        <v>5</v>
      </c>
      <c r="F290" s="3" t="s">
        <v>7</v>
      </c>
      <c r="G290" s="37">
        <v>3</v>
      </c>
      <c r="H290" s="3" t="s">
        <v>117</v>
      </c>
      <c r="I290" s="37">
        <f>VLOOKUP(H290,'Company Classification'!$A$2:$C$67,3,0)</f>
        <v>1</v>
      </c>
    </row>
    <row r="291" spans="1:10" s="17" customFormat="1" x14ac:dyDescent="0.3">
      <c r="A291" s="38">
        <v>290</v>
      </c>
      <c r="B291" s="18" t="s">
        <v>346</v>
      </c>
      <c r="C291" s="23" t="s">
        <v>347</v>
      </c>
      <c r="D291" s="8" t="s">
        <v>11</v>
      </c>
      <c r="E291" s="37">
        <v>7</v>
      </c>
      <c r="F291" s="5" t="s">
        <v>7</v>
      </c>
      <c r="G291" s="37">
        <v>3</v>
      </c>
      <c r="H291" s="3" t="s">
        <v>23</v>
      </c>
      <c r="I291" s="37">
        <f>VLOOKUP(H291,'Company Classification'!$A$2:$C$67,3,0)</f>
        <v>19</v>
      </c>
    </row>
    <row r="292" spans="1:10" s="17" customFormat="1" x14ac:dyDescent="0.3">
      <c r="A292" s="38">
        <v>291</v>
      </c>
      <c r="B292" s="16">
        <v>104808698</v>
      </c>
      <c r="C292" s="23" t="s">
        <v>4826</v>
      </c>
      <c r="D292" s="8" t="s">
        <v>11</v>
      </c>
      <c r="E292" s="37">
        <v>7</v>
      </c>
      <c r="F292" s="5" t="s">
        <v>7</v>
      </c>
      <c r="G292" s="37">
        <v>3</v>
      </c>
      <c r="H292" s="3" t="s">
        <v>23</v>
      </c>
      <c r="I292" s="37">
        <f>VLOOKUP(H292,'Company Classification'!$A$2:$C$67,3,0)</f>
        <v>19</v>
      </c>
    </row>
    <row r="293" spans="1:10" s="17" customFormat="1" x14ac:dyDescent="0.3">
      <c r="A293" s="38">
        <v>292</v>
      </c>
      <c r="B293" s="16">
        <v>104854486</v>
      </c>
      <c r="C293" s="23" t="s">
        <v>4827</v>
      </c>
      <c r="D293" s="10" t="s">
        <v>24</v>
      </c>
      <c r="E293" s="37">
        <v>1</v>
      </c>
      <c r="F293" s="3" t="s">
        <v>25</v>
      </c>
      <c r="G293" s="37">
        <v>1</v>
      </c>
      <c r="H293" s="10" t="s">
        <v>26</v>
      </c>
      <c r="I293" s="37">
        <f>VLOOKUP(H293,'Company Classification'!$A$2:$C$67,3,0)</f>
        <v>49</v>
      </c>
    </row>
    <row r="294" spans="1:10" s="17" customFormat="1" x14ac:dyDescent="0.3">
      <c r="A294" s="38">
        <v>293</v>
      </c>
      <c r="B294" s="12" t="s">
        <v>348</v>
      </c>
      <c r="C294" s="23" t="s">
        <v>349</v>
      </c>
      <c r="D294" s="10" t="s">
        <v>24</v>
      </c>
      <c r="E294" s="37">
        <v>1</v>
      </c>
      <c r="F294" s="3" t="s">
        <v>37</v>
      </c>
      <c r="G294" s="36">
        <v>2</v>
      </c>
      <c r="H294" s="19" t="s">
        <v>38</v>
      </c>
      <c r="I294" s="37">
        <f>VLOOKUP(H294,'Company Classification'!$A$2:$C$67,3,0)</f>
        <v>52</v>
      </c>
    </row>
    <row r="295" spans="1:10" s="17" customFormat="1" x14ac:dyDescent="0.3">
      <c r="A295" s="38">
        <v>294</v>
      </c>
      <c r="B295" s="12" t="s">
        <v>350</v>
      </c>
      <c r="C295" s="23" t="s">
        <v>351</v>
      </c>
      <c r="D295" s="10" t="s">
        <v>24</v>
      </c>
      <c r="E295" s="37">
        <v>1</v>
      </c>
      <c r="F295" s="3" t="s">
        <v>37</v>
      </c>
      <c r="G295" s="36">
        <v>2</v>
      </c>
      <c r="H295" s="19" t="s">
        <v>38</v>
      </c>
      <c r="I295" s="37">
        <f>VLOOKUP(H295,'Company Classification'!$A$2:$C$67,3,0)</f>
        <v>52</v>
      </c>
    </row>
    <row r="296" spans="1:10" s="17" customFormat="1" x14ac:dyDescent="0.3">
      <c r="A296" s="38">
        <v>295</v>
      </c>
      <c r="B296" s="18" t="s">
        <v>352</v>
      </c>
      <c r="C296" s="23" t="s">
        <v>353</v>
      </c>
      <c r="D296" s="5" t="s">
        <v>55</v>
      </c>
      <c r="E296" s="37">
        <v>20</v>
      </c>
      <c r="F296" s="3" t="s">
        <v>7</v>
      </c>
      <c r="G296" s="37">
        <v>3</v>
      </c>
      <c r="H296" s="5" t="s">
        <v>56</v>
      </c>
      <c r="I296" s="37">
        <f>VLOOKUP(H296,'Company Classification'!$A$2:$C$67,3,0)</f>
        <v>59</v>
      </c>
    </row>
    <row r="297" spans="1:10" s="17" customFormat="1" x14ac:dyDescent="0.3">
      <c r="A297" s="38">
        <v>296</v>
      </c>
      <c r="B297" s="12" t="s">
        <v>354</v>
      </c>
      <c r="C297" s="23" t="s">
        <v>355</v>
      </c>
      <c r="D297" s="8" t="s">
        <v>11</v>
      </c>
      <c r="E297" s="37">
        <v>7</v>
      </c>
      <c r="F297" s="5" t="s">
        <v>7</v>
      </c>
      <c r="G297" s="37">
        <v>3</v>
      </c>
      <c r="H297" s="3" t="s">
        <v>23</v>
      </c>
      <c r="I297" s="37">
        <f>VLOOKUP(H297,'Company Classification'!$A$2:$C$67,3,0)</f>
        <v>19</v>
      </c>
    </row>
    <row r="298" spans="1:10" s="17" customFormat="1" x14ac:dyDescent="0.3">
      <c r="A298" s="38">
        <v>297</v>
      </c>
      <c r="B298" s="12" t="s">
        <v>356</v>
      </c>
      <c r="C298" s="23" t="s">
        <v>4828</v>
      </c>
      <c r="D298" s="10" t="s">
        <v>24</v>
      </c>
      <c r="E298" s="37">
        <v>1</v>
      </c>
      <c r="F298" s="3" t="s">
        <v>37</v>
      </c>
      <c r="G298" s="36">
        <v>2</v>
      </c>
      <c r="H298" s="19" t="s">
        <v>38</v>
      </c>
      <c r="I298" s="37">
        <f>VLOOKUP(H298,'Company Classification'!$A$2:$C$67,3,0)</f>
        <v>52</v>
      </c>
    </row>
    <row r="299" spans="1:10" s="17" customFormat="1" x14ac:dyDescent="0.3">
      <c r="A299" s="38">
        <v>298</v>
      </c>
      <c r="B299" s="12" t="s">
        <v>357</v>
      </c>
      <c r="C299" s="23" t="s">
        <v>358</v>
      </c>
      <c r="D299" s="5" t="s">
        <v>55</v>
      </c>
      <c r="E299" s="37">
        <v>20</v>
      </c>
      <c r="F299" s="3" t="s">
        <v>7</v>
      </c>
      <c r="G299" s="37">
        <v>3</v>
      </c>
      <c r="H299" s="5" t="s">
        <v>56</v>
      </c>
      <c r="I299" s="37">
        <f>VLOOKUP(H299,'Company Classification'!$A$2:$C$67,3,0)</f>
        <v>59</v>
      </c>
    </row>
    <row r="300" spans="1:10" s="17" customFormat="1" x14ac:dyDescent="0.3">
      <c r="A300" s="38">
        <v>299</v>
      </c>
      <c r="B300" s="16">
        <v>105011672</v>
      </c>
      <c r="C300" s="23" t="s">
        <v>4829</v>
      </c>
      <c r="D300" s="8" t="s">
        <v>11</v>
      </c>
      <c r="E300" s="37">
        <v>7</v>
      </c>
      <c r="F300" s="5" t="s">
        <v>7</v>
      </c>
      <c r="G300" s="37">
        <v>3</v>
      </c>
      <c r="H300" s="3" t="s">
        <v>23</v>
      </c>
      <c r="I300" s="37">
        <f>VLOOKUP(H300,'Company Classification'!$A$2:$C$67,3,0)</f>
        <v>19</v>
      </c>
    </row>
    <row r="301" spans="1:10" s="17" customFormat="1" x14ac:dyDescent="0.3">
      <c r="A301" s="38">
        <v>300</v>
      </c>
      <c r="B301" s="12" t="s">
        <v>359</v>
      </c>
      <c r="C301" s="23" t="s">
        <v>360</v>
      </c>
      <c r="D301" s="10" t="s">
        <v>24</v>
      </c>
      <c r="E301" s="37">
        <v>1</v>
      </c>
      <c r="F301" s="3" t="s">
        <v>25</v>
      </c>
      <c r="G301" s="37">
        <v>1</v>
      </c>
      <c r="H301" s="10" t="s">
        <v>26</v>
      </c>
      <c r="I301" s="37">
        <f>VLOOKUP(H301,'Company Classification'!$A$2:$C$67,3,0)</f>
        <v>49</v>
      </c>
    </row>
    <row r="302" spans="1:10" s="17" customFormat="1" x14ac:dyDescent="0.3">
      <c r="A302" s="38">
        <v>301</v>
      </c>
      <c r="B302" s="12" t="s">
        <v>361</v>
      </c>
      <c r="C302" s="23" t="s">
        <v>362</v>
      </c>
      <c r="D302" s="8" t="s">
        <v>11</v>
      </c>
      <c r="E302" s="37">
        <v>7</v>
      </c>
      <c r="F302" s="5" t="s">
        <v>7</v>
      </c>
      <c r="G302" s="37">
        <v>3</v>
      </c>
      <c r="H302" s="3" t="s">
        <v>23</v>
      </c>
      <c r="I302" s="37">
        <f>VLOOKUP(H302,'Company Classification'!$A$2:$C$67,3,0)</f>
        <v>19</v>
      </c>
    </row>
    <row r="303" spans="1:10" s="17" customFormat="1" x14ac:dyDescent="0.3">
      <c r="A303" s="38">
        <v>302</v>
      </c>
      <c r="B303" s="12" t="s">
        <v>363</v>
      </c>
      <c r="C303" s="23" t="s">
        <v>364</v>
      </c>
      <c r="D303" s="5" t="s">
        <v>55</v>
      </c>
      <c r="E303" s="37">
        <v>20</v>
      </c>
      <c r="F303" s="3" t="s">
        <v>7</v>
      </c>
      <c r="G303" s="37">
        <v>3</v>
      </c>
      <c r="H303" s="5" t="s">
        <v>56</v>
      </c>
      <c r="I303" s="37">
        <f>VLOOKUP(H303,'Company Classification'!$A$2:$C$67,3,0)</f>
        <v>59</v>
      </c>
    </row>
    <row r="304" spans="1:10" s="17" customFormat="1" x14ac:dyDescent="0.3">
      <c r="A304" s="38">
        <v>303</v>
      </c>
      <c r="B304" s="16">
        <v>105045777</v>
      </c>
      <c r="C304" s="23" t="s">
        <v>4830</v>
      </c>
      <c r="D304" s="3" t="s">
        <v>117</v>
      </c>
      <c r="E304" s="37">
        <v>5</v>
      </c>
      <c r="F304" s="3" t="s">
        <v>7</v>
      </c>
      <c r="G304" s="37">
        <v>3</v>
      </c>
      <c r="H304" s="10" t="s">
        <v>117</v>
      </c>
      <c r="I304" s="37">
        <f>VLOOKUP(H304,'Company Classification'!$A$2:$C$67,3,0)</f>
        <v>1</v>
      </c>
    </row>
    <row r="305" spans="1:10" s="17" customFormat="1" x14ac:dyDescent="0.3">
      <c r="A305" s="38">
        <v>304</v>
      </c>
      <c r="B305" s="18" t="s">
        <v>365</v>
      </c>
      <c r="C305" s="23" t="s">
        <v>366</v>
      </c>
      <c r="D305" s="8" t="s">
        <v>11</v>
      </c>
      <c r="E305" s="37">
        <v>7</v>
      </c>
      <c r="F305" s="5" t="s">
        <v>7</v>
      </c>
      <c r="G305" s="37">
        <v>3</v>
      </c>
      <c r="H305" s="10" t="s">
        <v>3554</v>
      </c>
      <c r="I305" s="37">
        <f>VLOOKUP(H305,'Company Classification'!$A$2:$C$67,3,0)</f>
        <v>66</v>
      </c>
    </row>
    <row r="306" spans="1:10" s="17" customFormat="1" x14ac:dyDescent="0.3">
      <c r="A306" s="38">
        <v>305</v>
      </c>
      <c r="B306" s="12" t="s">
        <v>367</v>
      </c>
      <c r="C306" s="23" t="s">
        <v>368</v>
      </c>
      <c r="D306" s="10" t="s">
        <v>83</v>
      </c>
      <c r="E306" s="37">
        <v>11</v>
      </c>
      <c r="F306" s="3" t="s">
        <v>7</v>
      </c>
      <c r="G306" s="37">
        <v>3</v>
      </c>
      <c r="H306" s="35" t="s">
        <v>83</v>
      </c>
      <c r="I306" s="37">
        <f>VLOOKUP(H306,'Company Classification'!$A$2:$C$67,3,0)</f>
        <v>8</v>
      </c>
    </row>
    <row r="307" spans="1:10" s="17" customFormat="1" x14ac:dyDescent="0.3">
      <c r="A307" s="38">
        <v>306</v>
      </c>
      <c r="B307" s="11" t="s">
        <v>369</v>
      </c>
      <c r="C307" s="23" t="s">
        <v>370</v>
      </c>
      <c r="D307" s="10" t="s">
        <v>24</v>
      </c>
      <c r="E307" s="37">
        <v>1</v>
      </c>
      <c r="F307" s="3" t="s">
        <v>25</v>
      </c>
      <c r="G307" s="37">
        <v>1</v>
      </c>
      <c r="H307" s="10" t="s">
        <v>26</v>
      </c>
      <c r="I307" s="37">
        <f>VLOOKUP(H307,'Company Classification'!$A$2:$C$67,3,0)</f>
        <v>49</v>
      </c>
    </row>
    <row r="308" spans="1:10" s="17" customFormat="1" x14ac:dyDescent="0.3">
      <c r="A308" s="38">
        <v>307</v>
      </c>
      <c r="B308" s="18" t="s">
        <v>371</v>
      </c>
      <c r="C308" s="23" t="s">
        <v>372</v>
      </c>
      <c r="D308" s="10" t="s">
        <v>17</v>
      </c>
      <c r="E308" s="37">
        <v>10</v>
      </c>
      <c r="F308" s="3" t="s">
        <v>7</v>
      </c>
      <c r="G308" s="37">
        <v>3</v>
      </c>
      <c r="H308" s="35" t="s">
        <v>29</v>
      </c>
      <c r="I308" s="37">
        <f>VLOOKUP(H308,'Company Classification'!$A$2:$C$67,3,0)</f>
        <v>61</v>
      </c>
      <c r="J308" s="5" t="s">
        <v>179</v>
      </c>
    </row>
    <row r="309" spans="1:10" s="17" customFormat="1" x14ac:dyDescent="0.3">
      <c r="A309" s="38">
        <v>308</v>
      </c>
      <c r="B309" s="12" t="s">
        <v>373</v>
      </c>
      <c r="C309" s="23" t="s">
        <v>374</v>
      </c>
      <c r="D309" s="8" t="s">
        <v>11</v>
      </c>
      <c r="E309" s="37">
        <v>7</v>
      </c>
      <c r="F309" s="5" t="s">
        <v>7</v>
      </c>
      <c r="G309" s="37">
        <v>3</v>
      </c>
      <c r="H309" s="3" t="s">
        <v>23</v>
      </c>
      <c r="I309" s="37">
        <f>VLOOKUP(H309,'Company Classification'!$A$2:$C$67,3,0)</f>
        <v>19</v>
      </c>
    </row>
    <row r="310" spans="1:10" s="17" customFormat="1" x14ac:dyDescent="0.3">
      <c r="A310" s="38">
        <v>309</v>
      </c>
      <c r="B310" s="16">
        <v>105130623</v>
      </c>
      <c r="C310" s="23" t="s">
        <v>4831</v>
      </c>
      <c r="D310" s="10" t="s">
        <v>43</v>
      </c>
      <c r="E310" s="37">
        <v>3</v>
      </c>
      <c r="F310" s="3" t="s">
        <v>7</v>
      </c>
      <c r="G310" s="37">
        <v>3</v>
      </c>
      <c r="H310" s="5" t="s">
        <v>108</v>
      </c>
      <c r="I310" s="37">
        <f>VLOOKUP(H310,'Company Classification'!$A$2:$C$67,3,0)</f>
        <v>65</v>
      </c>
    </row>
    <row r="311" spans="1:10" s="17" customFormat="1" x14ac:dyDescent="0.3">
      <c r="A311" s="38">
        <v>310</v>
      </c>
      <c r="B311" s="16">
        <v>105137234</v>
      </c>
      <c r="C311" s="23" t="s">
        <v>4832</v>
      </c>
      <c r="D311" s="10" t="s">
        <v>284</v>
      </c>
      <c r="E311" s="37">
        <v>33</v>
      </c>
      <c r="F311" s="3" t="s">
        <v>7</v>
      </c>
      <c r="G311" s="37">
        <v>3</v>
      </c>
      <c r="H311" s="10" t="s">
        <v>284</v>
      </c>
      <c r="I311" s="37">
        <f>VLOOKUP(H311,'Company Classification'!$A$2:$C$67,3,0)</f>
        <v>4</v>
      </c>
    </row>
    <row r="312" spans="1:10" s="17" customFormat="1" x14ac:dyDescent="0.3">
      <c r="A312" s="38">
        <v>311</v>
      </c>
      <c r="B312" s="16">
        <v>105141819</v>
      </c>
      <c r="C312" s="23" t="s">
        <v>4833</v>
      </c>
      <c r="D312" s="3" t="s">
        <v>117</v>
      </c>
      <c r="E312" s="37">
        <v>5</v>
      </c>
      <c r="F312" s="3" t="s">
        <v>7</v>
      </c>
      <c r="G312" s="37">
        <v>3</v>
      </c>
      <c r="H312" s="10" t="s">
        <v>117</v>
      </c>
      <c r="I312" s="37">
        <f>VLOOKUP(H312,'Company Classification'!$A$2:$C$67,3,0)</f>
        <v>1</v>
      </c>
    </row>
    <row r="313" spans="1:10" s="17" customFormat="1" x14ac:dyDescent="0.3">
      <c r="A313" s="38">
        <v>312</v>
      </c>
      <c r="B313" s="16">
        <v>105149670</v>
      </c>
      <c r="C313" s="23" t="s">
        <v>4834</v>
      </c>
      <c r="D313" s="10" t="s">
        <v>43</v>
      </c>
      <c r="E313" s="37">
        <v>3</v>
      </c>
      <c r="F313" s="3" t="s">
        <v>7</v>
      </c>
      <c r="G313" s="37">
        <v>3</v>
      </c>
      <c r="H313" s="5" t="s">
        <v>108</v>
      </c>
      <c r="I313" s="37">
        <f>VLOOKUP(H313,'Company Classification'!$A$2:$C$67,3,0)</f>
        <v>65</v>
      </c>
    </row>
    <row r="314" spans="1:10" s="17" customFormat="1" x14ac:dyDescent="0.3">
      <c r="A314" s="38">
        <v>313</v>
      </c>
      <c r="B314" s="12" t="s">
        <v>375</v>
      </c>
      <c r="C314" s="23" t="s">
        <v>4835</v>
      </c>
      <c r="D314" s="10" t="s">
        <v>15</v>
      </c>
      <c r="E314" s="37">
        <v>8</v>
      </c>
      <c r="F314" s="3" t="s">
        <v>7</v>
      </c>
      <c r="G314" s="37">
        <v>3</v>
      </c>
      <c r="H314" s="10" t="s">
        <v>16</v>
      </c>
      <c r="I314" s="37">
        <f>VLOOKUP(H314,'Company Classification'!$A$2:$C$67,3,0)</f>
        <v>36</v>
      </c>
    </row>
    <row r="315" spans="1:10" s="17" customFormat="1" x14ac:dyDescent="0.3">
      <c r="A315" s="38">
        <v>314</v>
      </c>
      <c r="B315" s="16">
        <v>105174250</v>
      </c>
      <c r="C315" s="23" t="s">
        <v>4836</v>
      </c>
      <c r="D315" s="10" t="s">
        <v>43</v>
      </c>
      <c r="E315" s="37">
        <v>3</v>
      </c>
      <c r="F315" s="3" t="s">
        <v>7</v>
      </c>
      <c r="G315" s="37">
        <v>3</v>
      </c>
      <c r="H315" s="5" t="s">
        <v>108</v>
      </c>
      <c r="I315" s="37">
        <f>VLOOKUP(H315,'Company Classification'!$A$2:$C$67,3,0)</f>
        <v>65</v>
      </c>
    </row>
    <row r="316" spans="1:10" s="17" customFormat="1" x14ac:dyDescent="0.3">
      <c r="A316" s="38">
        <v>315</v>
      </c>
      <c r="B316" s="20" t="s">
        <v>376</v>
      </c>
      <c r="C316" s="23" t="s">
        <v>377</v>
      </c>
      <c r="D316" s="5" t="s">
        <v>55</v>
      </c>
      <c r="E316" s="37">
        <v>20</v>
      </c>
      <c r="F316" s="3" t="s">
        <v>7</v>
      </c>
      <c r="G316" s="37">
        <v>3</v>
      </c>
      <c r="H316" s="5" t="s">
        <v>56</v>
      </c>
      <c r="I316" s="37">
        <f>VLOOKUP(H316,'Company Classification'!$A$2:$C$67,3,0)</f>
        <v>59</v>
      </c>
    </row>
    <row r="317" spans="1:10" s="17" customFormat="1" x14ac:dyDescent="0.3">
      <c r="A317" s="38">
        <v>316</v>
      </c>
      <c r="B317" s="16">
        <v>105202349</v>
      </c>
      <c r="C317" s="23" t="s">
        <v>4837</v>
      </c>
      <c r="D317" s="3" t="s">
        <v>41</v>
      </c>
      <c r="E317" s="37">
        <v>9</v>
      </c>
      <c r="F317" s="3" t="s">
        <v>7</v>
      </c>
      <c r="G317" s="37">
        <v>3</v>
      </c>
      <c r="H317" s="5" t="s">
        <v>86</v>
      </c>
      <c r="I317" s="37">
        <f>VLOOKUP(H317,'Company Classification'!$A$2:$C$67,3,0)</f>
        <v>23</v>
      </c>
    </row>
    <row r="318" spans="1:10" s="17" customFormat="1" x14ac:dyDescent="0.3">
      <c r="A318" s="38">
        <v>317</v>
      </c>
      <c r="B318" s="16">
        <v>105204096</v>
      </c>
      <c r="C318" s="23" t="s">
        <v>4838</v>
      </c>
      <c r="D318" s="5" t="s">
        <v>55</v>
      </c>
      <c r="E318" s="37">
        <v>20</v>
      </c>
      <c r="F318" s="3" t="s">
        <v>7</v>
      </c>
      <c r="G318" s="37">
        <v>3</v>
      </c>
      <c r="H318" s="5" t="s">
        <v>56</v>
      </c>
      <c r="I318" s="37">
        <f>VLOOKUP(H318,'Company Classification'!$A$2:$C$67,3,0)</f>
        <v>59</v>
      </c>
    </row>
    <row r="319" spans="1:10" s="17" customFormat="1" x14ac:dyDescent="0.3">
      <c r="A319" s="38">
        <v>318</v>
      </c>
      <c r="B319" s="16">
        <v>105217627</v>
      </c>
      <c r="C319" s="23" t="s">
        <v>4839</v>
      </c>
      <c r="D319" s="10" t="s">
        <v>17</v>
      </c>
      <c r="E319" s="37">
        <v>10</v>
      </c>
      <c r="F319" s="3" t="s">
        <v>7</v>
      </c>
      <c r="G319" s="37">
        <v>3</v>
      </c>
      <c r="H319" s="35" t="s">
        <v>29</v>
      </c>
      <c r="I319" s="37">
        <f>VLOOKUP(H319,'Company Classification'!$A$2:$C$67,3,0)</f>
        <v>61</v>
      </c>
    </row>
    <row r="320" spans="1:10" s="17" customFormat="1" x14ac:dyDescent="0.3">
      <c r="A320" s="38">
        <v>319</v>
      </c>
      <c r="B320" s="16">
        <v>105242630</v>
      </c>
      <c r="C320" s="23" t="s">
        <v>4840</v>
      </c>
      <c r="D320" s="10" t="s">
        <v>43</v>
      </c>
      <c r="E320" s="37">
        <v>3</v>
      </c>
      <c r="F320" s="3" t="s">
        <v>7</v>
      </c>
      <c r="G320" s="37">
        <v>3</v>
      </c>
      <c r="H320" s="5" t="s">
        <v>108</v>
      </c>
      <c r="I320" s="37">
        <f>VLOOKUP(H320,'Company Classification'!$A$2:$C$67,3,0)</f>
        <v>65</v>
      </c>
    </row>
    <row r="321" spans="1:10" s="17" customFormat="1" x14ac:dyDescent="0.3">
      <c r="A321" s="38">
        <v>320</v>
      </c>
      <c r="B321" s="16">
        <v>105249731</v>
      </c>
      <c r="C321" s="23" t="s">
        <v>4841</v>
      </c>
      <c r="D321" s="10" t="s">
        <v>43</v>
      </c>
      <c r="E321" s="37">
        <v>3</v>
      </c>
      <c r="F321" s="3" t="s">
        <v>7</v>
      </c>
      <c r="G321" s="37">
        <v>3</v>
      </c>
      <c r="H321" s="5" t="s">
        <v>108</v>
      </c>
      <c r="I321" s="37">
        <f>VLOOKUP(H321,'Company Classification'!$A$2:$C$67,3,0)</f>
        <v>65</v>
      </c>
    </row>
    <row r="322" spans="1:10" s="17" customFormat="1" x14ac:dyDescent="0.3">
      <c r="A322" s="38">
        <v>321</v>
      </c>
      <c r="B322" s="16">
        <v>105256640</v>
      </c>
      <c r="C322" s="23" t="s">
        <v>4842</v>
      </c>
      <c r="D322" s="3" t="s">
        <v>117</v>
      </c>
      <c r="E322" s="37">
        <v>5</v>
      </c>
      <c r="F322" s="3" t="s">
        <v>7</v>
      </c>
      <c r="G322" s="37">
        <v>3</v>
      </c>
      <c r="H322" s="10" t="s">
        <v>117</v>
      </c>
      <c r="I322" s="37">
        <f>VLOOKUP(H322,'Company Classification'!$A$2:$C$67,3,0)</f>
        <v>1</v>
      </c>
    </row>
    <row r="323" spans="1:10" s="17" customFormat="1" x14ac:dyDescent="0.3">
      <c r="A323" s="38">
        <v>322</v>
      </c>
      <c r="B323" s="12" t="s">
        <v>378</v>
      </c>
      <c r="C323" s="23" t="s">
        <v>4843</v>
      </c>
      <c r="D323" s="10" t="s">
        <v>15</v>
      </c>
      <c r="E323" s="37">
        <v>8</v>
      </c>
      <c r="F323" s="3" t="s">
        <v>7</v>
      </c>
      <c r="G323" s="37">
        <v>3</v>
      </c>
      <c r="H323" s="10" t="s">
        <v>16</v>
      </c>
      <c r="I323" s="37">
        <f>VLOOKUP(H323,'Company Classification'!$A$2:$C$67,3,0)</f>
        <v>36</v>
      </c>
    </row>
    <row r="324" spans="1:10" s="17" customFormat="1" x14ac:dyDescent="0.3">
      <c r="A324" s="38">
        <v>323</v>
      </c>
      <c r="B324" s="16">
        <v>105288152</v>
      </c>
      <c r="C324" s="23" t="s">
        <v>4844</v>
      </c>
      <c r="D324" s="10" t="s">
        <v>379</v>
      </c>
      <c r="E324" s="37">
        <v>42</v>
      </c>
      <c r="F324" s="3" t="s">
        <v>7</v>
      </c>
      <c r="G324" s="37">
        <v>3</v>
      </c>
      <c r="H324" s="35" t="s">
        <v>380</v>
      </c>
      <c r="I324" s="37">
        <f>VLOOKUP(H324,'Company Classification'!$A$2:$C$67,3,0)</f>
        <v>45</v>
      </c>
    </row>
    <row r="325" spans="1:10" s="17" customFormat="1" x14ac:dyDescent="0.3">
      <c r="A325" s="38">
        <v>324</v>
      </c>
      <c r="B325" s="18" t="s">
        <v>381</v>
      </c>
      <c r="C325" s="23" t="s">
        <v>382</v>
      </c>
      <c r="D325" s="5" t="s">
        <v>55</v>
      </c>
      <c r="E325" s="37">
        <v>20</v>
      </c>
      <c r="F325" s="3" t="s">
        <v>7</v>
      </c>
      <c r="G325" s="37">
        <v>3</v>
      </c>
      <c r="H325" s="5" t="s">
        <v>56</v>
      </c>
      <c r="I325" s="37">
        <f>VLOOKUP(H325,'Company Classification'!$A$2:$C$67,3,0)</f>
        <v>59</v>
      </c>
    </row>
    <row r="326" spans="1:10" s="17" customFormat="1" x14ac:dyDescent="0.3">
      <c r="A326" s="38">
        <v>325</v>
      </c>
      <c r="B326" s="21" t="s">
        <v>6222</v>
      </c>
      <c r="C326" s="23" t="s">
        <v>4845</v>
      </c>
      <c r="D326" s="10" t="s">
        <v>24</v>
      </c>
      <c r="E326" s="37">
        <v>1</v>
      </c>
      <c r="F326" s="3" t="s">
        <v>37</v>
      </c>
      <c r="G326" s="36">
        <v>2</v>
      </c>
      <c r="H326" s="19" t="s">
        <v>38</v>
      </c>
      <c r="I326" s="37">
        <f>VLOOKUP(H326,'Company Classification'!$A$2:$C$67,3,0)</f>
        <v>52</v>
      </c>
    </row>
    <row r="327" spans="1:10" s="17" customFormat="1" x14ac:dyDescent="0.3">
      <c r="A327" s="38">
        <v>326</v>
      </c>
      <c r="B327" s="18" t="s">
        <v>383</v>
      </c>
      <c r="C327" s="23" t="s">
        <v>384</v>
      </c>
      <c r="D327" s="10" t="s">
        <v>83</v>
      </c>
      <c r="E327" s="37">
        <v>11</v>
      </c>
      <c r="F327" s="3" t="s">
        <v>7</v>
      </c>
      <c r="G327" s="37">
        <v>3</v>
      </c>
      <c r="H327" s="3" t="s">
        <v>97</v>
      </c>
      <c r="I327" s="37">
        <f>VLOOKUP(H327,'Company Classification'!$A$2:$C$67,3,0)</f>
        <v>10</v>
      </c>
    </row>
    <row r="328" spans="1:10" s="17" customFormat="1" x14ac:dyDescent="0.3">
      <c r="A328" s="38">
        <v>327</v>
      </c>
      <c r="B328" s="18" t="s">
        <v>385</v>
      </c>
      <c r="C328" s="23" t="s">
        <v>386</v>
      </c>
      <c r="D328" s="3" t="s">
        <v>117</v>
      </c>
      <c r="E328" s="37">
        <v>5</v>
      </c>
      <c r="F328" s="3" t="s">
        <v>7</v>
      </c>
      <c r="G328" s="37">
        <v>3</v>
      </c>
      <c r="H328" s="35" t="s">
        <v>117</v>
      </c>
      <c r="I328" s="37">
        <f>VLOOKUP(H328,'Company Classification'!$A$2:$C$67,3,0)</f>
        <v>1</v>
      </c>
    </row>
    <row r="329" spans="1:10" s="17" customFormat="1" x14ac:dyDescent="0.3">
      <c r="A329" s="38">
        <v>328</v>
      </c>
      <c r="B329" s="18" t="s">
        <v>387</v>
      </c>
      <c r="C329" s="23" t="s">
        <v>388</v>
      </c>
      <c r="D329" s="10" t="s">
        <v>17</v>
      </c>
      <c r="E329" s="37">
        <v>10</v>
      </c>
      <c r="F329" s="3" t="s">
        <v>7</v>
      </c>
      <c r="G329" s="37">
        <v>3</v>
      </c>
      <c r="H329" s="35" t="s">
        <v>29</v>
      </c>
      <c r="I329" s="37">
        <f>VLOOKUP(H329,'Company Classification'!$A$2:$C$67,3,0)</f>
        <v>61</v>
      </c>
    </row>
    <row r="330" spans="1:10" s="17" customFormat="1" x14ac:dyDescent="0.3">
      <c r="A330" s="38">
        <v>329</v>
      </c>
      <c r="B330" s="18" t="s">
        <v>389</v>
      </c>
      <c r="C330" s="23" t="s">
        <v>390</v>
      </c>
      <c r="D330" s="10" t="s">
        <v>17</v>
      </c>
      <c r="E330" s="37">
        <v>10</v>
      </c>
      <c r="F330" s="3" t="s">
        <v>7</v>
      </c>
      <c r="G330" s="37">
        <v>3</v>
      </c>
      <c r="H330" s="35" t="s">
        <v>29</v>
      </c>
      <c r="I330" s="37">
        <f>VLOOKUP(H330,'Company Classification'!$A$2:$C$67,3,0)</f>
        <v>61</v>
      </c>
      <c r="J330" s="5" t="s">
        <v>179</v>
      </c>
    </row>
    <row r="331" spans="1:10" s="17" customFormat="1" x14ac:dyDescent="0.3">
      <c r="A331" s="38">
        <v>330</v>
      </c>
      <c r="B331" s="16">
        <v>105486073</v>
      </c>
      <c r="C331" s="23" t="s">
        <v>4846</v>
      </c>
      <c r="D331" s="8" t="s">
        <v>11</v>
      </c>
      <c r="E331" s="37">
        <v>7</v>
      </c>
      <c r="F331" s="5" t="s">
        <v>7</v>
      </c>
      <c r="G331" s="37">
        <v>3</v>
      </c>
      <c r="H331" s="3" t="s">
        <v>23</v>
      </c>
      <c r="I331" s="37">
        <f>VLOOKUP(H331,'Company Classification'!$A$2:$C$67,3,0)</f>
        <v>19</v>
      </c>
    </row>
    <row r="332" spans="1:10" s="17" customFormat="1" x14ac:dyDescent="0.3">
      <c r="A332" s="38">
        <v>331</v>
      </c>
      <c r="B332" s="18" t="s">
        <v>391</v>
      </c>
      <c r="C332" s="23" t="s">
        <v>392</v>
      </c>
      <c r="D332" s="5" t="s">
        <v>55</v>
      </c>
      <c r="E332" s="37">
        <v>20</v>
      </c>
      <c r="F332" s="3" t="s">
        <v>7</v>
      </c>
      <c r="G332" s="37">
        <v>3</v>
      </c>
      <c r="H332" s="5" t="s">
        <v>56</v>
      </c>
      <c r="I332" s="37">
        <f>VLOOKUP(H332,'Company Classification'!$A$2:$C$67,3,0)</f>
        <v>59</v>
      </c>
    </row>
    <row r="333" spans="1:10" s="17" customFormat="1" x14ac:dyDescent="0.3">
      <c r="A333" s="38">
        <v>332</v>
      </c>
      <c r="B333" s="16">
        <v>105536542</v>
      </c>
      <c r="C333" s="23" t="s">
        <v>4847</v>
      </c>
      <c r="D333" s="10" t="s">
        <v>83</v>
      </c>
      <c r="E333" s="37">
        <v>11</v>
      </c>
      <c r="F333" s="3" t="s">
        <v>7</v>
      </c>
      <c r="G333" s="37">
        <v>3</v>
      </c>
      <c r="H333" s="35" t="s">
        <v>83</v>
      </c>
      <c r="I333" s="37">
        <f>VLOOKUP(H333,'Company Classification'!$A$2:$C$67,3,0)</f>
        <v>8</v>
      </c>
    </row>
    <row r="334" spans="1:10" s="17" customFormat="1" x14ac:dyDescent="0.3">
      <c r="A334" s="38">
        <v>333</v>
      </c>
      <c r="B334" s="16">
        <v>105580911</v>
      </c>
      <c r="C334" s="23" t="s">
        <v>4848</v>
      </c>
      <c r="D334" s="10" t="s">
        <v>43</v>
      </c>
      <c r="E334" s="37">
        <v>3</v>
      </c>
      <c r="F334" s="3" t="s">
        <v>7</v>
      </c>
      <c r="G334" s="37">
        <v>3</v>
      </c>
      <c r="H334" s="5" t="s">
        <v>108</v>
      </c>
      <c r="I334" s="37">
        <f>VLOOKUP(H334,'Company Classification'!$A$2:$C$67,3,0)</f>
        <v>65</v>
      </c>
    </row>
    <row r="335" spans="1:10" s="17" customFormat="1" x14ac:dyDescent="0.3">
      <c r="A335" s="38">
        <v>334</v>
      </c>
      <c r="B335" s="21" t="s">
        <v>6223</v>
      </c>
      <c r="C335" s="23" t="s">
        <v>4849</v>
      </c>
      <c r="D335" s="10" t="s">
        <v>24</v>
      </c>
      <c r="E335" s="37">
        <v>1</v>
      </c>
      <c r="F335" s="3" t="s">
        <v>37</v>
      </c>
      <c r="G335" s="36">
        <v>2</v>
      </c>
      <c r="H335" s="19" t="s">
        <v>38</v>
      </c>
      <c r="I335" s="37">
        <f>VLOOKUP(H335,'Company Classification'!$A$2:$C$67,3,0)</f>
        <v>52</v>
      </c>
    </row>
    <row r="336" spans="1:10" s="17" customFormat="1" x14ac:dyDescent="0.3">
      <c r="A336" s="38">
        <v>335</v>
      </c>
      <c r="B336" s="16">
        <v>105594777</v>
      </c>
      <c r="C336" s="23" t="s">
        <v>4850</v>
      </c>
      <c r="D336" s="8" t="s">
        <v>11</v>
      </c>
      <c r="E336" s="37">
        <v>7</v>
      </c>
      <c r="F336" s="5" t="s">
        <v>7</v>
      </c>
      <c r="G336" s="37">
        <v>3</v>
      </c>
      <c r="H336" s="3" t="s">
        <v>23</v>
      </c>
      <c r="I336" s="37">
        <f>VLOOKUP(H336,'Company Classification'!$A$2:$C$67,3,0)</f>
        <v>19</v>
      </c>
    </row>
    <row r="337" spans="1:10" s="17" customFormat="1" x14ac:dyDescent="0.3">
      <c r="A337" s="38">
        <v>336</v>
      </c>
      <c r="B337" s="18" t="s">
        <v>393</v>
      </c>
      <c r="C337" s="23" t="s">
        <v>394</v>
      </c>
      <c r="D337" s="3" t="s">
        <v>117</v>
      </c>
      <c r="E337" s="37">
        <v>5</v>
      </c>
      <c r="F337" s="3" t="s">
        <v>7</v>
      </c>
      <c r="G337" s="37">
        <v>3</v>
      </c>
      <c r="H337" s="35" t="s">
        <v>117</v>
      </c>
      <c r="I337" s="37">
        <f>VLOOKUP(H337,'Company Classification'!$A$2:$C$67,3,0)</f>
        <v>1</v>
      </c>
    </row>
    <row r="338" spans="1:10" s="17" customFormat="1" x14ac:dyDescent="0.3">
      <c r="A338" s="38">
        <v>337</v>
      </c>
      <c r="B338" s="18" t="s">
        <v>395</v>
      </c>
      <c r="C338" s="23" t="s">
        <v>396</v>
      </c>
      <c r="D338" s="10" t="s">
        <v>43</v>
      </c>
      <c r="E338" s="37">
        <v>3</v>
      </c>
      <c r="F338" s="3" t="s">
        <v>7</v>
      </c>
      <c r="G338" s="37">
        <v>3</v>
      </c>
      <c r="H338" s="3" t="s">
        <v>44</v>
      </c>
      <c r="I338" s="37">
        <f>VLOOKUP(H338,'Company Classification'!$A$2:$C$67,3,0)</f>
        <v>14</v>
      </c>
    </row>
    <row r="339" spans="1:10" s="17" customFormat="1" x14ac:dyDescent="0.3">
      <c r="A339" s="38">
        <v>338</v>
      </c>
      <c r="B339" s="16">
        <v>105785210</v>
      </c>
      <c r="C339" s="23" t="s">
        <v>4851</v>
      </c>
      <c r="D339" s="8" t="s">
        <v>11</v>
      </c>
      <c r="E339" s="37">
        <v>7</v>
      </c>
      <c r="F339" s="5" t="s">
        <v>7</v>
      </c>
      <c r="G339" s="37">
        <v>3</v>
      </c>
      <c r="H339" s="3" t="s">
        <v>23</v>
      </c>
      <c r="I339" s="37">
        <f>VLOOKUP(H339,'Company Classification'!$A$2:$C$67,3,0)</f>
        <v>19</v>
      </c>
    </row>
    <row r="340" spans="1:10" s="17" customFormat="1" x14ac:dyDescent="0.3">
      <c r="A340" s="38">
        <v>339</v>
      </c>
      <c r="B340" s="11" t="s">
        <v>397</v>
      </c>
      <c r="C340" s="23" t="s">
        <v>4852</v>
      </c>
      <c r="D340" s="10" t="s">
        <v>15</v>
      </c>
      <c r="E340" s="37">
        <v>8</v>
      </c>
      <c r="F340" s="3" t="s">
        <v>7</v>
      </c>
      <c r="G340" s="37">
        <v>3</v>
      </c>
      <c r="H340" s="10" t="s">
        <v>16</v>
      </c>
      <c r="I340" s="37">
        <f>VLOOKUP(H340,'Company Classification'!$A$2:$C$67,3,0)</f>
        <v>36</v>
      </c>
    </row>
    <row r="341" spans="1:10" s="17" customFormat="1" x14ac:dyDescent="0.3">
      <c r="A341" s="38">
        <v>340</v>
      </c>
      <c r="B341" s="16">
        <v>105791359</v>
      </c>
      <c r="C341" s="23" t="s">
        <v>4853</v>
      </c>
      <c r="D341" s="8" t="s">
        <v>11</v>
      </c>
      <c r="E341" s="37">
        <v>7</v>
      </c>
      <c r="F341" s="5" t="s">
        <v>7</v>
      </c>
      <c r="G341" s="37">
        <v>3</v>
      </c>
      <c r="H341" s="3" t="s">
        <v>23</v>
      </c>
      <c r="I341" s="37">
        <f>VLOOKUP(H341,'Company Classification'!$A$2:$C$67,3,0)</f>
        <v>19</v>
      </c>
    </row>
    <row r="342" spans="1:10" s="17" customFormat="1" x14ac:dyDescent="0.3">
      <c r="A342" s="38">
        <v>341</v>
      </c>
      <c r="B342" s="21" t="s">
        <v>6224</v>
      </c>
      <c r="C342" s="23" t="s">
        <v>4854</v>
      </c>
      <c r="D342" s="10" t="s">
        <v>24</v>
      </c>
      <c r="E342" s="37">
        <v>1</v>
      </c>
      <c r="F342" s="3" t="s">
        <v>37</v>
      </c>
      <c r="G342" s="36">
        <v>2</v>
      </c>
      <c r="H342" s="19" t="s">
        <v>38</v>
      </c>
      <c r="I342" s="37">
        <f>VLOOKUP(H342,'Company Classification'!$A$2:$C$67,3,0)</f>
        <v>52</v>
      </c>
    </row>
    <row r="343" spans="1:10" s="17" customFormat="1" x14ac:dyDescent="0.3">
      <c r="A343" s="38">
        <v>342</v>
      </c>
      <c r="B343" s="11" t="s">
        <v>398</v>
      </c>
      <c r="C343" s="23" t="s">
        <v>4855</v>
      </c>
      <c r="D343" s="10" t="s">
        <v>17</v>
      </c>
      <c r="E343" s="37">
        <v>10</v>
      </c>
      <c r="F343" s="3" t="s">
        <v>7</v>
      </c>
      <c r="G343" s="37">
        <v>3</v>
      </c>
      <c r="H343" s="10" t="s">
        <v>18</v>
      </c>
      <c r="I343" s="37">
        <f>VLOOKUP(H343,'Company Classification'!$A$2:$C$67,3,0)</f>
        <v>34</v>
      </c>
    </row>
    <row r="344" spans="1:10" s="17" customFormat="1" x14ac:dyDescent="0.3">
      <c r="A344" s="38">
        <v>343</v>
      </c>
      <c r="B344" s="12" t="s">
        <v>399</v>
      </c>
      <c r="C344" s="23" t="s">
        <v>400</v>
      </c>
      <c r="D344" s="10" t="s">
        <v>17</v>
      </c>
      <c r="E344" s="37">
        <v>10</v>
      </c>
      <c r="F344" s="3" t="s">
        <v>7</v>
      </c>
      <c r="G344" s="37">
        <v>3</v>
      </c>
      <c r="H344" s="10" t="s">
        <v>18</v>
      </c>
      <c r="I344" s="37">
        <f>VLOOKUP(H344,'Company Classification'!$A$2:$C$67,3,0)</f>
        <v>34</v>
      </c>
    </row>
    <row r="345" spans="1:10" s="17" customFormat="1" x14ac:dyDescent="0.3">
      <c r="A345" s="38">
        <v>344</v>
      </c>
      <c r="B345" s="18" t="s">
        <v>401</v>
      </c>
      <c r="C345" s="23" t="s">
        <v>402</v>
      </c>
      <c r="D345" s="8" t="s">
        <v>11</v>
      </c>
      <c r="E345" s="37">
        <v>7</v>
      </c>
      <c r="F345" s="5" t="s">
        <v>7</v>
      </c>
      <c r="G345" s="37">
        <v>3</v>
      </c>
      <c r="H345" s="10" t="s">
        <v>3554</v>
      </c>
      <c r="I345" s="37">
        <f>VLOOKUP(H345,'Company Classification'!$A$2:$C$67,3,0)</f>
        <v>66</v>
      </c>
      <c r="J345" s="5" t="s">
        <v>179</v>
      </c>
    </row>
    <row r="346" spans="1:10" s="17" customFormat="1" x14ac:dyDescent="0.3">
      <c r="A346" s="38">
        <v>345</v>
      </c>
      <c r="B346" s="21" t="s">
        <v>6226</v>
      </c>
      <c r="C346" s="23" t="s">
        <v>4856</v>
      </c>
      <c r="D346" s="10" t="s">
        <v>24</v>
      </c>
      <c r="E346" s="37">
        <v>1</v>
      </c>
      <c r="F346" s="3" t="s">
        <v>37</v>
      </c>
      <c r="G346" s="36">
        <v>2</v>
      </c>
      <c r="H346" s="19" t="s">
        <v>38</v>
      </c>
      <c r="I346" s="37">
        <f>VLOOKUP(H346,'Company Classification'!$A$2:$C$67,3,0)</f>
        <v>52</v>
      </c>
    </row>
    <row r="347" spans="1:10" s="17" customFormat="1" x14ac:dyDescent="0.3">
      <c r="A347" s="38">
        <v>346</v>
      </c>
      <c r="B347" s="16">
        <v>105854880</v>
      </c>
      <c r="C347" s="23" t="s">
        <v>4857</v>
      </c>
      <c r="D347" s="8" t="s">
        <v>11</v>
      </c>
      <c r="E347" s="37">
        <v>7</v>
      </c>
      <c r="F347" s="5" t="s">
        <v>7</v>
      </c>
      <c r="G347" s="37">
        <v>3</v>
      </c>
      <c r="H347" s="3" t="s">
        <v>23</v>
      </c>
      <c r="I347" s="37">
        <f>VLOOKUP(H347,'Company Classification'!$A$2:$C$67,3,0)</f>
        <v>19</v>
      </c>
    </row>
    <row r="348" spans="1:10" s="17" customFormat="1" x14ac:dyDescent="0.3">
      <c r="A348" s="38">
        <v>347</v>
      </c>
      <c r="B348" s="20" t="s">
        <v>403</v>
      </c>
      <c r="C348" s="23" t="s">
        <v>404</v>
      </c>
      <c r="D348" s="8" t="s">
        <v>11</v>
      </c>
      <c r="E348" s="37">
        <v>7</v>
      </c>
      <c r="F348" s="5" t="s">
        <v>7</v>
      </c>
      <c r="G348" s="37">
        <v>3</v>
      </c>
      <c r="H348" s="10" t="s">
        <v>3554</v>
      </c>
      <c r="I348" s="37">
        <f>VLOOKUP(H348,'Company Classification'!$A$2:$C$67,3,0)</f>
        <v>66</v>
      </c>
      <c r="J348" s="5" t="s">
        <v>179</v>
      </c>
    </row>
    <row r="349" spans="1:10" s="17" customFormat="1" x14ac:dyDescent="0.3">
      <c r="A349" s="38">
        <v>348</v>
      </c>
      <c r="B349" s="12" t="s">
        <v>405</v>
      </c>
      <c r="C349" s="23" t="s">
        <v>4858</v>
      </c>
      <c r="D349" s="10" t="s">
        <v>24</v>
      </c>
      <c r="E349" s="37">
        <v>1</v>
      </c>
      <c r="F349" s="3" t="s">
        <v>37</v>
      </c>
      <c r="G349" s="36">
        <v>2</v>
      </c>
      <c r="H349" s="19" t="s">
        <v>38</v>
      </c>
      <c r="I349" s="37">
        <f>VLOOKUP(H349,'Company Classification'!$A$2:$C$67,3,0)</f>
        <v>52</v>
      </c>
    </row>
    <row r="350" spans="1:10" s="17" customFormat="1" x14ac:dyDescent="0.3">
      <c r="A350" s="38">
        <v>349</v>
      </c>
      <c r="B350" s="12" t="s">
        <v>406</v>
      </c>
      <c r="C350" s="23" t="s">
        <v>407</v>
      </c>
      <c r="D350" s="3" t="s">
        <v>94</v>
      </c>
      <c r="E350" s="37">
        <v>36</v>
      </c>
      <c r="F350" s="3" t="s">
        <v>7</v>
      </c>
      <c r="G350" s="37">
        <v>3</v>
      </c>
      <c r="H350" s="3" t="s">
        <v>94</v>
      </c>
      <c r="I350" s="37">
        <f>VLOOKUP(H350,'Company Classification'!$A$2:$C$67,3,0)</f>
        <v>46</v>
      </c>
    </row>
    <row r="351" spans="1:10" s="17" customFormat="1" x14ac:dyDescent="0.3">
      <c r="A351" s="38">
        <v>350</v>
      </c>
      <c r="B351" s="12" t="s">
        <v>408</v>
      </c>
      <c r="C351" s="23" t="s">
        <v>409</v>
      </c>
      <c r="D351" s="8" t="s">
        <v>11</v>
      </c>
      <c r="E351" s="37">
        <v>7</v>
      </c>
      <c r="F351" s="5" t="s">
        <v>7</v>
      </c>
      <c r="G351" s="37">
        <v>3</v>
      </c>
      <c r="H351" s="3" t="s">
        <v>23</v>
      </c>
      <c r="I351" s="37">
        <f>VLOOKUP(H351,'Company Classification'!$A$2:$C$67,3,0)</f>
        <v>19</v>
      </c>
    </row>
    <row r="352" spans="1:10" s="17" customFormat="1" x14ac:dyDescent="0.3">
      <c r="A352" s="38">
        <v>351</v>
      </c>
      <c r="B352" s="18" t="s">
        <v>410</v>
      </c>
      <c r="C352" s="23" t="s">
        <v>411</v>
      </c>
      <c r="D352" s="3" t="s">
        <v>41</v>
      </c>
      <c r="E352" s="37">
        <v>9</v>
      </c>
      <c r="F352" s="3" t="s">
        <v>7</v>
      </c>
      <c r="G352" s="37">
        <v>3</v>
      </c>
      <c r="H352" s="5" t="s">
        <v>86</v>
      </c>
      <c r="I352" s="37">
        <f>VLOOKUP(H352,'Company Classification'!$A$2:$C$67,3,0)</f>
        <v>23</v>
      </c>
    </row>
    <row r="353" spans="1:9" s="17" customFormat="1" x14ac:dyDescent="0.3">
      <c r="A353" s="38">
        <v>352</v>
      </c>
      <c r="B353" s="16">
        <v>105922428</v>
      </c>
      <c r="C353" s="23" t="s">
        <v>4859</v>
      </c>
      <c r="D353" s="3" t="s">
        <v>117</v>
      </c>
      <c r="E353" s="37">
        <v>5</v>
      </c>
      <c r="F353" s="3" t="s">
        <v>7</v>
      </c>
      <c r="G353" s="37">
        <v>3</v>
      </c>
      <c r="H353" s="10" t="s">
        <v>117</v>
      </c>
      <c r="I353" s="37">
        <f>VLOOKUP(H353,'Company Classification'!$A$2:$C$67,3,0)</f>
        <v>1</v>
      </c>
    </row>
    <row r="354" spans="1:9" s="17" customFormat="1" x14ac:dyDescent="0.3">
      <c r="A354" s="38">
        <v>353</v>
      </c>
      <c r="B354" s="18" t="s">
        <v>412</v>
      </c>
      <c r="C354" s="23" t="s">
        <v>413</v>
      </c>
      <c r="D354" s="10" t="s">
        <v>83</v>
      </c>
      <c r="E354" s="37">
        <v>11</v>
      </c>
      <c r="F354" s="3" t="s">
        <v>7</v>
      </c>
      <c r="G354" s="37">
        <v>3</v>
      </c>
      <c r="H354" s="3" t="s">
        <v>97</v>
      </c>
      <c r="I354" s="37">
        <f>VLOOKUP(H354,'Company Classification'!$A$2:$C$67,3,0)</f>
        <v>10</v>
      </c>
    </row>
    <row r="355" spans="1:9" s="17" customFormat="1" x14ac:dyDescent="0.3">
      <c r="A355" s="38">
        <v>354</v>
      </c>
      <c r="B355" s="12" t="s">
        <v>414</v>
      </c>
      <c r="C355" s="23" t="s">
        <v>415</v>
      </c>
      <c r="D355" s="8" t="s">
        <v>11</v>
      </c>
      <c r="E355" s="37">
        <v>7</v>
      </c>
      <c r="F355" s="5" t="s">
        <v>7</v>
      </c>
      <c r="G355" s="37">
        <v>3</v>
      </c>
      <c r="H355" s="10" t="s">
        <v>3554</v>
      </c>
      <c r="I355" s="37">
        <f>VLOOKUP(H355,'Company Classification'!$A$2:$C$67,3,0)</f>
        <v>66</v>
      </c>
    </row>
    <row r="356" spans="1:9" s="17" customFormat="1" x14ac:dyDescent="0.3">
      <c r="A356" s="38">
        <v>355</v>
      </c>
      <c r="B356" s="12" t="s">
        <v>416</v>
      </c>
      <c r="C356" s="23" t="s">
        <v>417</v>
      </c>
      <c r="D356" s="8" t="s">
        <v>11</v>
      </c>
      <c r="E356" s="37">
        <v>7</v>
      </c>
      <c r="F356" s="5" t="s">
        <v>7</v>
      </c>
      <c r="G356" s="37">
        <v>3</v>
      </c>
      <c r="H356" s="3" t="s">
        <v>23</v>
      </c>
      <c r="I356" s="37">
        <f>VLOOKUP(H356,'Company Classification'!$A$2:$C$67,3,0)</f>
        <v>19</v>
      </c>
    </row>
    <row r="357" spans="1:9" s="17" customFormat="1" x14ac:dyDescent="0.3">
      <c r="A357" s="38">
        <v>356</v>
      </c>
      <c r="B357" s="16">
        <v>105972549</v>
      </c>
      <c r="C357" s="23" t="s">
        <v>4860</v>
      </c>
      <c r="D357" s="3" t="s">
        <v>117</v>
      </c>
      <c r="E357" s="37">
        <v>5</v>
      </c>
      <c r="F357" s="3" t="s">
        <v>7</v>
      </c>
      <c r="G357" s="37">
        <v>3</v>
      </c>
      <c r="H357" s="10" t="s">
        <v>117</v>
      </c>
      <c r="I357" s="37">
        <f>VLOOKUP(H357,'Company Classification'!$A$2:$C$67,3,0)</f>
        <v>1</v>
      </c>
    </row>
    <row r="358" spans="1:9" s="17" customFormat="1" x14ac:dyDescent="0.3">
      <c r="A358" s="38">
        <v>357</v>
      </c>
      <c r="B358" s="16">
        <v>105983244</v>
      </c>
      <c r="C358" s="23" t="s">
        <v>4861</v>
      </c>
      <c r="D358" s="8" t="s">
        <v>11</v>
      </c>
      <c r="E358" s="37">
        <v>7</v>
      </c>
      <c r="F358" s="5" t="s">
        <v>7</v>
      </c>
      <c r="G358" s="37">
        <v>3</v>
      </c>
      <c r="H358" s="3" t="s">
        <v>23</v>
      </c>
      <c r="I358" s="37">
        <f>VLOOKUP(H358,'Company Classification'!$A$2:$C$67,3,0)</f>
        <v>19</v>
      </c>
    </row>
    <row r="359" spans="1:9" s="17" customFormat="1" x14ac:dyDescent="0.3">
      <c r="A359" s="38">
        <v>358</v>
      </c>
      <c r="B359" s="12" t="s">
        <v>418</v>
      </c>
      <c r="C359" s="23" t="s">
        <v>4862</v>
      </c>
      <c r="D359" s="8" t="s">
        <v>49</v>
      </c>
      <c r="E359" s="37">
        <v>6</v>
      </c>
      <c r="F359" s="5" t="s">
        <v>7</v>
      </c>
      <c r="G359" s="37">
        <v>3</v>
      </c>
      <c r="H359" s="5" t="s">
        <v>50</v>
      </c>
      <c r="I359" s="37">
        <f>VLOOKUP(H359,'Company Classification'!$A$2:$C$67,3,0)</f>
        <v>20</v>
      </c>
    </row>
    <row r="360" spans="1:9" s="17" customFormat="1" x14ac:dyDescent="0.3">
      <c r="A360" s="38">
        <v>359</v>
      </c>
      <c r="B360" s="12" t="s">
        <v>419</v>
      </c>
      <c r="C360" s="23" t="s">
        <v>420</v>
      </c>
      <c r="D360" s="3" t="s">
        <v>421</v>
      </c>
      <c r="E360" s="37">
        <v>37</v>
      </c>
      <c r="F360" s="3" t="s">
        <v>7</v>
      </c>
      <c r="G360" s="37">
        <v>3</v>
      </c>
      <c r="H360" s="3" t="s">
        <v>422</v>
      </c>
      <c r="I360" s="37">
        <f>VLOOKUP(H360,'Company Classification'!$A$2:$C$67,3,0)</f>
        <v>42</v>
      </c>
    </row>
    <row r="361" spans="1:9" s="17" customFormat="1" x14ac:dyDescent="0.3">
      <c r="A361" s="38">
        <v>360</v>
      </c>
      <c r="B361" s="16">
        <v>105990153</v>
      </c>
      <c r="C361" s="23" t="s">
        <v>4863</v>
      </c>
      <c r="D361" s="10" t="s">
        <v>17</v>
      </c>
      <c r="E361" s="37">
        <v>10</v>
      </c>
      <c r="F361" s="3" t="s">
        <v>7</v>
      </c>
      <c r="G361" s="37">
        <v>3</v>
      </c>
      <c r="H361" s="35" t="s">
        <v>29</v>
      </c>
      <c r="I361" s="37">
        <f>VLOOKUP(H361,'Company Classification'!$A$2:$C$67,3,0)</f>
        <v>61</v>
      </c>
    </row>
    <row r="362" spans="1:9" s="17" customFormat="1" x14ac:dyDescent="0.3">
      <c r="A362" s="38">
        <v>361</v>
      </c>
      <c r="B362" s="21" t="s">
        <v>6227</v>
      </c>
      <c r="C362" s="23" t="s">
        <v>4864</v>
      </c>
      <c r="D362" s="10" t="s">
        <v>24</v>
      </c>
      <c r="E362" s="37">
        <v>1</v>
      </c>
      <c r="F362" s="3" t="s">
        <v>37</v>
      </c>
      <c r="G362" s="36">
        <v>2</v>
      </c>
      <c r="H362" s="19" t="s">
        <v>38</v>
      </c>
      <c r="I362" s="37">
        <f>VLOOKUP(H362,'Company Classification'!$A$2:$C$67,3,0)</f>
        <v>52</v>
      </c>
    </row>
    <row r="363" spans="1:9" s="17" customFormat="1" x14ac:dyDescent="0.3">
      <c r="A363" s="38">
        <v>362</v>
      </c>
      <c r="B363" s="12" t="s">
        <v>423</v>
      </c>
      <c r="C363" s="23" t="s">
        <v>424</v>
      </c>
      <c r="D363" s="10" t="s">
        <v>24</v>
      </c>
      <c r="E363" s="37">
        <v>1</v>
      </c>
      <c r="F363" s="3" t="s">
        <v>25</v>
      </c>
      <c r="G363" s="37">
        <v>1</v>
      </c>
      <c r="H363" s="10" t="s">
        <v>26</v>
      </c>
      <c r="I363" s="37">
        <f>VLOOKUP(H363,'Company Classification'!$A$2:$C$67,3,0)</f>
        <v>49</v>
      </c>
    </row>
    <row r="364" spans="1:9" s="17" customFormat="1" x14ac:dyDescent="0.3">
      <c r="A364" s="38">
        <v>363</v>
      </c>
      <c r="B364" s="16">
        <v>106006788</v>
      </c>
      <c r="C364" s="23" t="s">
        <v>4865</v>
      </c>
      <c r="D364" s="8" t="s">
        <v>49</v>
      </c>
      <c r="E364" s="37">
        <v>6</v>
      </c>
      <c r="F364" s="5" t="s">
        <v>7</v>
      </c>
      <c r="G364" s="37">
        <v>3</v>
      </c>
      <c r="H364" s="5" t="s">
        <v>50</v>
      </c>
      <c r="I364" s="37">
        <f>VLOOKUP(H364,'Company Classification'!$A$2:$C$67,3,0)</f>
        <v>20</v>
      </c>
    </row>
    <row r="365" spans="1:9" s="17" customFormat="1" x14ac:dyDescent="0.3">
      <c r="A365" s="38">
        <v>364</v>
      </c>
      <c r="B365" s="18" t="s">
        <v>425</v>
      </c>
      <c r="C365" s="23" t="s">
        <v>426</v>
      </c>
      <c r="D365" s="5" t="s">
        <v>55</v>
      </c>
      <c r="E365" s="37">
        <v>20</v>
      </c>
      <c r="F365" s="3" t="s">
        <v>7</v>
      </c>
      <c r="G365" s="37">
        <v>3</v>
      </c>
      <c r="H365" s="5" t="s">
        <v>56</v>
      </c>
      <c r="I365" s="37">
        <f>VLOOKUP(H365,'Company Classification'!$A$2:$C$67,3,0)</f>
        <v>59</v>
      </c>
    </row>
    <row r="366" spans="1:9" s="17" customFormat="1" x14ac:dyDescent="0.3">
      <c r="A366" s="38">
        <v>365</v>
      </c>
      <c r="B366" s="12" t="s">
        <v>427</v>
      </c>
      <c r="C366" s="23" t="s">
        <v>4866</v>
      </c>
      <c r="D366" s="10" t="s">
        <v>15</v>
      </c>
      <c r="E366" s="37">
        <v>8</v>
      </c>
      <c r="F366" s="3" t="s">
        <v>7</v>
      </c>
      <c r="G366" s="37">
        <v>3</v>
      </c>
      <c r="H366" s="10" t="s">
        <v>16</v>
      </c>
      <c r="I366" s="37">
        <f>VLOOKUP(H366,'Company Classification'!$A$2:$C$67,3,0)</f>
        <v>36</v>
      </c>
    </row>
    <row r="367" spans="1:9" s="17" customFormat="1" x14ac:dyDescent="0.3">
      <c r="A367" s="38">
        <v>366</v>
      </c>
      <c r="B367" s="16">
        <v>106049164</v>
      </c>
      <c r="C367" s="23" t="s">
        <v>4867</v>
      </c>
      <c r="D367" s="8" t="s">
        <v>11</v>
      </c>
      <c r="E367" s="37">
        <v>7</v>
      </c>
      <c r="F367" s="5" t="s">
        <v>7</v>
      </c>
      <c r="G367" s="37">
        <v>3</v>
      </c>
      <c r="H367" s="3" t="s">
        <v>23</v>
      </c>
      <c r="I367" s="37">
        <f>VLOOKUP(H367,'Company Classification'!$A$2:$C$67,3,0)</f>
        <v>19</v>
      </c>
    </row>
    <row r="368" spans="1:9" s="17" customFormat="1" x14ac:dyDescent="0.3">
      <c r="A368" s="38">
        <v>367</v>
      </c>
      <c r="B368" s="18" t="s">
        <v>428</v>
      </c>
      <c r="C368" s="23" t="s">
        <v>429</v>
      </c>
      <c r="D368" s="19" t="s">
        <v>11</v>
      </c>
      <c r="E368" s="37">
        <v>7</v>
      </c>
      <c r="F368" s="3" t="s">
        <v>7</v>
      </c>
      <c r="G368" s="37">
        <v>3</v>
      </c>
      <c r="H368" s="10" t="s">
        <v>3554</v>
      </c>
      <c r="I368" s="37">
        <f>VLOOKUP(H368,'Company Classification'!$A$2:$C$67,3,0)</f>
        <v>66</v>
      </c>
    </row>
    <row r="369" spans="1:9" s="17" customFormat="1" x14ac:dyDescent="0.3">
      <c r="A369" s="38">
        <v>368</v>
      </c>
      <c r="B369" s="16">
        <v>106061404</v>
      </c>
      <c r="C369" s="23" t="s">
        <v>4868</v>
      </c>
      <c r="D369" s="10" t="s">
        <v>17</v>
      </c>
      <c r="E369" s="37">
        <v>10</v>
      </c>
      <c r="F369" s="3" t="s">
        <v>7</v>
      </c>
      <c r="G369" s="37">
        <v>3</v>
      </c>
      <c r="H369" s="10" t="s">
        <v>18</v>
      </c>
      <c r="I369" s="37">
        <f>VLOOKUP(H369,'Company Classification'!$A$2:$C$67,3,0)</f>
        <v>34</v>
      </c>
    </row>
    <row r="370" spans="1:9" s="17" customFormat="1" x14ac:dyDescent="0.3">
      <c r="A370" s="38">
        <v>369</v>
      </c>
      <c r="B370" s="18" t="s">
        <v>431</v>
      </c>
      <c r="C370" s="23" t="s">
        <v>432</v>
      </c>
      <c r="D370" s="10" t="s">
        <v>83</v>
      </c>
      <c r="E370" s="37">
        <v>11</v>
      </c>
      <c r="F370" s="3" t="s">
        <v>7</v>
      </c>
      <c r="G370" s="37">
        <v>3</v>
      </c>
      <c r="H370" s="3" t="s">
        <v>97</v>
      </c>
      <c r="I370" s="37">
        <f>VLOOKUP(H370,'Company Classification'!$A$2:$C$67,3,0)</f>
        <v>10</v>
      </c>
    </row>
    <row r="371" spans="1:9" s="17" customFormat="1" x14ac:dyDescent="0.3">
      <c r="A371" s="38">
        <v>370</v>
      </c>
      <c r="B371" s="16">
        <v>106070695</v>
      </c>
      <c r="C371" s="23" t="s">
        <v>4869</v>
      </c>
      <c r="D371" s="10" t="s">
        <v>43</v>
      </c>
      <c r="E371" s="37">
        <v>3</v>
      </c>
      <c r="F371" s="3" t="s">
        <v>7</v>
      </c>
      <c r="G371" s="37">
        <v>3</v>
      </c>
      <c r="H371" s="5" t="s">
        <v>108</v>
      </c>
      <c r="I371" s="37">
        <f>VLOOKUP(H371,'Company Classification'!$A$2:$C$67,3,0)</f>
        <v>65</v>
      </c>
    </row>
    <row r="372" spans="1:9" s="17" customFormat="1" x14ac:dyDescent="0.3">
      <c r="A372" s="38">
        <v>371</v>
      </c>
      <c r="B372" s="12" t="s">
        <v>433</v>
      </c>
      <c r="C372" s="23" t="s">
        <v>4870</v>
      </c>
      <c r="D372" s="10" t="s">
        <v>15</v>
      </c>
      <c r="E372" s="37">
        <v>8</v>
      </c>
      <c r="F372" s="3" t="s">
        <v>7</v>
      </c>
      <c r="G372" s="37">
        <v>3</v>
      </c>
      <c r="H372" s="10" t="s">
        <v>16</v>
      </c>
      <c r="I372" s="37">
        <f>VLOOKUP(H372,'Company Classification'!$A$2:$C$67,3,0)</f>
        <v>36</v>
      </c>
    </row>
    <row r="373" spans="1:9" s="17" customFormat="1" x14ac:dyDescent="0.3">
      <c r="A373" s="38">
        <v>372</v>
      </c>
      <c r="B373" s="11" t="s">
        <v>434</v>
      </c>
      <c r="C373" s="23" t="s">
        <v>435</v>
      </c>
      <c r="D373" s="10" t="s">
        <v>90</v>
      </c>
      <c r="E373" s="37">
        <v>24</v>
      </c>
      <c r="F373" s="3" t="s">
        <v>7</v>
      </c>
      <c r="G373" s="37">
        <v>3</v>
      </c>
      <c r="H373" s="10" t="s">
        <v>91</v>
      </c>
      <c r="I373" s="37">
        <f>VLOOKUP(H373,'Company Classification'!$A$2:$C$67,3,0)</f>
        <v>22</v>
      </c>
    </row>
    <row r="374" spans="1:9" s="17" customFormat="1" x14ac:dyDescent="0.3">
      <c r="A374" s="38">
        <v>373</v>
      </c>
      <c r="B374" s="18" t="s">
        <v>436</v>
      </c>
      <c r="C374" s="23" t="s">
        <v>437</v>
      </c>
      <c r="D374" s="8" t="s">
        <v>11</v>
      </c>
      <c r="E374" s="37">
        <v>7</v>
      </c>
      <c r="F374" s="5" t="s">
        <v>7</v>
      </c>
      <c r="G374" s="37">
        <v>3</v>
      </c>
      <c r="H374" s="3" t="s">
        <v>23</v>
      </c>
      <c r="I374" s="37">
        <f>VLOOKUP(H374,'Company Classification'!$A$2:$C$67,3,0)</f>
        <v>19</v>
      </c>
    </row>
    <row r="375" spans="1:9" s="17" customFormat="1" x14ac:dyDescent="0.3">
      <c r="A375" s="38">
        <v>374</v>
      </c>
      <c r="B375" s="16">
        <v>106083398</v>
      </c>
      <c r="C375" s="23" t="s">
        <v>4871</v>
      </c>
      <c r="D375" s="3" t="s">
        <v>117</v>
      </c>
      <c r="E375" s="37">
        <v>5</v>
      </c>
      <c r="F375" s="3" t="s">
        <v>7</v>
      </c>
      <c r="G375" s="37">
        <v>3</v>
      </c>
      <c r="H375" s="10" t="s">
        <v>117</v>
      </c>
      <c r="I375" s="37">
        <f>VLOOKUP(H375,'Company Classification'!$A$2:$C$67,3,0)</f>
        <v>1</v>
      </c>
    </row>
    <row r="376" spans="1:9" s="17" customFormat="1" x14ac:dyDescent="0.3">
      <c r="A376" s="38">
        <v>375</v>
      </c>
      <c r="B376" s="16">
        <v>106085878</v>
      </c>
      <c r="C376" s="23" t="s">
        <v>4872</v>
      </c>
      <c r="D376" s="10" t="s">
        <v>43</v>
      </c>
      <c r="E376" s="37">
        <v>3</v>
      </c>
      <c r="F376" s="3" t="s">
        <v>7</v>
      </c>
      <c r="G376" s="37">
        <v>3</v>
      </c>
      <c r="H376" s="5" t="s">
        <v>108</v>
      </c>
      <c r="I376" s="37">
        <f>VLOOKUP(H376,'Company Classification'!$A$2:$C$67,3,0)</f>
        <v>65</v>
      </c>
    </row>
    <row r="377" spans="1:9" s="17" customFormat="1" x14ac:dyDescent="0.3">
      <c r="A377" s="38">
        <v>376</v>
      </c>
      <c r="B377" s="12" t="s">
        <v>438</v>
      </c>
      <c r="C377" s="23" t="s">
        <v>439</v>
      </c>
      <c r="D377" s="10" t="s">
        <v>43</v>
      </c>
      <c r="E377" s="37">
        <v>3</v>
      </c>
      <c r="F377" s="3" t="s">
        <v>7</v>
      </c>
      <c r="G377" s="37">
        <v>3</v>
      </c>
      <c r="H377" s="3" t="s">
        <v>44</v>
      </c>
      <c r="I377" s="37">
        <f>VLOOKUP(H377,'Company Classification'!$A$2:$C$67,3,0)</f>
        <v>14</v>
      </c>
    </row>
    <row r="378" spans="1:9" s="17" customFormat="1" x14ac:dyDescent="0.3">
      <c r="A378" s="38">
        <v>377</v>
      </c>
      <c r="B378" s="18" t="s">
        <v>440</v>
      </c>
      <c r="C378" s="23" t="s">
        <v>441</v>
      </c>
      <c r="D378" s="5" t="s">
        <v>55</v>
      </c>
      <c r="E378" s="37">
        <v>20</v>
      </c>
      <c r="F378" s="3" t="s">
        <v>7</v>
      </c>
      <c r="G378" s="37">
        <v>3</v>
      </c>
      <c r="H378" s="5" t="s">
        <v>56</v>
      </c>
      <c r="I378" s="37">
        <f>VLOOKUP(H378,'Company Classification'!$A$2:$C$67,3,0)</f>
        <v>59</v>
      </c>
    </row>
    <row r="379" spans="1:9" s="17" customFormat="1" x14ac:dyDescent="0.3">
      <c r="A379" s="38">
        <v>378</v>
      </c>
      <c r="B379" s="12" t="s">
        <v>442</v>
      </c>
      <c r="C379" s="23" t="s">
        <v>443</v>
      </c>
      <c r="D379" s="3" t="s">
        <v>41</v>
      </c>
      <c r="E379" s="37">
        <v>9</v>
      </c>
      <c r="F379" s="3" t="s">
        <v>7</v>
      </c>
      <c r="G379" s="37">
        <v>3</v>
      </c>
      <c r="H379" s="5" t="s">
        <v>86</v>
      </c>
      <c r="I379" s="37">
        <f>VLOOKUP(H379,'Company Classification'!$A$2:$C$67,3,0)</f>
        <v>23</v>
      </c>
    </row>
    <row r="380" spans="1:9" s="17" customFormat="1" x14ac:dyDescent="0.3">
      <c r="A380" s="38">
        <v>379</v>
      </c>
      <c r="B380" s="16">
        <v>106119936</v>
      </c>
      <c r="C380" s="23" t="s">
        <v>4873</v>
      </c>
      <c r="D380" s="10" t="s">
        <v>17</v>
      </c>
      <c r="E380" s="37">
        <v>10</v>
      </c>
      <c r="F380" s="3" t="s">
        <v>7</v>
      </c>
      <c r="G380" s="37">
        <v>3</v>
      </c>
      <c r="H380" s="10" t="s">
        <v>18</v>
      </c>
      <c r="I380" s="37">
        <f>VLOOKUP(H380,'Company Classification'!$A$2:$C$67,3,0)</f>
        <v>34</v>
      </c>
    </row>
    <row r="381" spans="1:9" s="17" customFormat="1" x14ac:dyDescent="0.3">
      <c r="A381" s="38">
        <v>380</v>
      </c>
      <c r="B381" s="16">
        <v>106123308</v>
      </c>
      <c r="C381" s="23" t="s">
        <v>4874</v>
      </c>
      <c r="D381" s="8" t="s">
        <v>11</v>
      </c>
      <c r="E381" s="37">
        <v>7</v>
      </c>
      <c r="F381" s="5" t="s">
        <v>7</v>
      </c>
      <c r="G381" s="37">
        <v>3</v>
      </c>
      <c r="H381" s="3" t="s">
        <v>23</v>
      </c>
      <c r="I381" s="37">
        <f>VLOOKUP(H381,'Company Classification'!$A$2:$C$67,3,0)</f>
        <v>19</v>
      </c>
    </row>
    <row r="382" spans="1:9" s="17" customFormat="1" x14ac:dyDescent="0.3">
      <c r="A382" s="38">
        <v>381</v>
      </c>
      <c r="B382" s="12" t="s">
        <v>444</v>
      </c>
      <c r="C382" s="23" t="s">
        <v>445</v>
      </c>
      <c r="D382" s="8" t="s">
        <v>11</v>
      </c>
      <c r="E382" s="37">
        <v>7</v>
      </c>
      <c r="F382" s="5" t="s">
        <v>7</v>
      </c>
      <c r="G382" s="37">
        <v>3</v>
      </c>
      <c r="H382" s="3" t="s">
        <v>23</v>
      </c>
      <c r="I382" s="37">
        <f>VLOOKUP(H382,'Company Classification'!$A$2:$C$67,3,0)</f>
        <v>19</v>
      </c>
    </row>
    <row r="383" spans="1:9" s="17" customFormat="1" x14ac:dyDescent="0.3">
      <c r="A383" s="38">
        <v>382</v>
      </c>
      <c r="B383" s="16">
        <v>106157610</v>
      </c>
      <c r="C383" s="23" t="s">
        <v>4875</v>
      </c>
      <c r="D383" s="10" t="s">
        <v>43</v>
      </c>
      <c r="E383" s="37">
        <v>3</v>
      </c>
      <c r="F383" s="3" t="s">
        <v>7</v>
      </c>
      <c r="G383" s="37">
        <v>3</v>
      </c>
      <c r="H383" s="5" t="s">
        <v>108</v>
      </c>
      <c r="I383" s="37">
        <f>VLOOKUP(H383,'Company Classification'!$A$2:$C$67,3,0)</f>
        <v>65</v>
      </c>
    </row>
    <row r="384" spans="1:9" s="17" customFormat="1" x14ac:dyDescent="0.3">
      <c r="A384" s="38">
        <v>383</v>
      </c>
      <c r="B384" s="16">
        <v>106158452</v>
      </c>
      <c r="C384" s="23" t="s">
        <v>4876</v>
      </c>
      <c r="D384" s="8" t="s">
        <v>11</v>
      </c>
      <c r="E384" s="37">
        <v>7</v>
      </c>
      <c r="F384" s="5" t="s">
        <v>7</v>
      </c>
      <c r="G384" s="37">
        <v>3</v>
      </c>
      <c r="H384" s="3" t="s">
        <v>23</v>
      </c>
      <c r="I384" s="37">
        <f>VLOOKUP(H384,'Company Classification'!$A$2:$C$67,3,0)</f>
        <v>19</v>
      </c>
    </row>
    <row r="385" spans="1:9" s="17" customFormat="1" x14ac:dyDescent="0.3">
      <c r="A385" s="38">
        <v>384</v>
      </c>
      <c r="B385" s="16">
        <v>106181719</v>
      </c>
      <c r="C385" s="23" t="s">
        <v>4877</v>
      </c>
      <c r="D385" s="10" t="s">
        <v>17</v>
      </c>
      <c r="E385" s="37">
        <v>10</v>
      </c>
      <c r="F385" s="3" t="s">
        <v>7</v>
      </c>
      <c r="G385" s="37">
        <v>3</v>
      </c>
      <c r="H385" s="10" t="s">
        <v>18</v>
      </c>
      <c r="I385" s="37">
        <f>VLOOKUP(H385,'Company Classification'!$A$2:$C$67,3,0)</f>
        <v>34</v>
      </c>
    </row>
    <row r="386" spans="1:9" s="17" customFormat="1" x14ac:dyDescent="0.3">
      <c r="A386" s="38">
        <v>385</v>
      </c>
      <c r="B386" s="11" t="s">
        <v>446</v>
      </c>
      <c r="C386" s="23" t="s">
        <v>447</v>
      </c>
      <c r="D386" s="3" t="s">
        <v>274</v>
      </c>
      <c r="E386" s="37">
        <v>4</v>
      </c>
      <c r="F386" s="3" t="s">
        <v>7</v>
      </c>
      <c r="G386" s="37">
        <v>3</v>
      </c>
      <c r="H386" s="3" t="s">
        <v>275</v>
      </c>
      <c r="I386" s="37">
        <f>VLOOKUP(H386,'Company Classification'!$A$2:$C$67,3,0)</f>
        <v>25</v>
      </c>
    </row>
    <row r="387" spans="1:9" s="17" customFormat="1" x14ac:dyDescent="0.3">
      <c r="A387" s="38">
        <v>386</v>
      </c>
      <c r="B387" s="16">
        <v>106197476</v>
      </c>
      <c r="C387" s="23" t="s">
        <v>4878</v>
      </c>
      <c r="D387" s="8" t="s">
        <v>11</v>
      </c>
      <c r="E387" s="37">
        <v>7</v>
      </c>
      <c r="F387" s="5" t="s">
        <v>7</v>
      </c>
      <c r="G387" s="37">
        <v>3</v>
      </c>
      <c r="H387" s="3" t="s">
        <v>23</v>
      </c>
      <c r="I387" s="37">
        <f>VLOOKUP(H387,'Company Classification'!$A$2:$C$67,3,0)</f>
        <v>19</v>
      </c>
    </row>
    <row r="388" spans="1:9" s="17" customFormat="1" x14ac:dyDescent="0.3">
      <c r="A388" s="38">
        <v>387</v>
      </c>
      <c r="B388" s="16">
        <v>106215710</v>
      </c>
      <c r="C388" s="23" t="s">
        <v>4879</v>
      </c>
      <c r="D388" s="8" t="s">
        <v>11</v>
      </c>
      <c r="E388" s="37">
        <v>7</v>
      </c>
      <c r="F388" s="5" t="s">
        <v>7</v>
      </c>
      <c r="G388" s="37">
        <v>3</v>
      </c>
      <c r="H388" s="3" t="s">
        <v>23</v>
      </c>
      <c r="I388" s="37">
        <f>VLOOKUP(H388,'Company Classification'!$A$2:$C$67,3,0)</f>
        <v>19</v>
      </c>
    </row>
    <row r="389" spans="1:9" s="17" customFormat="1" x14ac:dyDescent="0.3">
      <c r="A389" s="38">
        <v>388</v>
      </c>
      <c r="B389" s="12" t="s">
        <v>448</v>
      </c>
      <c r="C389" s="23" t="s">
        <v>4880</v>
      </c>
      <c r="D389" s="19" t="s">
        <v>32</v>
      </c>
      <c r="E389" s="37">
        <v>2</v>
      </c>
      <c r="F389" s="3" t="s">
        <v>7</v>
      </c>
      <c r="G389" s="37">
        <v>3</v>
      </c>
      <c r="H389" s="3" t="s">
        <v>4667</v>
      </c>
      <c r="I389" s="37">
        <f>VLOOKUP(H389,'Company Classification'!$A$2:$C$67,3,0)</f>
        <v>60</v>
      </c>
    </row>
    <row r="390" spans="1:9" s="17" customFormat="1" x14ac:dyDescent="0.3">
      <c r="A390" s="38">
        <v>389</v>
      </c>
      <c r="B390" s="18" t="s">
        <v>449</v>
      </c>
      <c r="C390" s="23" t="s">
        <v>450</v>
      </c>
      <c r="D390" s="10" t="s">
        <v>17</v>
      </c>
      <c r="E390" s="37">
        <v>10</v>
      </c>
      <c r="F390" s="3" t="s">
        <v>7</v>
      </c>
      <c r="G390" s="37">
        <v>3</v>
      </c>
      <c r="H390" s="35" t="s">
        <v>29</v>
      </c>
      <c r="I390" s="37">
        <f>VLOOKUP(H390,'Company Classification'!$A$2:$C$67,3,0)</f>
        <v>61</v>
      </c>
    </row>
    <row r="391" spans="1:9" s="17" customFormat="1" x14ac:dyDescent="0.3">
      <c r="A391" s="38">
        <v>390</v>
      </c>
      <c r="B391" s="11" t="s">
        <v>451</v>
      </c>
      <c r="C391" s="23" t="s">
        <v>4881</v>
      </c>
      <c r="D391" s="10" t="s">
        <v>15</v>
      </c>
      <c r="E391" s="37">
        <v>8</v>
      </c>
      <c r="F391" s="3" t="s">
        <v>7</v>
      </c>
      <c r="G391" s="37">
        <v>3</v>
      </c>
      <c r="H391" s="10" t="s">
        <v>16</v>
      </c>
      <c r="I391" s="37">
        <f>VLOOKUP(H391,'Company Classification'!$A$2:$C$67,3,0)</f>
        <v>36</v>
      </c>
    </row>
    <row r="392" spans="1:9" s="17" customFormat="1" x14ac:dyDescent="0.3">
      <c r="A392" s="38">
        <v>391</v>
      </c>
      <c r="B392" s="11" t="s">
        <v>452</v>
      </c>
      <c r="C392" s="23" t="s">
        <v>453</v>
      </c>
      <c r="D392" s="8" t="s">
        <v>11</v>
      </c>
      <c r="E392" s="37">
        <v>7</v>
      </c>
      <c r="F392" s="5" t="s">
        <v>7</v>
      </c>
      <c r="G392" s="37">
        <v>3</v>
      </c>
      <c r="H392" s="3" t="s">
        <v>23</v>
      </c>
      <c r="I392" s="37">
        <f>VLOOKUP(H392,'Company Classification'!$A$2:$C$67,3,0)</f>
        <v>19</v>
      </c>
    </row>
    <row r="393" spans="1:9" s="17" customFormat="1" x14ac:dyDescent="0.3">
      <c r="A393" s="38">
        <v>392</v>
      </c>
      <c r="B393" s="16">
        <v>106230388</v>
      </c>
      <c r="C393" s="23" t="s">
        <v>4882</v>
      </c>
      <c r="D393" s="5" t="s">
        <v>55</v>
      </c>
      <c r="E393" s="37">
        <v>20</v>
      </c>
      <c r="F393" s="3" t="s">
        <v>7</v>
      </c>
      <c r="G393" s="37">
        <v>3</v>
      </c>
      <c r="H393" s="5" t="s">
        <v>56</v>
      </c>
      <c r="I393" s="37">
        <f>VLOOKUP(H393,'Company Classification'!$A$2:$C$67,3,0)</f>
        <v>59</v>
      </c>
    </row>
    <row r="394" spans="1:9" s="17" customFormat="1" x14ac:dyDescent="0.3">
      <c r="A394" s="38">
        <v>393</v>
      </c>
      <c r="B394" s="16">
        <v>106298717</v>
      </c>
      <c r="C394" s="23" t="s">
        <v>4883</v>
      </c>
      <c r="D394" s="3" t="s">
        <v>32</v>
      </c>
      <c r="E394" s="37">
        <v>2</v>
      </c>
      <c r="F394" s="3" t="s">
        <v>7</v>
      </c>
      <c r="G394" s="37">
        <v>3</v>
      </c>
      <c r="H394" s="10" t="s">
        <v>33</v>
      </c>
      <c r="I394" s="37">
        <f>VLOOKUP(H394,'Company Classification'!$A$2:$C$67,3,0)</f>
        <v>30</v>
      </c>
    </row>
    <row r="395" spans="1:9" s="17" customFormat="1" x14ac:dyDescent="0.3">
      <c r="A395" s="38">
        <v>394</v>
      </c>
      <c r="B395" s="16">
        <v>106316691</v>
      </c>
      <c r="C395" s="23" t="s">
        <v>4884</v>
      </c>
      <c r="D395" s="5" t="s">
        <v>55</v>
      </c>
      <c r="E395" s="37">
        <v>20</v>
      </c>
      <c r="F395" s="3" t="s">
        <v>7</v>
      </c>
      <c r="G395" s="37">
        <v>3</v>
      </c>
      <c r="H395" s="5" t="s">
        <v>56</v>
      </c>
      <c r="I395" s="37">
        <f>VLOOKUP(H395,'Company Classification'!$A$2:$C$67,3,0)</f>
        <v>59</v>
      </c>
    </row>
    <row r="396" spans="1:9" s="17" customFormat="1" x14ac:dyDescent="0.3">
      <c r="A396" s="38">
        <v>395</v>
      </c>
      <c r="B396" s="16">
        <v>106318586</v>
      </c>
      <c r="C396" s="23" t="s">
        <v>4885</v>
      </c>
      <c r="D396" s="3" t="s">
        <v>41</v>
      </c>
      <c r="E396" s="37">
        <v>9</v>
      </c>
      <c r="F396" s="3" t="s">
        <v>7</v>
      </c>
      <c r="G396" s="37">
        <v>3</v>
      </c>
      <c r="H396" s="5" t="s">
        <v>86</v>
      </c>
      <c r="I396" s="37">
        <f>VLOOKUP(H396,'Company Classification'!$A$2:$C$67,3,0)</f>
        <v>23</v>
      </c>
    </row>
    <row r="397" spans="1:9" s="17" customFormat="1" x14ac:dyDescent="0.3">
      <c r="A397" s="38">
        <v>396</v>
      </c>
      <c r="B397" s="16">
        <v>106328263</v>
      </c>
      <c r="C397" s="23" t="s">
        <v>4886</v>
      </c>
      <c r="D397" s="8" t="s">
        <v>11</v>
      </c>
      <c r="E397" s="37">
        <v>7</v>
      </c>
      <c r="F397" s="5" t="s">
        <v>7</v>
      </c>
      <c r="G397" s="37">
        <v>3</v>
      </c>
      <c r="H397" s="3" t="s">
        <v>23</v>
      </c>
      <c r="I397" s="37">
        <f>VLOOKUP(H397,'Company Classification'!$A$2:$C$67,3,0)</f>
        <v>19</v>
      </c>
    </row>
    <row r="398" spans="1:9" s="17" customFormat="1" x14ac:dyDescent="0.3">
      <c r="A398" s="38">
        <v>397</v>
      </c>
      <c r="B398" s="16">
        <v>106363099</v>
      </c>
      <c r="C398" s="23" t="s">
        <v>4887</v>
      </c>
      <c r="D398" s="8" t="s">
        <v>11</v>
      </c>
      <c r="E398" s="37">
        <v>7</v>
      </c>
      <c r="F398" s="5" t="s">
        <v>7</v>
      </c>
      <c r="G398" s="37">
        <v>3</v>
      </c>
      <c r="H398" s="3" t="s">
        <v>23</v>
      </c>
      <c r="I398" s="37">
        <f>VLOOKUP(H398,'Company Classification'!$A$2:$C$67,3,0)</f>
        <v>19</v>
      </c>
    </row>
    <row r="399" spans="1:9" s="17" customFormat="1" x14ac:dyDescent="0.3">
      <c r="A399" s="38">
        <v>398</v>
      </c>
      <c r="B399" s="18" t="s">
        <v>454</v>
      </c>
      <c r="C399" s="23" t="s">
        <v>455</v>
      </c>
      <c r="D399" s="10" t="s">
        <v>43</v>
      </c>
      <c r="E399" s="37">
        <v>3</v>
      </c>
      <c r="F399" s="3" t="s">
        <v>7</v>
      </c>
      <c r="G399" s="37">
        <v>3</v>
      </c>
      <c r="H399" s="3" t="s">
        <v>108</v>
      </c>
      <c r="I399" s="37">
        <f>VLOOKUP(H399,'Company Classification'!$A$2:$C$67,3,0)</f>
        <v>65</v>
      </c>
    </row>
    <row r="400" spans="1:9" s="17" customFormat="1" x14ac:dyDescent="0.3">
      <c r="A400" s="38">
        <v>399</v>
      </c>
      <c r="B400" s="16">
        <v>106366452</v>
      </c>
      <c r="C400" s="23" t="s">
        <v>4888</v>
      </c>
      <c r="D400" s="8" t="s">
        <v>49</v>
      </c>
      <c r="E400" s="37">
        <v>6</v>
      </c>
      <c r="F400" s="5" t="s">
        <v>7</v>
      </c>
      <c r="G400" s="37">
        <v>3</v>
      </c>
      <c r="H400" s="5" t="s">
        <v>50</v>
      </c>
      <c r="I400" s="37">
        <f>VLOOKUP(H400,'Company Classification'!$A$2:$C$67,3,0)</f>
        <v>20</v>
      </c>
    </row>
    <row r="401" spans="1:9" s="17" customFormat="1" x14ac:dyDescent="0.3">
      <c r="A401" s="38">
        <v>400</v>
      </c>
      <c r="B401" s="12" t="s">
        <v>456</v>
      </c>
      <c r="C401" s="23" t="s">
        <v>457</v>
      </c>
      <c r="D401" s="10" t="s">
        <v>24</v>
      </c>
      <c r="E401" s="37">
        <v>1</v>
      </c>
      <c r="F401" s="3" t="s">
        <v>37</v>
      </c>
      <c r="G401" s="36">
        <v>2</v>
      </c>
      <c r="H401" s="3" t="s">
        <v>38</v>
      </c>
      <c r="I401" s="37">
        <f>VLOOKUP(H401,'Company Classification'!$A$2:$C$67,3,0)</f>
        <v>52</v>
      </c>
    </row>
    <row r="402" spans="1:9" s="17" customFormat="1" x14ac:dyDescent="0.3">
      <c r="A402" s="38">
        <v>401</v>
      </c>
      <c r="B402" s="12" t="s">
        <v>458</v>
      </c>
      <c r="C402" s="23" t="s">
        <v>459</v>
      </c>
      <c r="D402" s="10" t="s">
        <v>17</v>
      </c>
      <c r="E402" s="37">
        <v>10</v>
      </c>
      <c r="F402" s="3" t="s">
        <v>7</v>
      </c>
      <c r="G402" s="37">
        <v>3</v>
      </c>
      <c r="H402" s="10" t="s">
        <v>18</v>
      </c>
      <c r="I402" s="37">
        <f>VLOOKUP(H402,'Company Classification'!$A$2:$C$67,3,0)</f>
        <v>34</v>
      </c>
    </row>
    <row r="403" spans="1:9" s="17" customFormat="1" x14ac:dyDescent="0.3">
      <c r="A403" s="38">
        <v>402</v>
      </c>
      <c r="B403" s="16">
        <v>106395044</v>
      </c>
      <c r="C403" s="23" t="s">
        <v>4889</v>
      </c>
      <c r="D403" s="10" t="s">
        <v>24</v>
      </c>
      <c r="E403" s="37">
        <v>1</v>
      </c>
      <c r="F403" s="3" t="s">
        <v>37</v>
      </c>
      <c r="G403" s="36">
        <v>2</v>
      </c>
      <c r="H403" s="19" t="s">
        <v>38</v>
      </c>
      <c r="I403" s="37">
        <f>VLOOKUP(H403,'Company Classification'!$A$2:$C$67,3,0)</f>
        <v>52</v>
      </c>
    </row>
    <row r="404" spans="1:9" s="17" customFormat="1" x14ac:dyDescent="0.3">
      <c r="A404" s="38">
        <v>403</v>
      </c>
      <c r="B404" s="16">
        <v>106395887</v>
      </c>
      <c r="C404" s="23" t="s">
        <v>4890</v>
      </c>
      <c r="D404" s="8" t="s">
        <v>11</v>
      </c>
      <c r="E404" s="37">
        <v>7</v>
      </c>
      <c r="F404" s="5" t="s">
        <v>7</v>
      </c>
      <c r="G404" s="37">
        <v>3</v>
      </c>
      <c r="H404" s="3" t="s">
        <v>23</v>
      </c>
      <c r="I404" s="37">
        <f>VLOOKUP(H404,'Company Classification'!$A$2:$C$67,3,0)</f>
        <v>19</v>
      </c>
    </row>
    <row r="405" spans="1:9" s="17" customFormat="1" x14ac:dyDescent="0.3">
      <c r="A405" s="38">
        <v>404</v>
      </c>
      <c r="B405" s="21" t="s">
        <v>6232</v>
      </c>
      <c r="C405" s="23" t="s">
        <v>4891</v>
      </c>
      <c r="D405" s="10" t="s">
        <v>24</v>
      </c>
      <c r="E405" s="37">
        <v>1</v>
      </c>
      <c r="F405" s="19" t="s">
        <v>37</v>
      </c>
      <c r="G405" s="36">
        <v>2</v>
      </c>
      <c r="H405" s="19" t="s">
        <v>38</v>
      </c>
      <c r="I405" s="37">
        <f>VLOOKUP(H405,'Company Classification'!$A$2:$C$67,3,0)</f>
        <v>52</v>
      </c>
    </row>
    <row r="406" spans="1:9" s="17" customFormat="1" x14ac:dyDescent="0.3">
      <c r="A406" s="38">
        <v>405</v>
      </c>
      <c r="B406" s="18" t="s">
        <v>460</v>
      </c>
      <c r="C406" s="23" t="s">
        <v>461</v>
      </c>
      <c r="D406" s="5" t="s">
        <v>55</v>
      </c>
      <c r="E406" s="37">
        <v>20</v>
      </c>
      <c r="F406" s="3" t="s">
        <v>7</v>
      </c>
      <c r="G406" s="37">
        <v>3</v>
      </c>
      <c r="H406" s="5" t="s">
        <v>56</v>
      </c>
      <c r="I406" s="37">
        <f>VLOOKUP(H406,'Company Classification'!$A$2:$C$67,3,0)</f>
        <v>59</v>
      </c>
    </row>
    <row r="407" spans="1:9" s="17" customFormat="1" x14ac:dyDescent="0.3">
      <c r="A407" s="38">
        <v>406</v>
      </c>
      <c r="B407" s="12" t="s">
        <v>462</v>
      </c>
      <c r="C407" s="23" t="s">
        <v>463</v>
      </c>
      <c r="D407" s="3" t="s">
        <v>421</v>
      </c>
      <c r="E407" s="37">
        <v>37</v>
      </c>
      <c r="F407" s="3" t="s">
        <v>7</v>
      </c>
      <c r="G407" s="37">
        <v>3</v>
      </c>
      <c r="H407" s="3" t="s">
        <v>422</v>
      </c>
      <c r="I407" s="37">
        <f>VLOOKUP(H407,'Company Classification'!$A$2:$C$67,3,0)</f>
        <v>42</v>
      </c>
    </row>
    <row r="408" spans="1:9" s="17" customFormat="1" x14ac:dyDescent="0.3">
      <c r="A408" s="38">
        <v>407</v>
      </c>
      <c r="B408" s="22" t="s">
        <v>6235</v>
      </c>
      <c r="C408" s="23" t="s">
        <v>4892</v>
      </c>
      <c r="D408" s="8" t="s">
        <v>11</v>
      </c>
      <c r="E408" s="37">
        <v>7</v>
      </c>
      <c r="F408" s="5" t="s">
        <v>7</v>
      </c>
      <c r="G408" s="37">
        <v>3</v>
      </c>
      <c r="H408" s="3" t="s">
        <v>23</v>
      </c>
      <c r="I408" s="37">
        <f>VLOOKUP(H408,'Company Classification'!$A$2:$C$67,3,0)</f>
        <v>19</v>
      </c>
    </row>
    <row r="409" spans="1:9" s="17" customFormat="1" x14ac:dyDescent="0.3">
      <c r="A409" s="38">
        <v>408</v>
      </c>
      <c r="B409" s="12" t="s">
        <v>464</v>
      </c>
      <c r="C409" s="23" t="s">
        <v>465</v>
      </c>
      <c r="D409" s="10" t="s">
        <v>15</v>
      </c>
      <c r="E409" s="37">
        <v>8</v>
      </c>
      <c r="F409" s="3" t="s">
        <v>7</v>
      </c>
      <c r="G409" s="37">
        <v>3</v>
      </c>
      <c r="H409" s="10" t="s">
        <v>16</v>
      </c>
      <c r="I409" s="37">
        <f>VLOOKUP(H409,'Company Classification'!$A$2:$C$67,3,0)</f>
        <v>36</v>
      </c>
    </row>
    <row r="410" spans="1:9" s="17" customFormat="1" x14ac:dyDescent="0.3">
      <c r="A410" s="38">
        <v>409</v>
      </c>
      <c r="B410" s="16">
        <v>106458103</v>
      </c>
      <c r="C410" s="23" t="s">
        <v>4893</v>
      </c>
      <c r="D410" s="8" t="s">
        <v>11</v>
      </c>
      <c r="E410" s="37">
        <v>7</v>
      </c>
      <c r="F410" s="5" t="s">
        <v>7</v>
      </c>
      <c r="G410" s="37">
        <v>3</v>
      </c>
      <c r="H410" s="3" t="s">
        <v>23</v>
      </c>
      <c r="I410" s="37">
        <f>VLOOKUP(H410,'Company Classification'!$A$2:$C$67,3,0)</f>
        <v>19</v>
      </c>
    </row>
    <row r="411" spans="1:9" s="17" customFormat="1" x14ac:dyDescent="0.3">
      <c r="A411" s="38">
        <v>410</v>
      </c>
      <c r="B411" s="16">
        <v>106472161</v>
      </c>
      <c r="C411" s="23" t="s">
        <v>4894</v>
      </c>
      <c r="D411" s="8" t="s">
        <v>11</v>
      </c>
      <c r="E411" s="37">
        <v>7</v>
      </c>
      <c r="F411" s="5" t="s">
        <v>7</v>
      </c>
      <c r="G411" s="37">
        <v>3</v>
      </c>
      <c r="H411" s="3" t="s">
        <v>23</v>
      </c>
      <c r="I411" s="37">
        <f>VLOOKUP(H411,'Company Classification'!$A$2:$C$67,3,0)</f>
        <v>19</v>
      </c>
    </row>
    <row r="412" spans="1:9" s="17" customFormat="1" x14ac:dyDescent="0.3">
      <c r="A412" s="38">
        <v>411</v>
      </c>
      <c r="B412" s="18" t="s">
        <v>466</v>
      </c>
      <c r="C412" s="23" t="s">
        <v>467</v>
      </c>
      <c r="D412" s="8" t="s">
        <v>11</v>
      </c>
      <c r="E412" s="37">
        <v>7</v>
      </c>
      <c r="F412" s="5" t="s">
        <v>7</v>
      </c>
      <c r="G412" s="37">
        <v>3</v>
      </c>
      <c r="H412" s="10" t="s">
        <v>3554</v>
      </c>
      <c r="I412" s="37">
        <f>VLOOKUP(H412,'Company Classification'!$A$2:$C$67,3,0)</f>
        <v>66</v>
      </c>
    </row>
    <row r="413" spans="1:9" s="17" customFormat="1" x14ac:dyDescent="0.3">
      <c r="A413" s="38">
        <v>412</v>
      </c>
      <c r="B413" s="16">
        <v>106473077</v>
      </c>
      <c r="C413" s="23" t="s">
        <v>4895</v>
      </c>
      <c r="D413" s="8" t="s">
        <v>11</v>
      </c>
      <c r="E413" s="37">
        <v>7</v>
      </c>
      <c r="F413" s="5" t="s">
        <v>7</v>
      </c>
      <c r="G413" s="37">
        <v>3</v>
      </c>
      <c r="H413" s="3" t="s">
        <v>23</v>
      </c>
      <c r="I413" s="37">
        <f>VLOOKUP(H413,'Company Classification'!$A$2:$C$67,3,0)</f>
        <v>19</v>
      </c>
    </row>
    <row r="414" spans="1:9" s="17" customFormat="1" x14ac:dyDescent="0.3">
      <c r="A414" s="38">
        <v>413</v>
      </c>
      <c r="B414" s="16">
        <v>106478903</v>
      </c>
      <c r="C414" s="23" t="s">
        <v>4896</v>
      </c>
      <c r="D414" s="8" t="s">
        <v>11</v>
      </c>
      <c r="E414" s="37">
        <v>7</v>
      </c>
      <c r="F414" s="5" t="s">
        <v>7</v>
      </c>
      <c r="G414" s="37">
        <v>3</v>
      </c>
      <c r="H414" s="3" t="s">
        <v>23</v>
      </c>
      <c r="I414" s="37">
        <f>VLOOKUP(H414,'Company Classification'!$A$2:$C$67,3,0)</f>
        <v>19</v>
      </c>
    </row>
    <row r="415" spans="1:9" s="17" customFormat="1" x14ac:dyDescent="0.3">
      <c r="A415" s="38">
        <v>414</v>
      </c>
      <c r="B415" s="16">
        <v>106478942</v>
      </c>
      <c r="C415" s="23" t="s">
        <v>4897</v>
      </c>
      <c r="D415" s="10" t="s">
        <v>17</v>
      </c>
      <c r="E415" s="37">
        <v>10</v>
      </c>
      <c r="F415" s="3" t="s">
        <v>7</v>
      </c>
      <c r="G415" s="37">
        <v>3</v>
      </c>
      <c r="H415" s="35" t="s">
        <v>29</v>
      </c>
      <c r="I415" s="37">
        <f>VLOOKUP(H415,'Company Classification'!$A$2:$C$67,3,0)</f>
        <v>61</v>
      </c>
    </row>
    <row r="416" spans="1:9" s="17" customFormat="1" x14ac:dyDescent="0.3">
      <c r="A416" s="38">
        <v>415</v>
      </c>
      <c r="B416" s="16">
        <v>106491372</v>
      </c>
      <c r="C416" s="23" t="s">
        <v>4898</v>
      </c>
      <c r="D416" s="3" t="s">
        <v>117</v>
      </c>
      <c r="E416" s="37">
        <v>5</v>
      </c>
      <c r="F416" s="3" t="s">
        <v>7</v>
      </c>
      <c r="G416" s="37">
        <v>3</v>
      </c>
      <c r="H416" s="10" t="s">
        <v>117</v>
      </c>
      <c r="I416" s="37">
        <f>VLOOKUP(H416,'Company Classification'!$A$2:$C$67,3,0)</f>
        <v>1</v>
      </c>
    </row>
    <row r="417" spans="1:10" s="17" customFormat="1" x14ac:dyDescent="0.3">
      <c r="A417" s="38">
        <v>416</v>
      </c>
      <c r="B417" s="20" t="s">
        <v>468</v>
      </c>
      <c r="C417" s="23" t="s">
        <v>469</v>
      </c>
      <c r="D417" s="8" t="s">
        <v>11</v>
      </c>
      <c r="E417" s="37">
        <v>7</v>
      </c>
      <c r="F417" s="5" t="s">
        <v>7</v>
      </c>
      <c r="G417" s="37">
        <v>3</v>
      </c>
      <c r="H417" s="10" t="s">
        <v>3554</v>
      </c>
      <c r="I417" s="37">
        <f>VLOOKUP(H417,'Company Classification'!$A$2:$C$67,3,0)</f>
        <v>66</v>
      </c>
    </row>
    <row r="418" spans="1:10" s="17" customFormat="1" x14ac:dyDescent="0.3">
      <c r="A418" s="38">
        <v>417</v>
      </c>
      <c r="B418" s="12" t="s">
        <v>470</v>
      </c>
      <c r="C418" s="23" t="s">
        <v>471</v>
      </c>
      <c r="D418" s="10" t="s">
        <v>17</v>
      </c>
      <c r="E418" s="37">
        <v>10</v>
      </c>
      <c r="F418" s="3" t="s">
        <v>7</v>
      </c>
      <c r="G418" s="37">
        <v>3</v>
      </c>
      <c r="H418" s="10" t="s">
        <v>18</v>
      </c>
      <c r="I418" s="37">
        <f>VLOOKUP(H418,'Company Classification'!$A$2:$C$67,3,0)</f>
        <v>34</v>
      </c>
    </row>
    <row r="419" spans="1:10" s="17" customFormat="1" x14ac:dyDescent="0.3">
      <c r="A419" s="38">
        <v>418</v>
      </c>
      <c r="B419" s="16">
        <v>106506477</v>
      </c>
      <c r="C419" s="23" t="s">
        <v>4899</v>
      </c>
      <c r="D419" s="8" t="s">
        <v>11</v>
      </c>
      <c r="E419" s="37">
        <v>7</v>
      </c>
      <c r="F419" s="5" t="s">
        <v>7</v>
      </c>
      <c r="G419" s="37">
        <v>3</v>
      </c>
      <c r="H419" s="3" t="s">
        <v>23</v>
      </c>
      <c r="I419" s="37">
        <f>VLOOKUP(H419,'Company Classification'!$A$2:$C$67,3,0)</f>
        <v>19</v>
      </c>
    </row>
    <row r="420" spans="1:10" s="17" customFormat="1" x14ac:dyDescent="0.3">
      <c r="A420" s="38">
        <v>419</v>
      </c>
      <c r="B420" s="18" t="s">
        <v>472</v>
      </c>
      <c r="C420" s="23" t="s">
        <v>473</v>
      </c>
      <c r="D420" s="8" t="s">
        <v>11</v>
      </c>
      <c r="E420" s="37">
        <v>7</v>
      </c>
      <c r="F420" s="5" t="s">
        <v>7</v>
      </c>
      <c r="G420" s="37">
        <v>3</v>
      </c>
      <c r="H420" s="3" t="s">
        <v>23</v>
      </c>
      <c r="I420" s="37">
        <f>VLOOKUP(H420,'Company Classification'!$A$2:$C$67,3,0)</f>
        <v>19</v>
      </c>
      <c r="J420" s="5" t="s">
        <v>179</v>
      </c>
    </row>
    <row r="421" spans="1:10" s="17" customFormat="1" x14ac:dyDescent="0.3">
      <c r="A421" s="38">
        <v>420</v>
      </c>
      <c r="B421" s="18" t="s">
        <v>474</v>
      </c>
      <c r="C421" s="23" t="s">
        <v>475</v>
      </c>
      <c r="D421" s="5" t="s">
        <v>55</v>
      </c>
      <c r="E421" s="37">
        <v>20</v>
      </c>
      <c r="F421" s="3" t="s">
        <v>7</v>
      </c>
      <c r="G421" s="37">
        <v>3</v>
      </c>
      <c r="H421" s="5" t="s">
        <v>56</v>
      </c>
      <c r="I421" s="37">
        <f>VLOOKUP(H421,'Company Classification'!$A$2:$C$67,3,0)</f>
        <v>59</v>
      </c>
    </row>
    <row r="422" spans="1:10" s="17" customFormat="1" x14ac:dyDescent="0.3">
      <c r="A422" s="38">
        <v>421</v>
      </c>
      <c r="B422" s="18" t="s">
        <v>476</v>
      </c>
      <c r="C422" s="23" t="s">
        <v>477</v>
      </c>
      <c r="D422" s="8" t="s">
        <v>11</v>
      </c>
      <c r="E422" s="37">
        <v>7</v>
      </c>
      <c r="F422" s="5" t="s">
        <v>7</v>
      </c>
      <c r="G422" s="37">
        <v>3</v>
      </c>
      <c r="H422" s="3" t="s">
        <v>23</v>
      </c>
      <c r="I422" s="37">
        <f>VLOOKUP(H422,'Company Classification'!$A$2:$C$67,3,0)</f>
        <v>19</v>
      </c>
    </row>
    <row r="423" spans="1:10" s="17" customFormat="1" x14ac:dyDescent="0.3">
      <c r="A423" s="38">
        <v>422</v>
      </c>
      <c r="B423" s="18" t="s">
        <v>478</v>
      </c>
      <c r="C423" s="23" t="s">
        <v>479</v>
      </c>
      <c r="D423" s="8" t="s">
        <v>11</v>
      </c>
      <c r="E423" s="37">
        <v>7</v>
      </c>
      <c r="F423" s="5" t="s">
        <v>7</v>
      </c>
      <c r="G423" s="37">
        <v>3</v>
      </c>
      <c r="H423" s="3" t="s">
        <v>23</v>
      </c>
      <c r="I423" s="37">
        <f>VLOOKUP(H423,'Company Classification'!$A$2:$C$67,3,0)</f>
        <v>19</v>
      </c>
    </row>
    <row r="424" spans="1:10" s="17" customFormat="1" x14ac:dyDescent="0.3">
      <c r="A424" s="38">
        <v>423</v>
      </c>
      <c r="B424" s="16">
        <v>106580505</v>
      </c>
      <c r="C424" s="23" t="s">
        <v>4900</v>
      </c>
      <c r="D424" s="8" t="s">
        <v>11</v>
      </c>
      <c r="E424" s="37">
        <v>7</v>
      </c>
      <c r="F424" s="5" t="s">
        <v>7</v>
      </c>
      <c r="G424" s="37">
        <v>3</v>
      </c>
      <c r="H424" s="3" t="s">
        <v>23</v>
      </c>
      <c r="I424" s="37">
        <f>VLOOKUP(H424,'Company Classification'!$A$2:$C$67,3,0)</f>
        <v>19</v>
      </c>
    </row>
    <row r="425" spans="1:10" s="17" customFormat="1" x14ac:dyDescent="0.3">
      <c r="A425" s="38">
        <v>424</v>
      </c>
      <c r="B425" s="16">
        <v>106584115</v>
      </c>
      <c r="C425" s="23" t="s">
        <v>4901</v>
      </c>
      <c r="D425" s="3" t="s">
        <v>32</v>
      </c>
      <c r="E425" s="37">
        <v>2</v>
      </c>
      <c r="F425" s="3" t="s">
        <v>7</v>
      </c>
      <c r="G425" s="37">
        <v>3</v>
      </c>
      <c r="H425" s="3" t="s">
        <v>4667</v>
      </c>
      <c r="I425" s="37">
        <f>VLOOKUP(H425,'Company Classification'!$A$2:$C$67,3,0)</f>
        <v>60</v>
      </c>
    </row>
    <row r="426" spans="1:10" s="17" customFormat="1" x14ac:dyDescent="0.3">
      <c r="A426" s="38">
        <v>425</v>
      </c>
      <c r="B426" s="18" t="s">
        <v>480</v>
      </c>
      <c r="C426" s="23" t="s">
        <v>481</v>
      </c>
      <c r="D426" s="5" t="s">
        <v>55</v>
      </c>
      <c r="E426" s="37">
        <v>20</v>
      </c>
      <c r="F426" s="3" t="s">
        <v>7</v>
      </c>
      <c r="G426" s="37">
        <v>3</v>
      </c>
      <c r="H426" s="5" t="s">
        <v>56</v>
      </c>
      <c r="I426" s="37">
        <f>VLOOKUP(H426,'Company Classification'!$A$2:$C$67,3,0)</f>
        <v>59</v>
      </c>
    </row>
    <row r="427" spans="1:10" s="17" customFormat="1" x14ac:dyDescent="0.3">
      <c r="A427" s="38">
        <v>426</v>
      </c>
      <c r="B427" s="16">
        <v>106596417</v>
      </c>
      <c r="C427" s="23" t="s">
        <v>4902</v>
      </c>
      <c r="D427" s="10" t="s">
        <v>43</v>
      </c>
      <c r="E427" s="37">
        <v>3</v>
      </c>
      <c r="F427" s="3" t="s">
        <v>7</v>
      </c>
      <c r="G427" s="37">
        <v>3</v>
      </c>
      <c r="H427" s="5" t="s">
        <v>108</v>
      </c>
      <c r="I427" s="37">
        <f>VLOOKUP(H427,'Company Classification'!$A$2:$C$67,3,0)</f>
        <v>65</v>
      </c>
    </row>
    <row r="428" spans="1:10" s="17" customFormat="1" x14ac:dyDescent="0.3">
      <c r="A428" s="38">
        <v>427</v>
      </c>
      <c r="B428" s="16">
        <v>106599915</v>
      </c>
      <c r="C428" s="23" t="s">
        <v>4903</v>
      </c>
      <c r="D428" s="10" t="s">
        <v>43</v>
      </c>
      <c r="E428" s="37">
        <v>3</v>
      </c>
      <c r="F428" s="3" t="s">
        <v>7</v>
      </c>
      <c r="G428" s="37">
        <v>3</v>
      </c>
      <c r="H428" s="5" t="s">
        <v>108</v>
      </c>
      <c r="I428" s="37">
        <f>VLOOKUP(H428,'Company Classification'!$A$2:$C$67,3,0)</f>
        <v>65</v>
      </c>
    </row>
    <row r="429" spans="1:10" s="17" customFormat="1" x14ac:dyDescent="0.3">
      <c r="A429" s="38">
        <v>428</v>
      </c>
      <c r="B429" s="18" t="s">
        <v>482</v>
      </c>
      <c r="C429" s="23" t="s">
        <v>483</v>
      </c>
      <c r="D429" s="5" t="s">
        <v>55</v>
      </c>
      <c r="E429" s="37">
        <v>20</v>
      </c>
      <c r="F429" s="3" t="s">
        <v>7</v>
      </c>
      <c r="G429" s="37">
        <v>3</v>
      </c>
      <c r="H429" s="5" t="s">
        <v>56</v>
      </c>
      <c r="I429" s="37">
        <f>VLOOKUP(H429,'Company Classification'!$A$2:$C$67,3,0)</f>
        <v>59</v>
      </c>
    </row>
    <row r="430" spans="1:10" s="17" customFormat="1" x14ac:dyDescent="0.3">
      <c r="A430" s="38">
        <v>429</v>
      </c>
      <c r="B430" s="18" t="s">
        <v>484</v>
      </c>
      <c r="C430" s="23" t="s">
        <v>485</v>
      </c>
      <c r="D430" s="5" t="s">
        <v>55</v>
      </c>
      <c r="E430" s="37">
        <v>20</v>
      </c>
      <c r="F430" s="3" t="s">
        <v>7</v>
      </c>
      <c r="G430" s="37">
        <v>3</v>
      </c>
      <c r="H430" s="5" t="s">
        <v>56</v>
      </c>
      <c r="I430" s="37">
        <f>VLOOKUP(H430,'Company Classification'!$A$2:$C$67,3,0)</f>
        <v>59</v>
      </c>
    </row>
    <row r="431" spans="1:10" s="17" customFormat="1" x14ac:dyDescent="0.3">
      <c r="A431" s="38">
        <v>430</v>
      </c>
      <c r="B431" s="11" t="s">
        <v>486</v>
      </c>
      <c r="C431" s="23" t="s">
        <v>4904</v>
      </c>
      <c r="D431" s="10" t="s">
        <v>15</v>
      </c>
      <c r="E431" s="37">
        <v>8</v>
      </c>
      <c r="F431" s="3" t="s">
        <v>7</v>
      </c>
      <c r="G431" s="37">
        <v>3</v>
      </c>
      <c r="H431" s="10" t="s">
        <v>16</v>
      </c>
      <c r="I431" s="37">
        <f>VLOOKUP(H431,'Company Classification'!$A$2:$C$67,3,0)</f>
        <v>36</v>
      </c>
    </row>
    <row r="432" spans="1:10" s="17" customFormat="1" x14ac:dyDescent="0.3">
      <c r="A432" s="38">
        <v>431</v>
      </c>
      <c r="B432" s="16">
        <v>106607877</v>
      </c>
      <c r="C432" s="23" t="s">
        <v>4905</v>
      </c>
      <c r="D432" s="10" t="s">
        <v>17</v>
      </c>
      <c r="E432" s="37">
        <v>10</v>
      </c>
      <c r="F432" s="3" t="s">
        <v>7</v>
      </c>
      <c r="G432" s="37">
        <v>3</v>
      </c>
      <c r="H432" s="10" t="s">
        <v>18</v>
      </c>
      <c r="I432" s="37">
        <f>VLOOKUP(H432,'Company Classification'!$A$2:$C$67,3,0)</f>
        <v>34</v>
      </c>
    </row>
    <row r="433" spans="1:9" s="17" customFormat="1" x14ac:dyDescent="0.3">
      <c r="A433" s="38">
        <v>432</v>
      </c>
      <c r="B433" s="16">
        <v>106633210</v>
      </c>
      <c r="C433" s="23" t="s">
        <v>4906</v>
      </c>
      <c r="D433" s="8" t="s">
        <v>49</v>
      </c>
      <c r="E433" s="37">
        <v>6</v>
      </c>
      <c r="F433" s="5" t="s">
        <v>7</v>
      </c>
      <c r="G433" s="37">
        <v>3</v>
      </c>
      <c r="H433" s="10" t="s">
        <v>487</v>
      </c>
      <c r="I433" s="37">
        <f>VLOOKUP(H433,'Company Classification'!$A$2:$C$67,3,0)</f>
        <v>58</v>
      </c>
    </row>
    <row r="434" spans="1:9" s="17" customFormat="1" x14ac:dyDescent="0.3">
      <c r="A434" s="38">
        <v>433</v>
      </c>
      <c r="B434" s="12" t="s">
        <v>488</v>
      </c>
      <c r="C434" s="23" t="s">
        <v>4907</v>
      </c>
      <c r="D434" s="10" t="s">
        <v>17</v>
      </c>
      <c r="E434" s="37">
        <v>10</v>
      </c>
      <c r="F434" s="3" t="s">
        <v>7</v>
      </c>
      <c r="G434" s="37">
        <v>3</v>
      </c>
      <c r="H434" s="10" t="s">
        <v>18</v>
      </c>
      <c r="I434" s="37">
        <f>VLOOKUP(H434,'Company Classification'!$A$2:$C$67,3,0)</f>
        <v>34</v>
      </c>
    </row>
    <row r="435" spans="1:9" s="17" customFormat="1" x14ac:dyDescent="0.3">
      <c r="A435" s="38">
        <v>434</v>
      </c>
      <c r="B435" s="12" t="s">
        <v>489</v>
      </c>
      <c r="C435" s="23" t="s">
        <v>490</v>
      </c>
      <c r="D435" s="10" t="s">
        <v>17</v>
      </c>
      <c r="E435" s="37">
        <v>10</v>
      </c>
      <c r="F435" s="3" t="s">
        <v>7</v>
      </c>
      <c r="G435" s="37">
        <v>3</v>
      </c>
      <c r="H435" s="10" t="s">
        <v>18</v>
      </c>
      <c r="I435" s="37">
        <f>VLOOKUP(H435,'Company Classification'!$A$2:$C$67,3,0)</f>
        <v>34</v>
      </c>
    </row>
    <row r="436" spans="1:9" s="17" customFormat="1" x14ac:dyDescent="0.3">
      <c r="A436" s="38">
        <v>435</v>
      </c>
      <c r="B436" s="12" t="s">
        <v>491</v>
      </c>
      <c r="C436" s="23" t="s">
        <v>4908</v>
      </c>
      <c r="D436" s="8" t="s">
        <v>11</v>
      </c>
      <c r="E436" s="37">
        <v>7</v>
      </c>
      <c r="F436" s="5" t="s">
        <v>7</v>
      </c>
      <c r="G436" s="37">
        <v>3</v>
      </c>
      <c r="H436" s="3" t="s">
        <v>23</v>
      </c>
      <c r="I436" s="37">
        <f>VLOOKUP(H436,'Company Classification'!$A$2:$C$67,3,0)</f>
        <v>19</v>
      </c>
    </row>
    <row r="437" spans="1:9" s="17" customFormat="1" x14ac:dyDescent="0.3">
      <c r="A437" s="38">
        <v>436</v>
      </c>
      <c r="B437" s="18" t="s">
        <v>492</v>
      </c>
      <c r="C437" s="23" t="s">
        <v>493</v>
      </c>
      <c r="D437" s="10" t="s">
        <v>24</v>
      </c>
      <c r="E437" s="37">
        <v>1</v>
      </c>
      <c r="F437" s="3" t="s">
        <v>37</v>
      </c>
      <c r="G437" s="36">
        <v>2</v>
      </c>
      <c r="H437" s="10" t="s">
        <v>38</v>
      </c>
      <c r="I437" s="37">
        <f>VLOOKUP(H437,'Company Classification'!$A$2:$C$67,3,0)</f>
        <v>52</v>
      </c>
    </row>
    <row r="438" spans="1:9" s="17" customFormat="1" x14ac:dyDescent="0.3">
      <c r="A438" s="38">
        <v>437</v>
      </c>
      <c r="B438" s="20" t="s">
        <v>494</v>
      </c>
      <c r="C438" s="23" t="s">
        <v>495</v>
      </c>
      <c r="D438" s="5" t="s">
        <v>55</v>
      </c>
      <c r="E438" s="37">
        <v>20</v>
      </c>
      <c r="F438" s="3" t="s">
        <v>7</v>
      </c>
      <c r="G438" s="37">
        <v>3</v>
      </c>
      <c r="H438" s="5" t="s">
        <v>56</v>
      </c>
      <c r="I438" s="37">
        <f>VLOOKUP(H438,'Company Classification'!$A$2:$C$67,3,0)</f>
        <v>59</v>
      </c>
    </row>
    <row r="439" spans="1:9" s="17" customFormat="1" x14ac:dyDescent="0.3">
      <c r="A439" s="38">
        <v>438</v>
      </c>
      <c r="B439" s="18" t="s">
        <v>496</v>
      </c>
      <c r="C439" s="23" t="s">
        <v>497</v>
      </c>
      <c r="D439" s="10" t="s">
        <v>43</v>
      </c>
      <c r="E439" s="37">
        <v>3</v>
      </c>
      <c r="F439" s="3" t="s">
        <v>7</v>
      </c>
      <c r="G439" s="37">
        <v>3</v>
      </c>
      <c r="H439" s="3" t="s">
        <v>44</v>
      </c>
      <c r="I439" s="37">
        <f>VLOOKUP(H439,'Company Classification'!$A$2:$C$67,3,0)</f>
        <v>14</v>
      </c>
    </row>
    <row r="440" spans="1:9" s="17" customFormat="1" x14ac:dyDescent="0.3">
      <c r="A440" s="38">
        <v>439</v>
      </c>
      <c r="B440" s="16">
        <v>106667523</v>
      </c>
      <c r="C440" s="23" t="s">
        <v>4909</v>
      </c>
      <c r="D440" s="8" t="s">
        <v>11</v>
      </c>
      <c r="E440" s="37">
        <v>7</v>
      </c>
      <c r="F440" s="5" t="s">
        <v>7</v>
      </c>
      <c r="G440" s="37">
        <v>3</v>
      </c>
      <c r="H440" s="3" t="s">
        <v>23</v>
      </c>
      <c r="I440" s="37">
        <f>VLOOKUP(H440,'Company Classification'!$A$2:$C$67,3,0)</f>
        <v>19</v>
      </c>
    </row>
    <row r="441" spans="1:9" s="17" customFormat="1" x14ac:dyDescent="0.3">
      <c r="A441" s="38">
        <v>440</v>
      </c>
      <c r="B441" s="18" t="s">
        <v>498</v>
      </c>
      <c r="C441" s="23" t="s">
        <v>499</v>
      </c>
      <c r="D441" s="5" t="s">
        <v>55</v>
      </c>
      <c r="E441" s="37">
        <v>20</v>
      </c>
      <c r="F441" s="3" t="s">
        <v>7</v>
      </c>
      <c r="G441" s="37">
        <v>3</v>
      </c>
      <c r="H441" s="5" t="s">
        <v>56</v>
      </c>
      <c r="I441" s="37">
        <f>VLOOKUP(H441,'Company Classification'!$A$2:$C$67,3,0)</f>
        <v>59</v>
      </c>
    </row>
    <row r="442" spans="1:9" s="17" customFormat="1" x14ac:dyDescent="0.3">
      <c r="A442" s="38">
        <v>441</v>
      </c>
      <c r="B442" s="18" t="s">
        <v>501</v>
      </c>
      <c r="C442" s="23" t="s">
        <v>502</v>
      </c>
      <c r="D442" s="8" t="s">
        <v>49</v>
      </c>
      <c r="E442" s="37">
        <v>6</v>
      </c>
      <c r="F442" s="5" t="s">
        <v>7</v>
      </c>
      <c r="G442" s="37">
        <v>3</v>
      </c>
      <c r="H442" s="5" t="s">
        <v>50</v>
      </c>
      <c r="I442" s="37">
        <f>VLOOKUP(H442,'Company Classification'!$A$2:$C$67,3,0)</f>
        <v>20</v>
      </c>
    </row>
    <row r="443" spans="1:9" s="17" customFormat="1" x14ac:dyDescent="0.3">
      <c r="A443" s="38">
        <v>442</v>
      </c>
      <c r="B443" s="12" t="s">
        <v>503</v>
      </c>
      <c r="C443" s="23" t="s">
        <v>4910</v>
      </c>
      <c r="D443" s="8" t="s">
        <v>11</v>
      </c>
      <c r="E443" s="37">
        <v>7</v>
      </c>
      <c r="F443" s="5" t="s">
        <v>7</v>
      </c>
      <c r="G443" s="37">
        <v>3</v>
      </c>
      <c r="H443" s="3" t="s">
        <v>23</v>
      </c>
      <c r="I443" s="37">
        <f>VLOOKUP(H443,'Company Classification'!$A$2:$C$67,3,0)</f>
        <v>19</v>
      </c>
    </row>
    <row r="444" spans="1:9" s="17" customFormat="1" x14ac:dyDescent="0.3">
      <c r="A444" s="38">
        <v>443</v>
      </c>
      <c r="B444" s="12" t="s">
        <v>504</v>
      </c>
      <c r="C444" s="23" t="s">
        <v>505</v>
      </c>
      <c r="D444" s="10" t="s">
        <v>17</v>
      </c>
      <c r="E444" s="37">
        <v>10</v>
      </c>
      <c r="F444" s="3" t="s">
        <v>7</v>
      </c>
      <c r="G444" s="37">
        <v>3</v>
      </c>
      <c r="H444" s="10" t="s">
        <v>18</v>
      </c>
      <c r="I444" s="37">
        <f>VLOOKUP(H444,'Company Classification'!$A$2:$C$67,3,0)</f>
        <v>34</v>
      </c>
    </row>
    <row r="445" spans="1:9" s="17" customFormat="1" x14ac:dyDescent="0.3">
      <c r="A445" s="38">
        <v>444</v>
      </c>
      <c r="B445" s="18" t="s">
        <v>506</v>
      </c>
      <c r="C445" s="23" t="s">
        <v>507</v>
      </c>
      <c r="D445" s="8" t="s">
        <v>11</v>
      </c>
      <c r="E445" s="37">
        <v>7</v>
      </c>
      <c r="F445" s="5" t="s">
        <v>7</v>
      </c>
      <c r="G445" s="37">
        <v>3</v>
      </c>
      <c r="H445" s="3" t="s">
        <v>23</v>
      </c>
      <c r="I445" s="37">
        <f>VLOOKUP(H445,'Company Classification'!$A$2:$C$67,3,0)</f>
        <v>19</v>
      </c>
    </row>
    <row r="446" spans="1:9" s="17" customFormat="1" x14ac:dyDescent="0.3">
      <c r="A446" s="38">
        <v>445</v>
      </c>
      <c r="B446" s="12" t="s">
        <v>508</v>
      </c>
      <c r="C446" s="23" t="s">
        <v>4911</v>
      </c>
      <c r="D446" s="8" t="s">
        <v>11</v>
      </c>
      <c r="E446" s="37">
        <v>7</v>
      </c>
      <c r="F446" s="5" t="s">
        <v>7</v>
      </c>
      <c r="G446" s="37">
        <v>3</v>
      </c>
      <c r="H446" s="3" t="s">
        <v>23</v>
      </c>
      <c r="I446" s="37">
        <f>VLOOKUP(H446,'Company Classification'!$A$2:$C$67,3,0)</f>
        <v>19</v>
      </c>
    </row>
    <row r="447" spans="1:9" s="17" customFormat="1" x14ac:dyDescent="0.3">
      <c r="A447" s="38">
        <v>446</v>
      </c>
      <c r="B447" s="16">
        <v>106708836</v>
      </c>
      <c r="C447" s="23" t="s">
        <v>4912</v>
      </c>
      <c r="D447" s="3" t="s">
        <v>117</v>
      </c>
      <c r="E447" s="37">
        <v>5</v>
      </c>
      <c r="F447" s="3" t="s">
        <v>7</v>
      </c>
      <c r="G447" s="37">
        <v>3</v>
      </c>
      <c r="H447" s="10" t="s">
        <v>117</v>
      </c>
      <c r="I447" s="37">
        <f>VLOOKUP(H447,'Company Classification'!$A$2:$C$67,3,0)</f>
        <v>1</v>
      </c>
    </row>
    <row r="448" spans="1:9" s="17" customFormat="1" x14ac:dyDescent="0.3">
      <c r="A448" s="38">
        <v>447</v>
      </c>
      <c r="B448" s="12" t="s">
        <v>509</v>
      </c>
      <c r="C448" s="23" t="s">
        <v>4913</v>
      </c>
      <c r="D448" s="10" t="s">
        <v>17</v>
      </c>
      <c r="E448" s="37">
        <v>10</v>
      </c>
      <c r="F448" s="3" t="s">
        <v>7</v>
      </c>
      <c r="G448" s="37">
        <v>3</v>
      </c>
      <c r="H448" s="10" t="s">
        <v>18</v>
      </c>
      <c r="I448" s="37">
        <f>VLOOKUP(H448,'Company Classification'!$A$2:$C$67,3,0)</f>
        <v>34</v>
      </c>
    </row>
    <row r="449" spans="1:9" s="17" customFormat="1" x14ac:dyDescent="0.3">
      <c r="A449" s="38">
        <v>448</v>
      </c>
      <c r="B449" s="12" t="s">
        <v>510</v>
      </c>
      <c r="C449" s="23" t="s">
        <v>511</v>
      </c>
      <c r="D449" s="10" t="s">
        <v>17</v>
      </c>
      <c r="E449" s="37">
        <v>10</v>
      </c>
      <c r="F449" s="3" t="s">
        <v>7</v>
      </c>
      <c r="G449" s="37">
        <v>3</v>
      </c>
      <c r="H449" s="10" t="s">
        <v>18</v>
      </c>
      <c r="I449" s="37">
        <f>VLOOKUP(H449,'Company Classification'!$A$2:$C$67,3,0)</f>
        <v>34</v>
      </c>
    </row>
    <row r="450" spans="1:9" s="17" customFormat="1" x14ac:dyDescent="0.3">
      <c r="A450" s="38">
        <v>449</v>
      </c>
      <c r="B450" s="16">
        <v>106737403</v>
      </c>
      <c r="C450" s="23" t="s">
        <v>4914</v>
      </c>
      <c r="D450" s="10" t="s">
        <v>24</v>
      </c>
      <c r="E450" s="37">
        <v>1</v>
      </c>
      <c r="F450" s="3" t="s">
        <v>37</v>
      </c>
      <c r="G450" s="36">
        <v>2</v>
      </c>
      <c r="H450" s="19" t="s">
        <v>38</v>
      </c>
      <c r="I450" s="37">
        <f>VLOOKUP(H450,'Company Classification'!$A$2:$C$67,3,0)</f>
        <v>52</v>
      </c>
    </row>
    <row r="451" spans="1:9" s="17" customFormat="1" x14ac:dyDescent="0.3">
      <c r="A451" s="38">
        <v>450</v>
      </c>
      <c r="B451" s="18" t="s">
        <v>512</v>
      </c>
      <c r="C451" s="23" t="s">
        <v>513</v>
      </c>
      <c r="D451" s="8" t="s">
        <v>11</v>
      </c>
      <c r="E451" s="37">
        <v>7</v>
      </c>
      <c r="F451" s="5" t="s">
        <v>7</v>
      </c>
      <c r="G451" s="37">
        <v>3</v>
      </c>
      <c r="H451" s="3" t="s">
        <v>23</v>
      </c>
      <c r="I451" s="37">
        <f>VLOOKUP(H451,'Company Classification'!$A$2:$C$67,3,0)</f>
        <v>19</v>
      </c>
    </row>
    <row r="452" spans="1:9" s="17" customFormat="1" x14ac:dyDescent="0.3">
      <c r="A452" s="38">
        <v>451</v>
      </c>
      <c r="B452" s="21" t="s">
        <v>6231</v>
      </c>
      <c r="C452" s="23" t="s">
        <v>4915</v>
      </c>
      <c r="D452" s="10" t="s">
        <v>24</v>
      </c>
      <c r="E452" s="37">
        <v>1</v>
      </c>
      <c r="F452" s="3" t="s">
        <v>37</v>
      </c>
      <c r="G452" s="36">
        <v>2</v>
      </c>
      <c r="H452" s="10" t="s">
        <v>38</v>
      </c>
      <c r="I452" s="37">
        <f>VLOOKUP(H452,'Company Classification'!$A$2:$C$67,3,0)</f>
        <v>52</v>
      </c>
    </row>
    <row r="453" spans="1:9" s="17" customFormat="1" x14ac:dyDescent="0.3">
      <c r="A453" s="38">
        <v>452</v>
      </c>
      <c r="B453" s="11" t="s">
        <v>514</v>
      </c>
      <c r="C453" s="23" t="s">
        <v>515</v>
      </c>
      <c r="D453" s="8" t="s">
        <v>11</v>
      </c>
      <c r="E453" s="37">
        <v>7</v>
      </c>
      <c r="F453" s="5" t="s">
        <v>7</v>
      </c>
      <c r="G453" s="37">
        <v>3</v>
      </c>
      <c r="H453" s="3" t="s">
        <v>23</v>
      </c>
      <c r="I453" s="37">
        <f>VLOOKUP(H453,'Company Classification'!$A$2:$C$67,3,0)</f>
        <v>19</v>
      </c>
    </row>
    <row r="454" spans="1:9" s="17" customFormat="1" x14ac:dyDescent="0.3">
      <c r="A454" s="38">
        <v>453</v>
      </c>
      <c r="B454" s="16">
        <v>106806449</v>
      </c>
      <c r="C454" s="23" t="s">
        <v>4916</v>
      </c>
      <c r="D454" s="10" t="s">
        <v>17</v>
      </c>
      <c r="E454" s="37">
        <v>10</v>
      </c>
      <c r="F454" s="3" t="s">
        <v>7</v>
      </c>
      <c r="G454" s="37">
        <v>3</v>
      </c>
      <c r="H454" s="10" t="s">
        <v>18</v>
      </c>
      <c r="I454" s="37">
        <f>VLOOKUP(H454,'Company Classification'!$A$2:$C$67,3,0)</f>
        <v>34</v>
      </c>
    </row>
    <row r="455" spans="1:9" s="17" customFormat="1" x14ac:dyDescent="0.3">
      <c r="A455" s="38">
        <v>454</v>
      </c>
      <c r="B455" s="18" t="s">
        <v>516</v>
      </c>
      <c r="C455" s="23" t="s">
        <v>517</v>
      </c>
      <c r="D455" s="29" t="s">
        <v>11</v>
      </c>
      <c r="E455" s="37">
        <v>7</v>
      </c>
      <c r="F455" s="3" t="s">
        <v>7</v>
      </c>
      <c r="G455" s="37">
        <v>3</v>
      </c>
      <c r="H455" s="35" t="s">
        <v>23</v>
      </c>
      <c r="I455" s="37">
        <f>VLOOKUP(H455,'Company Classification'!$A$2:$C$67,3,0)</f>
        <v>19</v>
      </c>
    </row>
    <row r="456" spans="1:9" s="17" customFormat="1" x14ac:dyDescent="0.3">
      <c r="A456" s="38">
        <v>455</v>
      </c>
      <c r="B456" s="12" t="s">
        <v>518</v>
      </c>
      <c r="C456" s="23" t="s">
        <v>4917</v>
      </c>
      <c r="D456" s="8" t="s">
        <v>11</v>
      </c>
      <c r="E456" s="37">
        <v>7</v>
      </c>
      <c r="F456" s="5" t="s">
        <v>7</v>
      </c>
      <c r="G456" s="37">
        <v>3</v>
      </c>
      <c r="H456" s="3" t="s">
        <v>23</v>
      </c>
      <c r="I456" s="37">
        <f>VLOOKUP(H456,'Company Classification'!$A$2:$C$67,3,0)</f>
        <v>19</v>
      </c>
    </row>
    <row r="457" spans="1:9" s="17" customFormat="1" x14ac:dyDescent="0.3">
      <c r="A457" s="38">
        <v>456</v>
      </c>
      <c r="B457" s="12" t="s">
        <v>519</v>
      </c>
      <c r="C457" s="23" t="s">
        <v>520</v>
      </c>
      <c r="D457" s="1" t="s">
        <v>41</v>
      </c>
      <c r="E457" s="37">
        <v>9</v>
      </c>
      <c r="F457" s="3" t="s">
        <v>7</v>
      </c>
      <c r="G457" s="37">
        <v>3</v>
      </c>
      <c r="H457" s="19" t="s">
        <v>86</v>
      </c>
      <c r="I457" s="37">
        <f>VLOOKUP(H457,'Company Classification'!$A$2:$C$67,3,0)</f>
        <v>23</v>
      </c>
    </row>
    <row r="458" spans="1:9" s="17" customFormat="1" x14ac:dyDescent="0.3">
      <c r="A458" s="38">
        <v>457</v>
      </c>
      <c r="B458" s="18" t="s">
        <v>521</v>
      </c>
      <c r="C458" s="23" t="s">
        <v>522</v>
      </c>
      <c r="D458" s="5" t="s">
        <v>55</v>
      </c>
      <c r="E458" s="37">
        <v>20</v>
      </c>
      <c r="F458" s="3" t="s">
        <v>7</v>
      </c>
      <c r="G458" s="37">
        <v>3</v>
      </c>
      <c r="H458" s="5" t="s">
        <v>56</v>
      </c>
      <c r="I458" s="37">
        <f>VLOOKUP(H458,'Company Classification'!$A$2:$C$67,3,0)</f>
        <v>59</v>
      </c>
    </row>
    <row r="459" spans="1:9" s="17" customFormat="1" x14ac:dyDescent="0.3">
      <c r="A459" s="38">
        <v>458</v>
      </c>
      <c r="B459" s="16">
        <v>106828611</v>
      </c>
      <c r="C459" s="23" t="s">
        <v>4918</v>
      </c>
      <c r="D459" s="8" t="s">
        <v>11</v>
      </c>
      <c r="E459" s="37">
        <v>7</v>
      </c>
      <c r="F459" s="5" t="s">
        <v>7</v>
      </c>
      <c r="G459" s="37">
        <v>3</v>
      </c>
      <c r="H459" s="3" t="s">
        <v>23</v>
      </c>
      <c r="I459" s="37">
        <f>VLOOKUP(H459,'Company Classification'!$A$2:$C$67,3,0)</f>
        <v>19</v>
      </c>
    </row>
    <row r="460" spans="1:9" s="17" customFormat="1" x14ac:dyDescent="0.3">
      <c r="A460" s="38">
        <v>459</v>
      </c>
      <c r="B460" s="18" t="s">
        <v>523</v>
      </c>
      <c r="C460" s="23" t="s">
        <v>524</v>
      </c>
      <c r="D460" s="5" t="s">
        <v>55</v>
      </c>
      <c r="E460" s="37">
        <v>20</v>
      </c>
      <c r="F460" s="3" t="s">
        <v>7</v>
      </c>
      <c r="G460" s="37">
        <v>3</v>
      </c>
      <c r="H460" s="5" t="s">
        <v>56</v>
      </c>
      <c r="I460" s="37">
        <f>VLOOKUP(H460,'Company Classification'!$A$2:$C$67,3,0)</f>
        <v>59</v>
      </c>
    </row>
    <row r="461" spans="1:9" s="17" customFormat="1" x14ac:dyDescent="0.3">
      <c r="A461" s="38">
        <v>460</v>
      </c>
      <c r="B461" s="16">
        <v>106834710</v>
      </c>
      <c r="C461" s="23" t="s">
        <v>4919</v>
      </c>
      <c r="D461" s="5" t="s">
        <v>55</v>
      </c>
      <c r="E461" s="37">
        <v>20</v>
      </c>
      <c r="F461" s="3" t="s">
        <v>7</v>
      </c>
      <c r="G461" s="37">
        <v>3</v>
      </c>
      <c r="H461" s="5" t="s">
        <v>56</v>
      </c>
      <c r="I461" s="37">
        <f>VLOOKUP(H461,'Company Classification'!$A$2:$C$67,3,0)</f>
        <v>59</v>
      </c>
    </row>
    <row r="462" spans="1:9" s="17" customFormat="1" x14ac:dyDescent="0.3">
      <c r="A462" s="38">
        <v>461</v>
      </c>
      <c r="B462" s="12" t="s">
        <v>525</v>
      </c>
      <c r="C462" s="23" t="s">
        <v>526</v>
      </c>
      <c r="D462" s="3" t="s">
        <v>274</v>
      </c>
      <c r="E462" s="37">
        <v>4</v>
      </c>
      <c r="F462" s="3" t="s">
        <v>7</v>
      </c>
      <c r="G462" s="37">
        <v>3</v>
      </c>
      <c r="H462" s="3" t="s">
        <v>275</v>
      </c>
      <c r="I462" s="37">
        <f>VLOOKUP(H462,'Company Classification'!$A$2:$C$67,3,0)</f>
        <v>25</v>
      </c>
    </row>
    <row r="463" spans="1:9" s="17" customFormat="1" x14ac:dyDescent="0.3">
      <c r="A463" s="38">
        <v>462</v>
      </c>
      <c r="B463" s="18" t="s">
        <v>527</v>
      </c>
      <c r="C463" s="23" t="s">
        <v>528</v>
      </c>
      <c r="D463" s="10" t="s">
        <v>83</v>
      </c>
      <c r="E463" s="37">
        <v>11</v>
      </c>
      <c r="F463" s="3" t="s">
        <v>7</v>
      </c>
      <c r="G463" s="37">
        <v>3</v>
      </c>
      <c r="H463" s="3" t="s">
        <v>4600</v>
      </c>
      <c r="I463" s="37">
        <f>VLOOKUP(H463,'Company Classification'!$A$2:$C$68,3,0)</f>
        <v>67</v>
      </c>
    </row>
    <row r="464" spans="1:9" s="17" customFormat="1" x14ac:dyDescent="0.3">
      <c r="A464" s="38">
        <v>463</v>
      </c>
      <c r="B464" s="16">
        <v>106855157</v>
      </c>
      <c r="C464" s="23" t="s">
        <v>4920</v>
      </c>
      <c r="D464" s="10" t="s">
        <v>43</v>
      </c>
      <c r="E464" s="37">
        <v>3</v>
      </c>
      <c r="F464" s="3" t="s">
        <v>7</v>
      </c>
      <c r="G464" s="37">
        <v>3</v>
      </c>
      <c r="H464" s="5" t="s">
        <v>108</v>
      </c>
      <c r="I464" s="37">
        <f>VLOOKUP(H464,'Company Classification'!$A$2:$C$67,3,0)</f>
        <v>65</v>
      </c>
    </row>
    <row r="465" spans="1:9" s="17" customFormat="1" x14ac:dyDescent="0.3">
      <c r="A465" s="38">
        <v>464</v>
      </c>
      <c r="B465" s="18" t="s">
        <v>530</v>
      </c>
      <c r="C465" s="23" t="s">
        <v>531</v>
      </c>
      <c r="D465" s="10" t="s">
        <v>43</v>
      </c>
      <c r="E465" s="37">
        <v>3</v>
      </c>
      <c r="F465" s="3" t="s">
        <v>7</v>
      </c>
      <c r="G465" s="37">
        <v>3</v>
      </c>
      <c r="H465" s="3" t="s">
        <v>44</v>
      </c>
      <c r="I465" s="37">
        <f>VLOOKUP(H465,'Company Classification'!$A$2:$C$67,3,0)</f>
        <v>14</v>
      </c>
    </row>
    <row r="466" spans="1:9" s="17" customFormat="1" x14ac:dyDescent="0.3">
      <c r="A466" s="38">
        <v>465</v>
      </c>
      <c r="B466" s="18" t="s">
        <v>532</v>
      </c>
      <c r="C466" s="23" t="s">
        <v>533</v>
      </c>
      <c r="D466" s="29" t="s">
        <v>11</v>
      </c>
      <c r="E466" s="37">
        <v>7</v>
      </c>
      <c r="F466" s="3" t="s">
        <v>7</v>
      </c>
      <c r="G466" s="37">
        <v>3</v>
      </c>
      <c r="H466" s="35" t="s">
        <v>23</v>
      </c>
      <c r="I466" s="37">
        <f>VLOOKUP(H466,'Company Classification'!$A$2:$C$67,3,0)</f>
        <v>19</v>
      </c>
    </row>
    <row r="467" spans="1:9" s="17" customFormat="1" x14ac:dyDescent="0.3">
      <c r="A467" s="38">
        <v>466</v>
      </c>
      <c r="B467" s="16">
        <v>106897975</v>
      </c>
      <c r="C467" s="23" t="s">
        <v>4921</v>
      </c>
      <c r="D467" s="3" t="s">
        <v>117</v>
      </c>
      <c r="E467" s="37">
        <v>5</v>
      </c>
      <c r="F467" s="3" t="s">
        <v>7</v>
      </c>
      <c r="G467" s="37">
        <v>3</v>
      </c>
      <c r="H467" s="10" t="s">
        <v>117</v>
      </c>
      <c r="I467" s="37">
        <f>VLOOKUP(H467,'Company Classification'!$A$2:$C$67,3,0)</f>
        <v>1</v>
      </c>
    </row>
    <row r="468" spans="1:9" s="17" customFormat="1" x14ac:dyDescent="0.3">
      <c r="A468" s="38">
        <v>467</v>
      </c>
      <c r="B468" s="16">
        <v>106899330</v>
      </c>
      <c r="C468" s="23" t="s">
        <v>4922</v>
      </c>
      <c r="D468" s="5" t="s">
        <v>55</v>
      </c>
      <c r="E468" s="37">
        <v>20</v>
      </c>
      <c r="F468" s="3" t="s">
        <v>7</v>
      </c>
      <c r="G468" s="37">
        <v>3</v>
      </c>
      <c r="H468" s="5" t="s">
        <v>56</v>
      </c>
      <c r="I468" s="37">
        <f>VLOOKUP(H468,'Company Classification'!$A$2:$C$67,3,0)</f>
        <v>59</v>
      </c>
    </row>
    <row r="469" spans="1:9" s="17" customFormat="1" x14ac:dyDescent="0.3">
      <c r="A469" s="38">
        <v>468</v>
      </c>
      <c r="B469" s="16">
        <v>106900120</v>
      </c>
      <c r="C469" s="23" t="s">
        <v>4923</v>
      </c>
      <c r="D469" s="10" t="s">
        <v>15</v>
      </c>
      <c r="E469" s="37">
        <v>8</v>
      </c>
      <c r="F469" s="3" t="s">
        <v>7</v>
      </c>
      <c r="G469" s="37">
        <v>3</v>
      </c>
      <c r="H469" s="10" t="s">
        <v>16</v>
      </c>
      <c r="I469" s="37">
        <f>VLOOKUP(H469,'Company Classification'!$A$2:$C$67,3,0)</f>
        <v>36</v>
      </c>
    </row>
    <row r="470" spans="1:9" s="17" customFormat="1" x14ac:dyDescent="0.3">
      <c r="A470" s="38">
        <v>469</v>
      </c>
      <c r="B470" s="12" t="s">
        <v>534</v>
      </c>
      <c r="C470" s="23" t="s">
        <v>4924</v>
      </c>
      <c r="D470" s="3" t="s">
        <v>41</v>
      </c>
      <c r="E470" s="37">
        <v>9</v>
      </c>
      <c r="F470" s="3" t="s">
        <v>7</v>
      </c>
      <c r="G470" s="37">
        <v>3</v>
      </c>
      <c r="H470" s="5" t="s">
        <v>86</v>
      </c>
      <c r="I470" s="37">
        <f>VLOOKUP(H470,'Company Classification'!$A$2:$C$67,3,0)</f>
        <v>23</v>
      </c>
    </row>
    <row r="471" spans="1:9" s="17" customFormat="1" x14ac:dyDescent="0.3">
      <c r="A471" s="38">
        <v>470</v>
      </c>
      <c r="B471" s="20" t="s">
        <v>535</v>
      </c>
      <c r="C471" s="23" t="s">
        <v>536</v>
      </c>
      <c r="D471" s="8" t="s">
        <v>11</v>
      </c>
      <c r="E471" s="37">
        <v>7</v>
      </c>
      <c r="F471" s="5" t="s">
        <v>7</v>
      </c>
      <c r="G471" s="37">
        <v>3</v>
      </c>
      <c r="H471" s="3" t="s">
        <v>23</v>
      </c>
      <c r="I471" s="37">
        <f>VLOOKUP(H471,'Company Classification'!$A$2:$C$67,3,0)</f>
        <v>19</v>
      </c>
    </row>
    <row r="472" spans="1:9" s="17" customFormat="1" x14ac:dyDescent="0.3">
      <c r="A472" s="38">
        <v>471</v>
      </c>
      <c r="B472" s="16">
        <v>106960786</v>
      </c>
      <c r="C472" s="23" t="s">
        <v>4925</v>
      </c>
      <c r="D472" s="10" t="s">
        <v>17</v>
      </c>
      <c r="E472" s="37">
        <v>10</v>
      </c>
      <c r="F472" s="3" t="s">
        <v>7</v>
      </c>
      <c r="G472" s="37">
        <v>3</v>
      </c>
      <c r="H472" s="35" t="s">
        <v>29</v>
      </c>
      <c r="I472" s="37">
        <f>VLOOKUP(H472,'Company Classification'!$A$2:$C$67,3,0)</f>
        <v>61</v>
      </c>
    </row>
    <row r="473" spans="1:9" s="17" customFormat="1" x14ac:dyDescent="0.3">
      <c r="A473" s="38">
        <v>472</v>
      </c>
      <c r="B473" s="18" t="s">
        <v>537</v>
      </c>
      <c r="C473" s="23" t="s">
        <v>538</v>
      </c>
      <c r="D473" s="8" t="s">
        <v>11</v>
      </c>
      <c r="E473" s="37">
        <v>7</v>
      </c>
      <c r="F473" s="5" t="s">
        <v>7</v>
      </c>
      <c r="G473" s="37">
        <v>3</v>
      </c>
      <c r="H473" s="3" t="s">
        <v>23</v>
      </c>
      <c r="I473" s="37">
        <f>VLOOKUP(H473,'Company Classification'!$A$2:$C$67,3,0)</f>
        <v>19</v>
      </c>
    </row>
    <row r="474" spans="1:9" s="17" customFormat="1" x14ac:dyDescent="0.3">
      <c r="A474" s="38">
        <v>473</v>
      </c>
      <c r="B474" s="18" t="s">
        <v>539</v>
      </c>
      <c r="C474" s="23" t="s">
        <v>540</v>
      </c>
      <c r="D474" s="8" t="s">
        <v>11</v>
      </c>
      <c r="E474" s="37">
        <v>7</v>
      </c>
      <c r="F474" s="5" t="s">
        <v>7</v>
      </c>
      <c r="G474" s="37">
        <v>3</v>
      </c>
      <c r="H474" s="3" t="s">
        <v>23</v>
      </c>
      <c r="I474" s="37">
        <f>VLOOKUP(H474,'Company Classification'!$A$2:$C$67,3,0)</f>
        <v>19</v>
      </c>
    </row>
    <row r="475" spans="1:9" s="17" customFormat="1" x14ac:dyDescent="0.3">
      <c r="A475" s="38">
        <v>474</v>
      </c>
      <c r="B475" s="18" t="s">
        <v>541</v>
      </c>
      <c r="C475" s="23" t="s">
        <v>542</v>
      </c>
      <c r="D475" s="3" t="s">
        <v>274</v>
      </c>
      <c r="E475" s="37">
        <v>4</v>
      </c>
      <c r="F475" s="3" t="s">
        <v>7</v>
      </c>
      <c r="G475" s="37">
        <v>3</v>
      </c>
      <c r="H475" s="3" t="s">
        <v>275</v>
      </c>
      <c r="I475" s="37">
        <f>VLOOKUP(H475,'Company Classification'!$A$2:$C$67,3,0)</f>
        <v>25</v>
      </c>
    </row>
    <row r="476" spans="1:9" s="17" customFormat="1" x14ac:dyDescent="0.3">
      <c r="A476" s="38">
        <v>475</v>
      </c>
      <c r="B476" s="18" t="s">
        <v>543</v>
      </c>
      <c r="C476" s="23" t="s">
        <v>544</v>
      </c>
      <c r="D476" s="8" t="s">
        <v>49</v>
      </c>
      <c r="E476" s="37">
        <v>6</v>
      </c>
      <c r="F476" s="5" t="s">
        <v>7</v>
      </c>
      <c r="G476" s="37">
        <v>3</v>
      </c>
      <c r="H476" s="5" t="s">
        <v>50</v>
      </c>
      <c r="I476" s="37">
        <f>VLOOKUP(H476,'Company Classification'!$A$2:$C$67,3,0)</f>
        <v>20</v>
      </c>
    </row>
    <row r="477" spans="1:9" s="17" customFormat="1" x14ac:dyDescent="0.3">
      <c r="A477" s="38">
        <v>476</v>
      </c>
      <c r="B477" s="16">
        <v>107045620</v>
      </c>
      <c r="C477" s="23" t="s">
        <v>4926</v>
      </c>
      <c r="D477" s="8" t="s">
        <v>11</v>
      </c>
      <c r="E477" s="37">
        <v>7</v>
      </c>
      <c r="F477" s="5" t="s">
        <v>7</v>
      </c>
      <c r="G477" s="37">
        <v>3</v>
      </c>
      <c r="H477" s="3" t="s">
        <v>23</v>
      </c>
      <c r="I477" s="37">
        <f>VLOOKUP(H477,'Company Classification'!$A$2:$C$67,3,0)</f>
        <v>19</v>
      </c>
    </row>
    <row r="478" spans="1:9" s="17" customFormat="1" x14ac:dyDescent="0.3">
      <c r="A478" s="38">
        <v>477</v>
      </c>
      <c r="B478" s="20" t="s">
        <v>545</v>
      </c>
      <c r="C478" s="23" t="s">
        <v>546</v>
      </c>
      <c r="D478" s="8" t="s">
        <v>11</v>
      </c>
      <c r="E478" s="37">
        <v>7</v>
      </c>
      <c r="F478" s="5" t="s">
        <v>7</v>
      </c>
      <c r="G478" s="37">
        <v>3</v>
      </c>
      <c r="H478" s="3" t="s">
        <v>23</v>
      </c>
      <c r="I478" s="37">
        <f>VLOOKUP(H478,'Company Classification'!$A$2:$C$67,3,0)</f>
        <v>19</v>
      </c>
    </row>
    <row r="479" spans="1:9" s="17" customFormat="1" x14ac:dyDescent="0.3">
      <c r="A479" s="38">
        <v>478</v>
      </c>
      <c r="B479" s="16">
        <v>107082767</v>
      </c>
      <c r="C479" s="23" t="s">
        <v>4927</v>
      </c>
      <c r="D479" s="8" t="s">
        <v>11</v>
      </c>
      <c r="E479" s="37">
        <v>7</v>
      </c>
      <c r="F479" s="5" t="s">
        <v>7</v>
      </c>
      <c r="G479" s="37">
        <v>3</v>
      </c>
      <c r="H479" s="3" t="s">
        <v>23</v>
      </c>
      <c r="I479" s="37">
        <f>VLOOKUP(H479,'Company Classification'!$A$2:$C$67,3,0)</f>
        <v>19</v>
      </c>
    </row>
    <row r="480" spans="1:9" s="17" customFormat="1" x14ac:dyDescent="0.3">
      <c r="A480" s="38">
        <v>479</v>
      </c>
      <c r="B480" s="18" t="s">
        <v>547</v>
      </c>
      <c r="C480" s="23" t="s">
        <v>548</v>
      </c>
      <c r="D480" s="8" t="s">
        <v>11</v>
      </c>
      <c r="E480" s="37">
        <v>7</v>
      </c>
      <c r="F480" s="5" t="s">
        <v>7</v>
      </c>
      <c r="G480" s="37">
        <v>3</v>
      </c>
      <c r="H480" s="3" t="s">
        <v>23</v>
      </c>
      <c r="I480" s="37">
        <f>VLOOKUP(H480,'Company Classification'!$A$2:$C$67,3,0)</f>
        <v>19</v>
      </c>
    </row>
    <row r="481" spans="1:9" s="17" customFormat="1" x14ac:dyDescent="0.3">
      <c r="A481" s="38">
        <v>480</v>
      </c>
      <c r="B481" s="18" t="s">
        <v>549</v>
      </c>
      <c r="C481" s="23" t="s">
        <v>550</v>
      </c>
      <c r="D481" s="8" t="s">
        <v>11</v>
      </c>
      <c r="E481" s="37">
        <v>7</v>
      </c>
      <c r="F481" s="5" t="s">
        <v>7</v>
      </c>
      <c r="G481" s="37">
        <v>3</v>
      </c>
      <c r="H481" s="3" t="s">
        <v>23</v>
      </c>
      <c r="I481" s="37">
        <f>VLOOKUP(H481,'Company Classification'!$A$2:$C$67,3,0)</f>
        <v>19</v>
      </c>
    </row>
    <row r="482" spans="1:9" s="17" customFormat="1" x14ac:dyDescent="0.3">
      <c r="A482" s="38">
        <v>481</v>
      </c>
      <c r="B482" s="16">
        <v>107104770</v>
      </c>
      <c r="C482" s="23" t="s">
        <v>4928</v>
      </c>
      <c r="D482" s="10" t="s">
        <v>43</v>
      </c>
      <c r="E482" s="37">
        <v>3</v>
      </c>
      <c r="F482" s="3" t="s">
        <v>7</v>
      </c>
      <c r="G482" s="37">
        <v>3</v>
      </c>
      <c r="H482" s="5" t="s">
        <v>108</v>
      </c>
      <c r="I482" s="37">
        <f>VLOOKUP(H482,'Company Classification'!$A$2:$C$67,3,0)</f>
        <v>65</v>
      </c>
    </row>
    <row r="483" spans="1:9" s="17" customFormat="1" x14ac:dyDescent="0.3">
      <c r="A483" s="38">
        <v>482</v>
      </c>
      <c r="B483" s="18" t="s">
        <v>551</v>
      </c>
      <c r="C483" s="23" t="s">
        <v>552</v>
      </c>
      <c r="D483" s="8" t="s">
        <v>49</v>
      </c>
      <c r="E483" s="37">
        <v>6</v>
      </c>
      <c r="F483" s="5" t="s">
        <v>7</v>
      </c>
      <c r="G483" s="37">
        <v>3</v>
      </c>
      <c r="H483" s="5" t="s">
        <v>50</v>
      </c>
      <c r="I483" s="37">
        <f>VLOOKUP(H483,'Company Classification'!$A$2:$C$67,3,0)</f>
        <v>20</v>
      </c>
    </row>
    <row r="484" spans="1:9" s="17" customFormat="1" x14ac:dyDescent="0.3">
      <c r="A484" s="38">
        <v>483</v>
      </c>
      <c r="B484" s="16">
        <v>107284474</v>
      </c>
      <c r="C484" s="23" t="s">
        <v>4929</v>
      </c>
      <c r="D484" s="3" t="s">
        <v>32</v>
      </c>
      <c r="E484" s="37">
        <v>2</v>
      </c>
      <c r="F484" s="3" t="s">
        <v>7</v>
      </c>
      <c r="G484" s="37">
        <v>3</v>
      </c>
      <c r="H484" s="10" t="s">
        <v>33</v>
      </c>
      <c r="I484" s="37">
        <f>VLOOKUP(H484,'Company Classification'!$A$2:$C$67,3,0)</f>
        <v>30</v>
      </c>
    </row>
    <row r="485" spans="1:9" s="17" customFormat="1" x14ac:dyDescent="0.3">
      <c r="A485" s="38">
        <v>484</v>
      </c>
      <c r="B485" s="18" t="s">
        <v>553</v>
      </c>
      <c r="C485" s="23" t="s">
        <v>554</v>
      </c>
      <c r="D485" s="10" t="s">
        <v>17</v>
      </c>
      <c r="E485" s="37">
        <v>10</v>
      </c>
      <c r="F485" s="3" t="s">
        <v>7</v>
      </c>
      <c r="G485" s="37">
        <v>3</v>
      </c>
      <c r="H485" s="35" t="s">
        <v>29</v>
      </c>
      <c r="I485" s="37">
        <f>VLOOKUP(H485,'Company Classification'!$A$2:$C$67,3,0)</f>
        <v>61</v>
      </c>
    </row>
    <row r="486" spans="1:9" s="17" customFormat="1" x14ac:dyDescent="0.3">
      <c r="A486" s="38">
        <v>485</v>
      </c>
      <c r="B486" s="16">
        <v>107289063</v>
      </c>
      <c r="C486" s="23" t="s">
        <v>4930</v>
      </c>
      <c r="D486" s="8" t="s">
        <v>11</v>
      </c>
      <c r="E486" s="37">
        <v>7</v>
      </c>
      <c r="F486" s="5" t="s">
        <v>7</v>
      </c>
      <c r="G486" s="37">
        <v>3</v>
      </c>
      <c r="H486" s="3" t="s">
        <v>23</v>
      </c>
      <c r="I486" s="37">
        <f>VLOOKUP(H486,'Company Classification'!$A$2:$C$67,3,0)</f>
        <v>19</v>
      </c>
    </row>
    <row r="487" spans="1:9" s="17" customFormat="1" x14ac:dyDescent="0.3">
      <c r="A487" s="38">
        <v>486</v>
      </c>
      <c r="B487" s="16">
        <v>107290171</v>
      </c>
      <c r="C487" s="23" t="s">
        <v>4931</v>
      </c>
      <c r="D487" s="8" t="s">
        <v>49</v>
      </c>
      <c r="E487" s="37">
        <v>6</v>
      </c>
      <c r="F487" s="5" t="s">
        <v>7</v>
      </c>
      <c r="G487" s="37">
        <v>3</v>
      </c>
      <c r="H487" s="5" t="s">
        <v>50</v>
      </c>
      <c r="I487" s="37">
        <f>VLOOKUP(H487,'Company Classification'!$A$2:$C$67,3,0)</f>
        <v>20</v>
      </c>
    </row>
    <row r="488" spans="1:9" s="17" customFormat="1" x14ac:dyDescent="0.3">
      <c r="A488" s="38">
        <v>487</v>
      </c>
      <c r="B488" s="16">
        <v>107297498</v>
      </c>
      <c r="C488" s="23" t="s">
        <v>4932</v>
      </c>
      <c r="D488" s="8" t="s">
        <v>11</v>
      </c>
      <c r="E488" s="37">
        <v>7</v>
      </c>
      <c r="F488" s="5" t="s">
        <v>7</v>
      </c>
      <c r="G488" s="37">
        <v>3</v>
      </c>
      <c r="H488" s="3" t="s">
        <v>23</v>
      </c>
      <c r="I488" s="37">
        <f>VLOOKUP(H488,'Company Classification'!$A$2:$C$67,3,0)</f>
        <v>19</v>
      </c>
    </row>
    <row r="489" spans="1:9" s="17" customFormat="1" x14ac:dyDescent="0.3">
      <c r="A489" s="38">
        <v>488</v>
      </c>
      <c r="B489" s="16">
        <v>107302878</v>
      </c>
      <c r="C489" s="23" t="s">
        <v>4933</v>
      </c>
      <c r="D489" s="3" t="s">
        <v>117</v>
      </c>
      <c r="E489" s="37">
        <v>5</v>
      </c>
      <c r="F489" s="3" t="s">
        <v>7</v>
      </c>
      <c r="G489" s="37">
        <v>3</v>
      </c>
      <c r="H489" s="10" t="s">
        <v>117</v>
      </c>
      <c r="I489" s="37">
        <f>VLOOKUP(H489,'Company Classification'!$A$2:$C$67,3,0)</f>
        <v>1</v>
      </c>
    </row>
    <row r="490" spans="1:9" s="17" customFormat="1" x14ac:dyDescent="0.3">
      <c r="A490" s="38">
        <v>489</v>
      </c>
      <c r="B490" s="16">
        <v>107311953</v>
      </c>
      <c r="C490" s="23" t="s">
        <v>4934</v>
      </c>
      <c r="D490" s="10" t="s">
        <v>17</v>
      </c>
      <c r="E490" s="37">
        <v>10</v>
      </c>
      <c r="F490" s="3" t="s">
        <v>7</v>
      </c>
      <c r="G490" s="37">
        <v>3</v>
      </c>
      <c r="H490" s="10" t="s">
        <v>18</v>
      </c>
      <c r="I490" s="37">
        <f>VLOOKUP(H490,'Company Classification'!$A$2:$C$67,3,0)</f>
        <v>34</v>
      </c>
    </row>
    <row r="491" spans="1:9" s="17" customFormat="1" x14ac:dyDescent="0.3">
      <c r="A491" s="38">
        <v>490</v>
      </c>
      <c r="B491" s="16">
        <v>107318839</v>
      </c>
      <c r="C491" s="23" t="s">
        <v>4935</v>
      </c>
      <c r="D491" s="8" t="s">
        <v>11</v>
      </c>
      <c r="E491" s="37">
        <v>7</v>
      </c>
      <c r="F491" s="5" t="s">
        <v>7</v>
      </c>
      <c r="G491" s="37">
        <v>3</v>
      </c>
      <c r="H491" s="3" t="s">
        <v>23</v>
      </c>
      <c r="I491" s="37">
        <f>VLOOKUP(H491,'Company Classification'!$A$2:$C$67,3,0)</f>
        <v>19</v>
      </c>
    </row>
    <row r="492" spans="1:9" s="17" customFormat="1" x14ac:dyDescent="0.3">
      <c r="A492" s="38">
        <v>491</v>
      </c>
      <c r="B492" s="18" t="s">
        <v>555</v>
      </c>
      <c r="C492" s="23" t="s">
        <v>556</v>
      </c>
      <c r="D492" s="8" t="s">
        <v>11</v>
      </c>
      <c r="E492" s="37">
        <v>7</v>
      </c>
      <c r="F492" s="5" t="s">
        <v>7</v>
      </c>
      <c r="G492" s="37">
        <v>3</v>
      </c>
      <c r="H492" s="3" t="s">
        <v>23</v>
      </c>
      <c r="I492" s="37">
        <f>VLOOKUP(H492,'Company Classification'!$A$2:$C$67,3,0)</f>
        <v>19</v>
      </c>
    </row>
    <row r="493" spans="1:9" s="17" customFormat="1" x14ac:dyDescent="0.3">
      <c r="A493" s="38">
        <v>492</v>
      </c>
      <c r="B493" s="18" t="s">
        <v>557</v>
      </c>
      <c r="C493" s="23" t="s">
        <v>558</v>
      </c>
      <c r="D493" s="8" t="s">
        <v>11</v>
      </c>
      <c r="E493" s="37">
        <v>7</v>
      </c>
      <c r="F493" s="5" t="s">
        <v>7</v>
      </c>
      <c r="G493" s="37">
        <v>3</v>
      </c>
      <c r="H493" s="3" t="s">
        <v>23</v>
      </c>
      <c r="I493" s="37">
        <f>VLOOKUP(H493,'Company Classification'!$A$2:$C$67,3,0)</f>
        <v>19</v>
      </c>
    </row>
    <row r="494" spans="1:9" s="17" customFormat="1" x14ac:dyDescent="0.3">
      <c r="A494" s="38">
        <v>493</v>
      </c>
      <c r="B494" s="16">
        <v>107325297</v>
      </c>
      <c r="C494" s="23" t="s">
        <v>4936</v>
      </c>
      <c r="D494" s="10" t="s">
        <v>24</v>
      </c>
      <c r="E494" s="37">
        <v>1</v>
      </c>
      <c r="F494" s="3" t="s">
        <v>37</v>
      </c>
      <c r="G494" s="36">
        <v>2</v>
      </c>
      <c r="H494" s="19" t="s">
        <v>38</v>
      </c>
      <c r="I494" s="37">
        <f>VLOOKUP(H494,'Company Classification'!$A$2:$C$67,3,0)</f>
        <v>52</v>
      </c>
    </row>
    <row r="495" spans="1:9" s="17" customFormat="1" x14ac:dyDescent="0.3">
      <c r="A495" s="38">
        <v>494</v>
      </c>
      <c r="B495" s="18" t="s">
        <v>559</v>
      </c>
      <c r="C495" s="23" t="s">
        <v>560</v>
      </c>
      <c r="D495" s="5" t="s">
        <v>55</v>
      </c>
      <c r="E495" s="37">
        <v>20</v>
      </c>
      <c r="F495" s="3" t="s">
        <v>7</v>
      </c>
      <c r="G495" s="37">
        <v>3</v>
      </c>
      <c r="H495" s="5" t="s">
        <v>56</v>
      </c>
      <c r="I495" s="37">
        <f>VLOOKUP(H495,'Company Classification'!$A$2:$C$67,3,0)</f>
        <v>59</v>
      </c>
    </row>
    <row r="496" spans="1:9" s="17" customFormat="1" x14ac:dyDescent="0.3">
      <c r="A496" s="38">
        <v>495</v>
      </c>
      <c r="B496" s="16">
        <v>107333869</v>
      </c>
      <c r="C496" s="23" t="s">
        <v>4937</v>
      </c>
      <c r="D496" s="3" t="s">
        <v>32</v>
      </c>
      <c r="E496" s="37">
        <v>2</v>
      </c>
      <c r="F496" s="3" t="s">
        <v>7</v>
      </c>
      <c r="G496" s="37">
        <v>3</v>
      </c>
      <c r="H496" s="3" t="s">
        <v>4667</v>
      </c>
      <c r="I496" s="37">
        <f>VLOOKUP(H496,'Company Classification'!$A$2:$C$67,3,0)</f>
        <v>60</v>
      </c>
    </row>
    <row r="497" spans="1:9" s="17" customFormat="1" x14ac:dyDescent="0.3">
      <c r="A497" s="38">
        <v>496</v>
      </c>
      <c r="B497" s="16">
        <v>107340834</v>
      </c>
      <c r="C497" s="23" t="s">
        <v>4938</v>
      </c>
      <c r="D497" s="10" t="s">
        <v>17</v>
      </c>
      <c r="E497" s="37">
        <v>10</v>
      </c>
      <c r="F497" s="3" t="s">
        <v>7</v>
      </c>
      <c r="G497" s="37">
        <v>3</v>
      </c>
      <c r="H497" s="10" t="s">
        <v>18</v>
      </c>
      <c r="I497" s="37">
        <f>VLOOKUP(H497,'Company Classification'!$A$2:$C$67,3,0)</f>
        <v>34</v>
      </c>
    </row>
    <row r="498" spans="1:9" s="17" customFormat="1" x14ac:dyDescent="0.3">
      <c r="A498" s="38">
        <v>497</v>
      </c>
      <c r="B498" s="16">
        <v>107353368</v>
      </c>
      <c r="C498" s="23" t="s">
        <v>4939</v>
      </c>
      <c r="D498" s="5" t="s">
        <v>55</v>
      </c>
      <c r="E498" s="37">
        <v>20</v>
      </c>
      <c r="F498" s="3" t="s">
        <v>7</v>
      </c>
      <c r="G498" s="37">
        <v>3</v>
      </c>
      <c r="H498" s="5" t="s">
        <v>56</v>
      </c>
      <c r="I498" s="37">
        <f>VLOOKUP(H498,'Company Classification'!$A$2:$C$67,3,0)</f>
        <v>59</v>
      </c>
    </row>
    <row r="499" spans="1:9" s="17" customFormat="1" x14ac:dyDescent="0.3">
      <c r="A499" s="38">
        <v>498</v>
      </c>
      <c r="B499" s="16">
        <v>107354273</v>
      </c>
      <c r="C499" s="23" t="s">
        <v>4940</v>
      </c>
      <c r="D499" s="8" t="s">
        <v>11</v>
      </c>
      <c r="E499" s="37">
        <v>7</v>
      </c>
      <c r="F499" s="5" t="s">
        <v>7</v>
      </c>
      <c r="G499" s="37">
        <v>3</v>
      </c>
      <c r="H499" s="3" t="s">
        <v>23</v>
      </c>
      <c r="I499" s="37">
        <f>VLOOKUP(H499,'Company Classification'!$A$2:$C$67,3,0)</f>
        <v>19</v>
      </c>
    </row>
    <row r="500" spans="1:9" s="17" customFormat="1" x14ac:dyDescent="0.3">
      <c r="A500" s="38">
        <v>499</v>
      </c>
      <c r="B500" s="18" t="s">
        <v>561</v>
      </c>
      <c r="C500" s="23" t="s">
        <v>562</v>
      </c>
      <c r="D500" s="8" t="s">
        <v>11</v>
      </c>
      <c r="E500" s="37">
        <v>7</v>
      </c>
      <c r="F500" s="5" t="s">
        <v>7</v>
      </c>
      <c r="G500" s="37">
        <v>3</v>
      </c>
      <c r="H500" s="3" t="s">
        <v>23</v>
      </c>
      <c r="I500" s="37">
        <f>VLOOKUP(H500,'Company Classification'!$A$2:$C$67,3,0)</f>
        <v>19</v>
      </c>
    </row>
    <row r="501" spans="1:9" s="17" customFormat="1" x14ac:dyDescent="0.3">
      <c r="A501" s="38">
        <v>500</v>
      </c>
      <c r="B501" s="18" t="s">
        <v>563</v>
      </c>
      <c r="C501" s="23" t="s">
        <v>564</v>
      </c>
      <c r="D501" s="8" t="s">
        <v>11</v>
      </c>
      <c r="E501" s="37">
        <v>7</v>
      </c>
      <c r="F501" s="5" t="s">
        <v>7</v>
      </c>
      <c r="G501" s="37">
        <v>3</v>
      </c>
      <c r="H501" s="3" t="s">
        <v>23</v>
      </c>
      <c r="I501" s="37">
        <f>VLOOKUP(H501,'Company Classification'!$A$2:$C$67,3,0)</f>
        <v>19</v>
      </c>
    </row>
    <row r="502" spans="1:9" s="17" customFormat="1" x14ac:dyDescent="0.3">
      <c r="A502" s="38">
        <v>501</v>
      </c>
      <c r="B502" s="18" t="s">
        <v>565</v>
      </c>
      <c r="C502" s="23" t="s">
        <v>566</v>
      </c>
      <c r="D502" s="10" t="s">
        <v>43</v>
      </c>
      <c r="E502" s="37">
        <v>3</v>
      </c>
      <c r="F502" s="3" t="s">
        <v>7</v>
      </c>
      <c r="G502" s="37">
        <v>3</v>
      </c>
      <c r="H502" s="3" t="s">
        <v>44</v>
      </c>
      <c r="I502" s="37">
        <f>VLOOKUP(H502,'Company Classification'!$A$2:$C$67,3,0)</f>
        <v>14</v>
      </c>
    </row>
    <row r="503" spans="1:9" s="17" customFormat="1" x14ac:dyDescent="0.3">
      <c r="A503" s="38">
        <v>502</v>
      </c>
      <c r="B503" s="16">
        <v>107389974</v>
      </c>
      <c r="C503" s="23" t="s">
        <v>4941</v>
      </c>
      <c r="D503" s="5" t="s">
        <v>55</v>
      </c>
      <c r="E503" s="37">
        <v>20</v>
      </c>
      <c r="F503" s="3" t="s">
        <v>7</v>
      </c>
      <c r="G503" s="37">
        <v>3</v>
      </c>
      <c r="H503" s="5" t="s">
        <v>56</v>
      </c>
      <c r="I503" s="37">
        <f>VLOOKUP(H503,'Company Classification'!$A$2:$C$67,3,0)</f>
        <v>59</v>
      </c>
    </row>
    <row r="504" spans="1:9" s="17" customFormat="1" x14ac:dyDescent="0.3">
      <c r="A504" s="38">
        <v>503</v>
      </c>
      <c r="B504" s="18" t="s">
        <v>567</v>
      </c>
      <c r="C504" s="23" t="s">
        <v>568</v>
      </c>
      <c r="D504" s="8" t="s">
        <v>11</v>
      </c>
      <c r="E504" s="37">
        <v>7</v>
      </c>
      <c r="F504" s="5" t="s">
        <v>7</v>
      </c>
      <c r="G504" s="37">
        <v>3</v>
      </c>
      <c r="H504" s="3" t="s">
        <v>23</v>
      </c>
      <c r="I504" s="37">
        <f>VLOOKUP(H504,'Company Classification'!$A$2:$C$67,3,0)</f>
        <v>19</v>
      </c>
    </row>
    <row r="505" spans="1:9" s="17" customFormat="1" x14ac:dyDescent="0.3">
      <c r="A505" s="38">
        <v>504</v>
      </c>
      <c r="B505" s="20" t="s">
        <v>569</v>
      </c>
      <c r="C505" s="23" t="s">
        <v>570</v>
      </c>
      <c r="D505" s="8" t="s">
        <v>49</v>
      </c>
      <c r="E505" s="37">
        <v>6</v>
      </c>
      <c r="F505" s="5" t="s">
        <v>7</v>
      </c>
      <c r="G505" s="37">
        <v>3</v>
      </c>
      <c r="H505" s="5" t="s">
        <v>50</v>
      </c>
      <c r="I505" s="37">
        <f>VLOOKUP(H505,'Company Classification'!$A$2:$C$67,3,0)</f>
        <v>20</v>
      </c>
    </row>
    <row r="506" spans="1:9" s="17" customFormat="1" x14ac:dyDescent="0.3">
      <c r="A506" s="38">
        <v>505</v>
      </c>
      <c r="B506" s="20" t="s">
        <v>571</v>
      </c>
      <c r="C506" s="23" t="s">
        <v>572</v>
      </c>
      <c r="D506" s="8" t="s">
        <v>49</v>
      </c>
      <c r="E506" s="37">
        <v>6</v>
      </c>
      <c r="F506" s="5" t="s">
        <v>7</v>
      </c>
      <c r="G506" s="37">
        <v>3</v>
      </c>
      <c r="H506" s="5" t="s">
        <v>50</v>
      </c>
      <c r="I506" s="37">
        <f>VLOOKUP(H506,'Company Classification'!$A$2:$C$67,3,0)</f>
        <v>20</v>
      </c>
    </row>
    <row r="507" spans="1:9" s="17" customFormat="1" x14ac:dyDescent="0.3">
      <c r="A507" s="38">
        <v>506</v>
      </c>
      <c r="B507" s="16">
        <v>107445273</v>
      </c>
      <c r="C507" s="23" t="s">
        <v>4942</v>
      </c>
      <c r="D507" s="10" t="s">
        <v>24</v>
      </c>
      <c r="E507" s="37">
        <v>1</v>
      </c>
      <c r="F507" s="3" t="s">
        <v>37</v>
      </c>
      <c r="G507" s="36">
        <v>2</v>
      </c>
      <c r="H507" s="19" t="s">
        <v>38</v>
      </c>
      <c r="I507" s="37">
        <f>VLOOKUP(H507,'Company Classification'!$A$2:$C$67,3,0)</f>
        <v>52</v>
      </c>
    </row>
    <row r="508" spans="1:9" s="17" customFormat="1" x14ac:dyDescent="0.3">
      <c r="A508" s="38">
        <v>507</v>
      </c>
      <c r="B508" s="16">
        <v>107465907</v>
      </c>
      <c r="C508" s="23" t="s">
        <v>4943</v>
      </c>
      <c r="D508" s="5" t="s">
        <v>55</v>
      </c>
      <c r="E508" s="37">
        <v>20</v>
      </c>
      <c r="F508" s="3" t="s">
        <v>7</v>
      </c>
      <c r="G508" s="37">
        <v>3</v>
      </c>
      <c r="H508" s="5" t="s">
        <v>56</v>
      </c>
      <c r="I508" s="37">
        <f>VLOOKUP(H508,'Company Classification'!$A$2:$C$67,3,0)</f>
        <v>59</v>
      </c>
    </row>
    <row r="509" spans="1:9" s="17" customFormat="1" x14ac:dyDescent="0.3">
      <c r="A509" s="38">
        <v>508</v>
      </c>
      <c r="B509" s="16">
        <v>107471643</v>
      </c>
      <c r="C509" s="23" t="s">
        <v>4944</v>
      </c>
      <c r="D509" s="8" t="s">
        <v>11</v>
      </c>
      <c r="E509" s="37">
        <v>7</v>
      </c>
      <c r="F509" s="5" t="s">
        <v>7</v>
      </c>
      <c r="G509" s="37">
        <v>3</v>
      </c>
      <c r="H509" s="3" t="s">
        <v>23</v>
      </c>
      <c r="I509" s="37">
        <f>VLOOKUP(H509,'Company Classification'!$A$2:$C$67,3,0)</f>
        <v>19</v>
      </c>
    </row>
    <row r="510" spans="1:9" s="17" customFormat="1" x14ac:dyDescent="0.3">
      <c r="A510" s="38">
        <v>509</v>
      </c>
      <c r="B510" s="16">
        <v>107473305</v>
      </c>
      <c r="C510" s="23" t="s">
        <v>4945</v>
      </c>
      <c r="D510" s="3" t="s">
        <v>117</v>
      </c>
      <c r="E510" s="37">
        <v>5</v>
      </c>
      <c r="F510" s="3" t="s">
        <v>7</v>
      </c>
      <c r="G510" s="37">
        <v>3</v>
      </c>
      <c r="H510" s="10" t="s">
        <v>117</v>
      </c>
      <c r="I510" s="37">
        <f>VLOOKUP(H510,'Company Classification'!$A$2:$C$67,3,0)</f>
        <v>1</v>
      </c>
    </row>
    <row r="511" spans="1:9" s="17" customFormat="1" x14ac:dyDescent="0.3">
      <c r="A511" s="38">
        <v>510</v>
      </c>
      <c r="B511" s="18" t="s">
        <v>573</v>
      </c>
      <c r="C511" s="23" t="s">
        <v>574</v>
      </c>
      <c r="D511" s="14" t="s">
        <v>575</v>
      </c>
      <c r="E511" s="37">
        <v>16</v>
      </c>
      <c r="F511" s="15" t="s">
        <v>7</v>
      </c>
      <c r="G511" s="37">
        <v>3</v>
      </c>
      <c r="H511" s="14" t="s">
        <v>576</v>
      </c>
      <c r="I511" s="37">
        <f>VLOOKUP(H511,'Company Classification'!$A$2:$C$67,3,0)</f>
        <v>15</v>
      </c>
    </row>
    <row r="512" spans="1:9" s="17" customFormat="1" x14ac:dyDescent="0.3">
      <c r="A512" s="38">
        <v>511</v>
      </c>
      <c r="B512" s="18" t="s">
        <v>577</v>
      </c>
      <c r="C512" s="23" t="s">
        <v>578</v>
      </c>
      <c r="D512" s="8" t="s">
        <v>11</v>
      </c>
      <c r="E512" s="37">
        <v>7</v>
      </c>
      <c r="F512" s="5" t="s">
        <v>7</v>
      </c>
      <c r="G512" s="37">
        <v>3</v>
      </c>
      <c r="H512" s="3" t="s">
        <v>23</v>
      </c>
      <c r="I512" s="37">
        <f>VLOOKUP(H512,'Company Classification'!$A$2:$C$67,3,0)</f>
        <v>19</v>
      </c>
    </row>
    <row r="513" spans="1:9" s="17" customFormat="1" x14ac:dyDescent="0.3">
      <c r="A513" s="38">
        <v>512</v>
      </c>
      <c r="B513" s="20" t="s">
        <v>579</v>
      </c>
      <c r="C513" s="23" t="s">
        <v>580</v>
      </c>
      <c r="D513" s="15" t="s">
        <v>15</v>
      </c>
      <c r="E513" s="37">
        <v>8</v>
      </c>
      <c r="F513" s="15" t="s">
        <v>7</v>
      </c>
      <c r="G513" s="37">
        <v>3</v>
      </c>
      <c r="H513" s="35" t="s">
        <v>16</v>
      </c>
      <c r="I513" s="37">
        <f>VLOOKUP(H513,'Company Classification'!$A$2:$C$67,3,0)</f>
        <v>36</v>
      </c>
    </row>
    <row r="514" spans="1:9" s="17" customFormat="1" x14ac:dyDescent="0.3">
      <c r="A514" s="38">
        <v>513</v>
      </c>
      <c r="B514" s="18" t="s">
        <v>581</v>
      </c>
      <c r="C514" s="23" t="s">
        <v>582</v>
      </c>
      <c r="D514" s="8" t="s">
        <v>11</v>
      </c>
      <c r="E514" s="37">
        <v>7</v>
      </c>
      <c r="F514" s="5" t="s">
        <v>7</v>
      </c>
      <c r="G514" s="37">
        <v>3</v>
      </c>
      <c r="H514" s="3" t="s">
        <v>23</v>
      </c>
      <c r="I514" s="37">
        <f>VLOOKUP(H514,'Company Classification'!$A$2:$C$67,3,0)</f>
        <v>19</v>
      </c>
    </row>
    <row r="515" spans="1:9" s="17" customFormat="1" x14ac:dyDescent="0.3">
      <c r="A515" s="38">
        <v>514</v>
      </c>
      <c r="B515" s="18" t="s">
        <v>583</v>
      </c>
      <c r="C515" s="23" t="s">
        <v>584</v>
      </c>
      <c r="D515" s="8" t="s">
        <v>11</v>
      </c>
      <c r="E515" s="37">
        <v>7</v>
      </c>
      <c r="F515" s="5" t="s">
        <v>7</v>
      </c>
      <c r="G515" s="37">
        <v>3</v>
      </c>
      <c r="H515" s="3" t="s">
        <v>23</v>
      </c>
      <c r="I515" s="37">
        <f>VLOOKUP(H515,'Company Classification'!$A$2:$C$67,3,0)</f>
        <v>19</v>
      </c>
    </row>
    <row r="516" spans="1:9" s="17" customFormat="1" x14ac:dyDescent="0.3">
      <c r="A516" s="38">
        <v>515</v>
      </c>
      <c r="B516" s="18" t="s">
        <v>585</v>
      </c>
      <c r="C516" s="23" t="s">
        <v>586</v>
      </c>
      <c r="D516" s="5" t="s">
        <v>55</v>
      </c>
      <c r="E516" s="37">
        <v>20</v>
      </c>
      <c r="F516" s="3" t="s">
        <v>7</v>
      </c>
      <c r="G516" s="37">
        <v>3</v>
      </c>
      <c r="H516" s="5" t="s">
        <v>56</v>
      </c>
      <c r="I516" s="37">
        <f>VLOOKUP(H516,'Company Classification'!$A$2:$C$67,3,0)</f>
        <v>59</v>
      </c>
    </row>
    <row r="517" spans="1:9" s="17" customFormat="1" x14ac:dyDescent="0.3">
      <c r="A517" s="38">
        <v>516</v>
      </c>
      <c r="B517" s="16">
        <v>107521580</v>
      </c>
      <c r="C517" s="23" t="s">
        <v>4946</v>
      </c>
      <c r="D517" s="5" t="s">
        <v>55</v>
      </c>
      <c r="E517" s="37">
        <v>20</v>
      </c>
      <c r="F517" s="3" t="s">
        <v>7</v>
      </c>
      <c r="G517" s="37">
        <v>3</v>
      </c>
      <c r="H517" s="5" t="s">
        <v>56</v>
      </c>
      <c r="I517" s="37">
        <f>VLOOKUP(H517,'Company Classification'!$A$2:$C$67,3,0)</f>
        <v>59</v>
      </c>
    </row>
    <row r="518" spans="1:9" s="17" customFormat="1" x14ac:dyDescent="0.3">
      <c r="A518" s="38">
        <v>517</v>
      </c>
      <c r="B518" s="18" t="s">
        <v>587</v>
      </c>
      <c r="C518" s="23" t="s">
        <v>588</v>
      </c>
      <c r="D518" s="10" t="s">
        <v>24</v>
      </c>
      <c r="E518" s="37">
        <v>1</v>
      </c>
      <c r="F518" s="3" t="s">
        <v>37</v>
      </c>
      <c r="G518" s="36">
        <v>2</v>
      </c>
      <c r="H518" s="10" t="s">
        <v>38</v>
      </c>
      <c r="I518" s="37">
        <f>VLOOKUP(H518,'Company Classification'!$A$2:$C$67,3,0)</f>
        <v>52</v>
      </c>
    </row>
    <row r="519" spans="1:9" s="17" customFormat="1" x14ac:dyDescent="0.3">
      <c r="A519" s="38">
        <v>518</v>
      </c>
      <c r="B519" s="16">
        <v>107534847</v>
      </c>
      <c r="C519" s="23" t="s">
        <v>4947</v>
      </c>
      <c r="D519" s="10" t="s">
        <v>17</v>
      </c>
      <c r="E519" s="37">
        <v>10</v>
      </c>
      <c r="F519" s="3" t="s">
        <v>7</v>
      </c>
      <c r="G519" s="37">
        <v>3</v>
      </c>
      <c r="H519" s="35" t="s">
        <v>29</v>
      </c>
      <c r="I519" s="37">
        <f>VLOOKUP(H519,'Company Classification'!$A$2:$C$67,3,0)</f>
        <v>61</v>
      </c>
    </row>
    <row r="520" spans="1:9" s="17" customFormat="1" x14ac:dyDescent="0.3">
      <c r="A520" s="38">
        <v>519</v>
      </c>
      <c r="B520" s="16">
        <v>107536562</v>
      </c>
      <c r="C520" s="23" t="s">
        <v>4948</v>
      </c>
      <c r="D520" s="5" t="s">
        <v>55</v>
      </c>
      <c r="E520" s="37">
        <v>20</v>
      </c>
      <c r="F520" s="3" t="s">
        <v>7</v>
      </c>
      <c r="G520" s="37">
        <v>3</v>
      </c>
      <c r="H520" s="5" t="s">
        <v>56</v>
      </c>
      <c r="I520" s="37">
        <f>VLOOKUP(H520,'Company Classification'!$A$2:$C$67,3,0)</f>
        <v>59</v>
      </c>
    </row>
    <row r="521" spans="1:9" s="17" customFormat="1" x14ac:dyDescent="0.3">
      <c r="A521" s="38">
        <v>520</v>
      </c>
      <c r="B521" s="18" t="s">
        <v>589</v>
      </c>
      <c r="C521" s="23" t="s">
        <v>590</v>
      </c>
      <c r="D521" s="8" t="s">
        <v>11</v>
      </c>
      <c r="E521" s="37">
        <v>7</v>
      </c>
      <c r="F521" s="5" t="s">
        <v>7</v>
      </c>
      <c r="G521" s="37">
        <v>3</v>
      </c>
      <c r="H521" s="3" t="s">
        <v>23</v>
      </c>
      <c r="I521" s="37">
        <f>VLOOKUP(H521,'Company Classification'!$A$2:$C$67,3,0)</f>
        <v>19</v>
      </c>
    </row>
    <row r="522" spans="1:9" s="17" customFormat="1" x14ac:dyDescent="0.3">
      <c r="A522" s="38">
        <v>521</v>
      </c>
      <c r="B522" s="16">
        <v>107560678</v>
      </c>
      <c r="C522" s="23" t="s">
        <v>4949</v>
      </c>
      <c r="D522" s="10" t="s">
        <v>21</v>
      </c>
      <c r="E522" s="37">
        <v>18</v>
      </c>
      <c r="F522" s="3" t="s">
        <v>7</v>
      </c>
      <c r="G522" s="37">
        <v>3</v>
      </c>
      <c r="H522" s="10" t="s">
        <v>591</v>
      </c>
      <c r="I522" s="37">
        <f>VLOOKUP(H522,'Company Classification'!$A$2:$C$67,3,0)</f>
        <v>57</v>
      </c>
    </row>
    <row r="523" spans="1:9" s="17" customFormat="1" x14ac:dyDescent="0.3">
      <c r="A523" s="38">
        <v>522</v>
      </c>
      <c r="B523" s="18" t="s">
        <v>592</v>
      </c>
      <c r="C523" s="23" t="s">
        <v>593</v>
      </c>
      <c r="D523" s="10" t="s">
        <v>83</v>
      </c>
      <c r="E523" s="37">
        <v>11</v>
      </c>
      <c r="F523" s="3" t="s">
        <v>7</v>
      </c>
      <c r="G523" s="37">
        <v>3</v>
      </c>
      <c r="H523" s="35" t="s">
        <v>83</v>
      </c>
      <c r="I523" s="37">
        <f>VLOOKUP(H523,'Company Classification'!$A$2:$C$67,3,0)</f>
        <v>8</v>
      </c>
    </row>
    <row r="524" spans="1:9" s="17" customFormat="1" x14ac:dyDescent="0.3">
      <c r="A524" s="38">
        <v>523</v>
      </c>
      <c r="B524" s="18" t="s">
        <v>594</v>
      </c>
      <c r="C524" s="23" t="s">
        <v>595</v>
      </c>
      <c r="D524" s="5" t="s">
        <v>55</v>
      </c>
      <c r="E524" s="37">
        <v>20</v>
      </c>
      <c r="F524" s="3" t="s">
        <v>7</v>
      </c>
      <c r="G524" s="37">
        <v>3</v>
      </c>
      <c r="H524" s="5" t="s">
        <v>56</v>
      </c>
      <c r="I524" s="37">
        <f>VLOOKUP(H524,'Company Classification'!$A$2:$C$67,3,0)</f>
        <v>59</v>
      </c>
    </row>
    <row r="525" spans="1:9" s="17" customFormat="1" x14ac:dyDescent="0.3">
      <c r="A525" s="38">
        <v>524</v>
      </c>
      <c r="B525" s="16">
        <v>107577368</v>
      </c>
      <c r="C525" s="23" t="s">
        <v>4950</v>
      </c>
      <c r="D525" s="5" t="s">
        <v>55</v>
      </c>
      <c r="E525" s="37">
        <v>20</v>
      </c>
      <c r="F525" s="3" t="s">
        <v>7</v>
      </c>
      <c r="G525" s="37">
        <v>3</v>
      </c>
      <c r="H525" s="5" t="s">
        <v>56</v>
      </c>
      <c r="I525" s="37">
        <f>VLOOKUP(H525,'Company Classification'!$A$2:$C$67,3,0)</f>
        <v>59</v>
      </c>
    </row>
    <row r="526" spans="1:9" s="17" customFormat="1" x14ac:dyDescent="0.3">
      <c r="A526" s="38">
        <v>525</v>
      </c>
      <c r="B526" s="18" t="s">
        <v>596</v>
      </c>
      <c r="C526" s="23" t="s">
        <v>597</v>
      </c>
      <c r="D526" s="3" t="s">
        <v>284</v>
      </c>
      <c r="E526" s="37">
        <v>33</v>
      </c>
      <c r="F526" s="3" t="s">
        <v>7</v>
      </c>
      <c r="G526" s="37">
        <v>3</v>
      </c>
      <c r="H526" s="3" t="s">
        <v>284</v>
      </c>
      <c r="I526" s="37">
        <f>VLOOKUP(H526,'Company Classification'!$A$2:$C$67,3,0)</f>
        <v>4</v>
      </c>
    </row>
    <row r="527" spans="1:9" s="17" customFormat="1" x14ac:dyDescent="0.3">
      <c r="A527" s="38">
        <v>526</v>
      </c>
      <c r="B527" s="18" t="s">
        <v>598</v>
      </c>
      <c r="C527" s="23" t="s">
        <v>599</v>
      </c>
      <c r="D527" s="10" t="s">
        <v>24</v>
      </c>
      <c r="E527" s="37">
        <v>1</v>
      </c>
      <c r="F527" s="3" t="s">
        <v>37</v>
      </c>
      <c r="G527" s="36">
        <v>2</v>
      </c>
      <c r="H527" s="10" t="s">
        <v>38</v>
      </c>
      <c r="I527" s="37">
        <f>VLOOKUP(H527,'Company Classification'!$A$2:$C$67,3,0)</f>
        <v>52</v>
      </c>
    </row>
    <row r="528" spans="1:9" s="17" customFormat="1" x14ac:dyDescent="0.3">
      <c r="A528" s="38">
        <v>527</v>
      </c>
      <c r="B528" s="16">
        <v>107600338</v>
      </c>
      <c r="C528" s="23" t="s">
        <v>4951</v>
      </c>
      <c r="D528" s="10" t="s">
        <v>43</v>
      </c>
      <c r="E528" s="37">
        <v>3</v>
      </c>
      <c r="F528" s="3" t="s">
        <v>7</v>
      </c>
      <c r="G528" s="37">
        <v>3</v>
      </c>
      <c r="H528" s="5" t="s">
        <v>108</v>
      </c>
      <c r="I528" s="37">
        <f>VLOOKUP(H528,'Company Classification'!$A$2:$C$67,3,0)</f>
        <v>65</v>
      </c>
    </row>
    <row r="529" spans="1:9" s="17" customFormat="1" x14ac:dyDescent="0.3">
      <c r="A529" s="38">
        <v>528</v>
      </c>
      <c r="B529" s="18" t="s">
        <v>600</v>
      </c>
      <c r="C529" s="23" t="s">
        <v>601</v>
      </c>
      <c r="D529" s="10" t="s">
        <v>43</v>
      </c>
      <c r="E529" s="37">
        <v>3</v>
      </c>
      <c r="F529" s="3" t="s">
        <v>7</v>
      </c>
      <c r="G529" s="37">
        <v>3</v>
      </c>
      <c r="H529" s="3" t="s">
        <v>44</v>
      </c>
      <c r="I529" s="37">
        <f>VLOOKUP(H529,'Company Classification'!$A$2:$C$67,3,0)</f>
        <v>14</v>
      </c>
    </row>
    <row r="530" spans="1:9" s="17" customFormat="1" x14ac:dyDescent="0.3">
      <c r="A530" s="38">
        <v>529</v>
      </c>
      <c r="B530" s="18" t="s">
        <v>602</v>
      </c>
      <c r="C530" s="23" t="s">
        <v>603</v>
      </c>
      <c r="D530" s="3" t="s">
        <v>41</v>
      </c>
      <c r="E530" s="37">
        <v>9</v>
      </c>
      <c r="F530" s="3" t="s">
        <v>7</v>
      </c>
      <c r="G530" s="37">
        <v>3</v>
      </c>
      <c r="H530" s="5" t="s">
        <v>86</v>
      </c>
      <c r="I530" s="37">
        <f>VLOOKUP(H530,'Company Classification'!$A$2:$C$67,3,0)</f>
        <v>23</v>
      </c>
    </row>
    <row r="531" spans="1:9" s="17" customFormat="1" x14ac:dyDescent="0.3">
      <c r="A531" s="38">
        <v>530</v>
      </c>
      <c r="B531" s="16">
        <v>107607830</v>
      </c>
      <c r="C531" s="23" t="s">
        <v>4952</v>
      </c>
      <c r="D531" s="10" t="s">
        <v>604</v>
      </c>
      <c r="E531" s="37">
        <v>14</v>
      </c>
      <c r="F531" s="3" t="s">
        <v>7</v>
      </c>
      <c r="G531" s="37">
        <v>3</v>
      </c>
      <c r="H531" s="10" t="s">
        <v>605</v>
      </c>
      <c r="I531" s="37">
        <f>VLOOKUP(H531,'Company Classification'!$A$2:$C$67,3,0)</f>
        <v>27</v>
      </c>
    </row>
    <row r="532" spans="1:9" s="17" customFormat="1" x14ac:dyDescent="0.3">
      <c r="A532" s="38">
        <v>531</v>
      </c>
      <c r="B532" s="18" t="s">
        <v>606</v>
      </c>
      <c r="C532" s="23" t="s">
        <v>607</v>
      </c>
      <c r="D532" s="10" t="s">
        <v>43</v>
      </c>
      <c r="E532" s="37">
        <v>3</v>
      </c>
      <c r="F532" s="3" t="s">
        <v>7</v>
      </c>
      <c r="G532" s="37">
        <v>3</v>
      </c>
      <c r="H532" s="3" t="s">
        <v>44</v>
      </c>
      <c r="I532" s="37">
        <f>VLOOKUP(H532,'Company Classification'!$A$2:$C$67,3,0)</f>
        <v>14</v>
      </c>
    </row>
    <row r="533" spans="1:9" s="17" customFormat="1" x14ac:dyDescent="0.3">
      <c r="A533" s="38">
        <v>532</v>
      </c>
      <c r="B533" s="18" t="s">
        <v>608</v>
      </c>
      <c r="C533" s="23" t="s">
        <v>609</v>
      </c>
      <c r="D533" s="19" t="s">
        <v>11</v>
      </c>
      <c r="E533" s="37">
        <v>7</v>
      </c>
      <c r="F533" s="3" t="s">
        <v>7</v>
      </c>
      <c r="G533" s="37">
        <v>3</v>
      </c>
      <c r="H533" s="3" t="s">
        <v>23</v>
      </c>
      <c r="I533" s="37">
        <f>VLOOKUP(H533,'Company Classification'!$A$2:$C$67,3,0)</f>
        <v>19</v>
      </c>
    </row>
    <row r="534" spans="1:9" s="17" customFormat="1" x14ac:dyDescent="0.3">
      <c r="A534" s="38">
        <v>533</v>
      </c>
      <c r="B534" s="16">
        <v>107621151</v>
      </c>
      <c r="C534" s="23" t="s">
        <v>4953</v>
      </c>
      <c r="D534" s="8" t="s">
        <v>11</v>
      </c>
      <c r="E534" s="37">
        <v>7</v>
      </c>
      <c r="F534" s="5" t="s">
        <v>7</v>
      </c>
      <c r="G534" s="37">
        <v>3</v>
      </c>
      <c r="H534" s="3" t="s">
        <v>23</v>
      </c>
      <c r="I534" s="37">
        <f>VLOOKUP(H534,'Company Classification'!$A$2:$C$67,3,0)</f>
        <v>19</v>
      </c>
    </row>
    <row r="535" spans="1:9" s="17" customFormat="1" x14ac:dyDescent="0.3">
      <c r="A535" s="38">
        <v>534</v>
      </c>
      <c r="B535" s="18" t="s">
        <v>610</v>
      </c>
      <c r="C535" s="23" t="s">
        <v>611</v>
      </c>
      <c r="D535" s="8" t="s">
        <v>49</v>
      </c>
      <c r="E535" s="37">
        <v>6</v>
      </c>
      <c r="F535" s="5" t="s">
        <v>7</v>
      </c>
      <c r="G535" s="37">
        <v>3</v>
      </c>
      <c r="H535" s="5" t="s">
        <v>50</v>
      </c>
      <c r="I535" s="37">
        <f>VLOOKUP(H535,'Company Classification'!$A$2:$C$67,3,0)</f>
        <v>20</v>
      </c>
    </row>
    <row r="536" spans="1:9" s="17" customFormat="1" x14ac:dyDescent="0.3">
      <c r="A536" s="38">
        <v>535</v>
      </c>
      <c r="B536" s="16">
        <v>107638557</v>
      </c>
      <c r="C536" s="23" t="s">
        <v>4954</v>
      </c>
      <c r="D536" s="8" t="s">
        <v>11</v>
      </c>
      <c r="E536" s="37">
        <v>7</v>
      </c>
      <c r="F536" s="5" t="s">
        <v>7</v>
      </c>
      <c r="G536" s="37">
        <v>3</v>
      </c>
      <c r="H536" s="3" t="s">
        <v>23</v>
      </c>
      <c r="I536" s="37">
        <f>VLOOKUP(H536,'Company Classification'!$A$2:$C$67,3,0)</f>
        <v>19</v>
      </c>
    </row>
    <row r="537" spans="1:9" s="17" customFormat="1" x14ac:dyDescent="0.3">
      <c r="A537" s="38">
        <v>536</v>
      </c>
      <c r="B537" s="16">
        <v>107649936</v>
      </c>
      <c r="C537" s="23" t="s">
        <v>4955</v>
      </c>
      <c r="D537" s="10" t="s">
        <v>24</v>
      </c>
      <c r="E537" s="37">
        <v>1</v>
      </c>
      <c r="F537" s="3" t="s">
        <v>37</v>
      </c>
      <c r="G537" s="36">
        <v>2</v>
      </c>
      <c r="H537" s="19" t="s">
        <v>38</v>
      </c>
      <c r="I537" s="37">
        <f>VLOOKUP(H537,'Company Classification'!$A$2:$C$67,3,0)</f>
        <v>52</v>
      </c>
    </row>
    <row r="538" spans="1:9" s="17" customFormat="1" x14ac:dyDescent="0.3">
      <c r="A538" s="38">
        <v>537</v>
      </c>
      <c r="B538" s="16">
        <v>107650201</v>
      </c>
      <c r="C538" s="23" t="s">
        <v>4956</v>
      </c>
      <c r="D538" s="10" t="s">
        <v>24</v>
      </c>
      <c r="E538" s="37">
        <v>1</v>
      </c>
      <c r="F538" s="3" t="s">
        <v>37</v>
      </c>
      <c r="G538" s="36">
        <v>2</v>
      </c>
      <c r="H538" s="19" t="s">
        <v>38</v>
      </c>
      <c r="I538" s="37">
        <f>VLOOKUP(H538,'Company Classification'!$A$2:$C$67,3,0)</f>
        <v>52</v>
      </c>
    </row>
    <row r="539" spans="1:9" s="17" customFormat="1" x14ac:dyDescent="0.3">
      <c r="A539" s="38">
        <v>538</v>
      </c>
      <c r="B539" s="18" t="s">
        <v>612</v>
      </c>
      <c r="C539" s="23" t="s">
        <v>613</v>
      </c>
      <c r="D539" s="3" t="s">
        <v>41</v>
      </c>
      <c r="E539" s="37">
        <v>9</v>
      </c>
      <c r="F539" s="3" t="s">
        <v>7</v>
      </c>
      <c r="G539" s="37">
        <v>3</v>
      </c>
      <c r="H539" s="5" t="s">
        <v>86</v>
      </c>
      <c r="I539" s="37">
        <f>VLOOKUP(H539,'Company Classification'!$A$2:$C$67,3,0)</f>
        <v>23</v>
      </c>
    </row>
    <row r="540" spans="1:9" s="17" customFormat="1" x14ac:dyDescent="0.3">
      <c r="A540" s="38">
        <v>539</v>
      </c>
      <c r="B540" s="16">
        <v>107659980</v>
      </c>
      <c r="C540" s="23" t="s">
        <v>4957</v>
      </c>
      <c r="D540" s="8" t="s">
        <v>11</v>
      </c>
      <c r="E540" s="37">
        <v>7</v>
      </c>
      <c r="F540" s="5" t="s">
        <v>7</v>
      </c>
      <c r="G540" s="37">
        <v>3</v>
      </c>
      <c r="H540" s="3" t="s">
        <v>23</v>
      </c>
      <c r="I540" s="37">
        <f>VLOOKUP(H540,'Company Classification'!$A$2:$C$67,3,0)</f>
        <v>19</v>
      </c>
    </row>
    <row r="541" spans="1:9" s="17" customFormat="1" x14ac:dyDescent="0.3">
      <c r="A541" s="38">
        <v>540</v>
      </c>
      <c r="B541" s="16">
        <v>107679465</v>
      </c>
      <c r="C541" s="23" t="s">
        <v>4958</v>
      </c>
      <c r="D541" s="10" t="s">
        <v>17</v>
      </c>
      <c r="E541" s="37">
        <v>10</v>
      </c>
      <c r="F541" s="3" t="s">
        <v>7</v>
      </c>
      <c r="G541" s="37">
        <v>3</v>
      </c>
      <c r="H541" s="10" t="s">
        <v>18</v>
      </c>
      <c r="I541" s="37">
        <f>VLOOKUP(H541,'Company Classification'!$A$2:$C$67,3,0)</f>
        <v>34</v>
      </c>
    </row>
    <row r="542" spans="1:9" s="17" customFormat="1" x14ac:dyDescent="0.3">
      <c r="A542" s="38">
        <v>541</v>
      </c>
      <c r="B542" s="21" t="s">
        <v>6230</v>
      </c>
      <c r="C542" s="23" t="s">
        <v>4959</v>
      </c>
      <c r="D542" s="10" t="s">
        <v>83</v>
      </c>
      <c r="E542" s="37">
        <v>11</v>
      </c>
      <c r="F542" s="3" t="s">
        <v>7</v>
      </c>
      <c r="G542" s="37">
        <v>3</v>
      </c>
      <c r="H542" s="35" t="s">
        <v>83</v>
      </c>
      <c r="I542" s="37">
        <f>VLOOKUP(H542,'Company Classification'!$A$2:$C$67,3,0)</f>
        <v>8</v>
      </c>
    </row>
    <row r="543" spans="1:9" s="17" customFormat="1" x14ac:dyDescent="0.3">
      <c r="A543" s="38">
        <v>542</v>
      </c>
      <c r="B543" s="18" t="s">
        <v>614</v>
      </c>
      <c r="C543" s="23" t="s">
        <v>615</v>
      </c>
      <c r="D543" s="8" t="s">
        <v>11</v>
      </c>
      <c r="E543" s="37">
        <v>7</v>
      </c>
      <c r="F543" s="5" t="s">
        <v>7</v>
      </c>
      <c r="G543" s="37">
        <v>3</v>
      </c>
      <c r="H543" s="3" t="s">
        <v>23</v>
      </c>
      <c r="I543" s="37">
        <f>VLOOKUP(H543,'Company Classification'!$A$2:$C$67,3,0)</f>
        <v>19</v>
      </c>
    </row>
    <row r="544" spans="1:9" s="17" customFormat="1" x14ac:dyDescent="0.3">
      <c r="A544" s="38">
        <v>543</v>
      </c>
      <c r="B544" s="16">
        <v>107724887</v>
      </c>
      <c r="C544" s="23" t="s">
        <v>4960</v>
      </c>
      <c r="D544" s="8" t="s">
        <v>11</v>
      </c>
      <c r="E544" s="37">
        <v>7</v>
      </c>
      <c r="F544" s="5" t="s">
        <v>7</v>
      </c>
      <c r="G544" s="37">
        <v>3</v>
      </c>
      <c r="H544" s="3" t="s">
        <v>23</v>
      </c>
      <c r="I544" s="37">
        <f>VLOOKUP(H544,'Company Classification'!$A$2:$C$67,3,0)</f>
        <v>19</v>
      </c>
    </row>
    <row r="545" spans="1:9" s="17" customFormat="1" x14ac:dyDescent="0.3">
      <c r="A545" s="38">
        <v>544</v>
      </c>
      <c r="B545" s="18" t="s">
        <v>616</v>
      </c>
      <c r="C545" s="23" t="s">
        <v>617</v>
      </c>
      <c r="D545" s="8" t="s">
        <v>49</v>
      </c>
      <c r="E545" s="37">
        <v>6</v>
      </c>
      <c r="F545" s="5" t="s">
        <v>7</v>
      </c>
      <c r="G545" s="37">
        <v>3</v>
      </c>
      <c r="H545" s="5" t="s">
        <v>50</v>
      </c>
      <c r="I545" s="37">
        <f>VLOOKUP(H545,'Company Classification'!$A$2:$C$67,3,0)</f>
        <v>20</v>
      </c>
    </row>
    <row r="546" spans="1:9" s="17" customFormat="1" x14ac:dyDescent="0.3">
      <c r="A546" s="38">
        <v>545</v>
      </c>
      <c r="B546" s="18" t="s">
        <v>618</v>
      </c>
      <c r="C546" s="23" t="s">
        <v>619</v>
      </c>
      <c r="D546" s="10" t="s">
        <v>17</v>
      </c>
      <c r="E546" s="37">
        <v>10</v>
      </c>
      <c r="F546" s="3" t="s">
        <v>7</v>
      </c>
      <c r="G546" s="37">
        <v>3</v>
      </c>
      <c r="H546" s="10" t="s">
        <v>18</v>
      </c>
      <c r="I546" s="37">
        <f>VLOOKUP(H546,'Company Classification'!$A$2:$C$67,3,0)</f>
        <v>34</v>
      </c>
    </row>
    <row r="547" spans="1:9" s="17" customFormat="1" x14ac:dyDescent="0.3">
      <c r="A547" s="38">
        <v>546</v>
      </c>
      <c r="B547" s="20" t="s">
        <v>620</v>
      </c>
      <c r="C547" s="23" t="s">
        <v>621</v>
      </c>
      <c r="D547" s="15" t="s">
        <v>32</v>
      </c>
      <c r="E547" s="37">
        <v>2</v>
      </c>
      <c r="F547" s="3" t="s">
        <v>7</v>
      </c>
      <c r="G547" s="37">
        <v>3</v>
      </c>
      <c r="H547" s="10" t="s">
        <v>33</v>
      </c>
      <c r="I547" s="37">
        <f>VLOOKUP(H547,'Company Classification'!$A$2:$C$67,3,0)</f>
        <v>30</v>
      </c>
    </row>
    <row r="548" spans="1:9" s="17" customFormat="1" x14ac:dyDescent="0.3">
      <c r="A548" s="38">
        <v>547</v>
      </c>
      <c r="B548" s="16">
        <v>107773122</v>
      </c>
      <c r="C548" s="23" t="s">
        <v>4961</v>
      </c>
      <c r="D548" s="8" t="s">
        <v>11</v>
      </c>
      <c r="E548" s="37">
        <v>7</v>
      </c>
      <c r="F548" s="5" t="s">
        <v>7</v>
      </c>
      <c r="G548" s="37">
        <v>3</v>
      </c>
      <c r="H548" s="3" t="s">
        <v>23</v>
      </c>
      <c r="I548" s="37">
        <f>VLOOKUP(H548,'Company Classification'!$A$2:$C$67,3,0)</f>
        <v>19</v>
      </c>
    </row>
    <row r="549" spans="1:9" s="17" customFormat="1" x14ac:dyDescent="0.3">
      <c r="A549" s="38">
        <v>548</v>
      </c>
      <c r="B549" s="16">
        <v>107775514</v>
      </c>
      <c r="C549" s="23" t="s">
        <v>4962</v>
      </c>
      <c r="D549" s="5" t="s">
        <v>55</v>
      </c>
      <c r="E549" s="37">
        <v>20</v>
      </c>
      <c r="F549" s="3" t="s">
        <v>7</v>
      </c>
      <c r="G549" s="37">
        <v>3</v>
      </c>
      <c r="H549" s="5" t="s">
        <v>56</v>
      </c>
      <c r="I549" s="37">
        <f>VLOOKUP(H549,'Company Classification'!$A$2:$C$67,3,0)</f>
        <v>59</v>
      </c>
    </row>
    <row r="550" spans="1:9" s="17" customFormat="1" x14ac:dyDescent="0.3">
      <c r="A550" s="38">
        <v>549</v>
      </c>
      <c r="B550" s="16">
        <v>107781388</v>
      </c>
      <c r="C550" s="23" t="s">
        <v>4963</v>
      </c>
      <c r="D550" s="8" t="s">
        <v>11</v>
      </c>
      <c r="E550" s="37">
        <v>7</v>
      </c>
      <c r="F550" s="5" t="s">
        <v>7</v>
      </c>
      <c r="G550" s="37">
        <v>3</v>
      </c>
      <c r="H550" s="3" t="s">
        <v>23</v>
      </c>
      <c r="I550" s="37">
        <f>VLOOKUP(H550,'Company Classification'!$A$2:$C$67,3,0)</f>
        <v>19</v>
      </c>
    </row>
    <row r="551" spans="1:9" s="17" customFormat="1" x14ac:dyDescent="0.3">
      <c r="A551" s="38">
        <v>550</v>
      </c>
      <c r="B551" s="16">
        <v>107792051</v>
      </c>
      <c r="C551" s="23" t="s">
        <v>4964</v>
      </c>
      <c r="D551" s="10" t="s">
        <v>43</v>
      </c>
      <c r="E551" s="37">
        <v>3</v>
      </c>
      <c r="F551" s="3" t="s">
        <v>7</v>
      </c>
      <c r="G551" s="37">
        <v>3</v>
      </c>
      <c r="H551" s="5" t="s">
        <v>108</v>
      </c>
      <c r="I551" s="37">
        <f>VLOOKUP(H551,'Company Classification'!$A$2:$C$67,3,0)</f>
        <v>65</v>
      </c>
    </row>
    <row r="552" spans="1:9" s="17" customFormat="1" x14ac:dyDescent="0.3">
      <c r="A552" s="38">
        <v>551</v>
      </c>
      <c r="B552" s="16">
        <v>107803948</v>
      </c>
      <c r="C552" s="23" t="s">
        <v>4965</v>
      </c>
      <c r="D552" s="10" t="s">
        <v>17</v>
      </c>
      <c r="E552" s="37">
        <v>10</v>
      </c>
      <c r="F552" s="3" t="s">
        <v>7</v>
      </c>
      <c r="G552" s="37">
        <v>3</v>
      </c>
      <c r="H552" s="10" t="s">
        <v>18</v>
      </c>
      <c r="I552" s="37">
        <f>VLOOKUP(H552,'Company Classification'!$A$2:$C$67,3,0)</f>
        <v>34</v>
      </c>
    </row>
    <row r="553" spans="1:9" s="17" customFormat="1" x14ac:dyDescent="0.3">
      <c r="A553" s="38">
        <v>552</v>
      </c>
      <c r="B553" s="18" t="s">
        <v>622</v>
      </c>
      <c r="C553" s="23" t="s">
        <v>623</v>
      </c>
      <c r="D553" s="10" t="s">
        <v>17</v>
      </c>
      <c r="E553" s="37">
        <v>10</v>
      </c>
      <c r="F553" s="3" t="s">
        <v>7</v>
      </c>
      <c r="G553" s="37">
        <v>3</v>
      </c>
      <c r="H553" s="10" t="s">
        <v>18</v>
      </c>
      <c r="I553" s="37">
        <f>VLOOKUP(H553,'Company Classification'!$A$2:$C$67,3,0)</f>
        <v>34</v>
      </c>
    </row>
    <row r="554" spans="1:9" s="17" customFormat="1" x14ac:dyDescent="0.3">
      <c r="A554" s="38">
        <v>553</v>
      </c>
      <c r="B554" s="16">
        <v>107833766</v>
      </c>
      <c r="C554" s="23" t="s">
        <v>4966</v>
      </c>
      <c r="D554" s="10" t="s">
        <v>24</v>
      </c>
      <c r="E554" s="37">
        <v>1</v>
      </c>
      <c r="F554" s="3" t="s">
        <v>25</v>
      </c>
      <c r="G554" s="37">
        <v>1</v>
      </c>
      <c r="H554" s="10" t="s">
        <v>26</v>
      </c>
      <c r="I554" s="37">
        <f>VLOOKUP(H554,'Company Classification'!$A$2:$C$67,3,0)</f>
        <v>49</v>
      </c>
    </row>
    <row r="555" spans="1:9" s="17" customFormat="1" x14ac:dyDescent="0.3">
      <c r="A555" s="38">
        <v>554</v>
      </c>
      <c r="B555" s="16">
        <v>107834431</v>
      </c>
      <c r="C555" s="23" t="s">
        <v>4967</v>
      </c>
      <c r="D555" s="5" t="s">
        <v>55</v>
      </c>
      <c r="E555" s="37">
        <v>20</v>
      </c>
      <c r="F555" s="3" t="s">
        <v>7</v>
      </c>
      <c r="G555" s="37">
        <v>3</v>
      </c>
      <c r="H555" s="5" t="s">
        <v>56</v>
      </c>
      <c r="I555" s="37">
        <f>VLOOKUP(H555,'Company Classification'!$A$2:$C$67,3,0)</f>
        <v>59</v>
      </c>
    </row>
    <row r="556" spans="1:9" s="17" customFormat="1" x14ac:dyDescent="0.3">
      <c r="A556" s="38">
        <v>555</v>
      </c>
      <c r="B556" s="16">
        <v>107865133</v>
      </c>
      <c r="C556" s="23" t="s">
        <v>4968</v>
      </c>
      <c r="D556" s="10" t="s">
        <v>83</v>
      </c>
      <c r="E556" s="37">
        <v>11</v>
      </c>
      <c r="F556" s="3" t="s">
        <v>7</v>
      </c>
      <c r="G556" s="37">
        <v>3</v>
      </c>
      <c r="H556" s="35" t="s">
        <v>83</v>
      </c>
      <c r="I556" s="37">
        <f>VLOOKUP(H556,'Company Classification'!$A$2:$C$67,3,0)</f>
        <v>8</v>
      </c>
    </row>
    <row r="557" spans="1:9" s="17" customFormat="1" x14ac:dyDescent="0.3">
      <c r="A557" s="38">
        <v>556</v>
      </c>
      <c r="B557" s="18" t="s">
        <v>624</v>
      </c>
      <c r="C557" s="23" t="s">
        <v>625</v>
      </c>
      <c r="D557" s="10" t="s">
        <v>83</v>
      </c>
      <c r="E557" s="37">
        <v>11</v>
      </c>
      <c r="F557" s="3" t="s">
        <v>7</v>
      </c>
      <c r="G557" s="37">
        <v>3</v>
      </c>
      <c r="H557" s="3" t="s">
        <v>4600</v>
      </c>
      <c r="I557" s="37">
        <f>VLOOKUP(H557,'Company Classification'!$A$2:$C$68,3,0)</f>
        <v>67</v>
      </c>
    </row>
    <row r="558" spans="1:9" s="17" customFormat="1" x14ac:dyDescent="0.3">
      <c r="A558" s="38">
        <v>557</v>
      </c>
      <c r="B558" s="18" t="s">
        <v>627</v>
      </c>
      <c r="C558" s="23" t="s">
        <v>628</v>
      </c>
      <c r="D558" s="3" t="s">
        <v>117</v>
      </c>
      <c r="E558" s="37">
        <v>5</v>
      </c>
      <c r="F558" s="3" t="s">
        <v>7</v>
      </c>
      <c r="G558" s="37">
        <v>3</v>
      </c>
      <c r="H558" s="3" t="s">
        <v>117</v>
      </c>
      <c r="I558" s="37">
        <f>VLOOKUP(H558,'Company Classification'!$A$2:$C$67,3,0)</f>
        <v>1</v>
      </c>
    </row>
    <row r="559" spans="1:9" s="17" customFormat="1" x14ac:dyDescent="0.3">
      <c r="A559" s="38">
        <v>558</v>
      </c>
      <c r="B559" s="18" t="s">
        <v>629</v>
      </c>
      <c r="C559" s="23" t="s">
        <v>630</v>
      </c>
      <c r="D559" s="29" t="s">
        <v>6248</v>
      </c>
      <c r="E559" s="37">
        <v>22</v>
      </c>
      <c r="F559" s="3" t="s">
        <v>7</v>
      </c>
      <c r="G559" s="37">
        <v>3</v>
      </c>
      <c r="H559" s="35" t="s">
        <v>6247</v>
      </c>
      <c r="I559" s="37">
        <f>VLOOKUP(H559,'Company Classification'!$A$2:$C$67,3,0)</f>
        <v>48</v>
      </c>
    </row>
    <row r="560" spans="1:9" s="17" customFormat="1" x14ac:dyDescent="0.3">
      <c r="A560" s="38">
        <v>559</v>
      </c>
      <c r="B560" s="18" t="s">
        <v>631</v>
      </c>
      <c r="C560" s="23" t="s">
        <v>632</v>
      </c>
      <c r="D560" s="8" t="s">
        <v>49</v>
      </c>
      <c r="E560" s="37">
        <v>6</v>
      </c>
      <c r="F560" s="5" t="s">
        <v>7</v>
      </c>
      <c r="G560" s="37">
        <v>3</v>
      </c>
      <c r="H560" s="5" t="s">
        <v>50</v>
      </c>
      <c r="I560" s="37">
        <f>VLOOKUP(H560,'Company Classification'!$A$2:$C$67,3,0)</f>
        <v>20</v>
      </c>
    </row>
    <row r="561" spans="1:9" s="17" customFormat="1" x14ac:dyDescent="0.3">
      <c r="A561" s="38">
        <v>560</v>
      </c>
      <c r="B561" s="18" t="s">
        <v>633</v>
      </c>
      <c r="C561" s="23" t="s">
        <v>634</v>
      </c>
      <c r="D561" s="8" t="s">
        <v>49</v>
      </c>
      <c r="E561" s="37">
        <v>6</v>
      </c>
      <c r="F561" s="5" t="s">
        <v>7</v>
      </c>
      <c r="G561" s="37">
        <v>3</v>
      </c>
      <c r="H561" s="5" t="s">
        <v>50</v>
      </c>
      <c r="I561" s="37">
        <f>VLOOKUP(H561,'Company Classification'!$A$2:$C$67,3,0)</f>
        <v>20</v>
      </c>
    </row>
    <row r="562" spans="1:9" s="17" customFormat="1" x14ac:dyDescent="0.3">
      <c r="A562" s="38">
        <v>561</v>
      </c>
      <c r="B562" s="18" t="s">
        <v>635</v>
      </c>
      <c r="C562" s="23" t="s">
        <v>636</v>
      </c>
      <c r="D562" s="8" t="s">
        <v>49</v>
      </c>
      <c r="E562" s="37">
        <v>6</v>
      </c>
      <c r="F562" s="5" t="s">
        <v>7</v>
      </c>
      <c r="G562" s="37">
        <v>3</v>
      </c>
      <c r="H562" s="5" t="s">
        <v>50</v>
      </c>
      <c r="I562" s="37">
        <f>VLOOKUP(H562,'Company Classification'!$A$2:$C$67,3,0)</f>
        <v>20</v>
      </c>
    </row>
    <row r="563" spans="1:9" s="17" customFormat="1" x14ac:dyDescent="0.3">
      <c r="A563" s="38">
        <v>562</v>
      </c>
      <c r="B563" s="16">
        <v>107920994</v>
      </c>
      <c r="C563" s="23" t="s">
        <v>4969</v>
      </c>
      <c r="D563" s="8" t="s">
        <v>11</v>
      </c>
      <c r="E563" s="37">
        <v>7</v>
      </c>
      <c r="F563" s="5" t="s">
        <v>7</v>
      </c>
      <c r="G563" s="37">
        <v>3</v>
      </c>
      <c r="H563" s="3" t="s">
        <v>23</v>
      </c>
      <c r="I563" s="37">
        <f>VLOOKUP(H563,'Company Classification'!$A$2:$C$67,3,0)</f>
        <v>19</v>
      </c>
    </row>
    <row r="564" spans="1:9" s="17" customFormat="1" x14ac:dyDescent="0.3">
      <c r="A564" s="38">
        <v>563</v>
      </c>
      <c r="B564" s="18" t="s">
        <v>637</v>
      </c>
      <c r="C564" s="23" t="s">
        <v>638</v>
      </c>
      <c r="D564" s="10" t="s">
        <v>43</v>
      </c>
      <c r="E564" s="37">
        <v>3</v>
      </c>
      <c r="F564" s="3" t="s">
        <v>7</v>
      </c>
      <c r="G564" s="37">
        <v>3</v>
      </c>
      <c r="H564" s="3" t="s">
        <v>44</v>
      </c>
      <c r="I564" s="37">
        <f>VLOOKUP(H564,'Company Classification'!$A$2:$C$67,3,0)</f>
        <v>14</v>
      </c>
    </row>
    <row r="565" spans="1:9" s="17" customFormat="1" x14ac:dyDescent="0.3">
      <c r="A565" s="38">
        <v>564</v>
      </c>
      <c r="B565" s="16">
        <v>107943977</v>
      </c>
      <c r="C565" s="23" t="s">
        <v>4970</v>
      </c>
      <c r="D565" s="3" t="s">
        <v>32</v>
      </c>
      <c r="E565" s="37">
        <v>2</v>
      </c>
      <c r="F565" s="3" t="s">
        <v>7</v>
      </c>
      <c r="G565" s="37">
        <v>3</v>
      </c>
      <c r="H565" s="3" t="s">
        <v>4667</v>
      </c>
      <c r="I565" s="37">
        <f>VLOOKUP(H565,'Company Classification'!$A$2:$C$67,3,0)</f>
        <v>60</v>
      </c>
    </row>
    <row r="566" spans="1:9" s="17" customFormat="1" x14ac:dyDescent="0.3">
      <c r="A566" s="38">
        <v>565</v>
      </c>
      <c r="B566" s="18" t="s">
        <v>639</v>
      </c>
      <c r="C566" s="23" t="s">
        <v>640</v>
      </c>
      <c r="D566" s="3" t="s">
        <v>41</v>
      </c>
      <c r="E566" s="37">
        <v>9</v>
      </c>
      <c r="F566" s="3" t="s">
        <v>7</v>
      </c>
      <c r="G566" s="37">
        <v>3</v>
      </c>
      <c r="H566" s="5" t="s">
        <v>86</v>
      </c>
      <c r="I566" s="37">
        <f>VLOOKUP(H566,'Company Classification'!$A$2:$C$67,3,0)</f>
        <v>23</v>
      </c>
    </row>
    <row r="567" spans="1:9" s="17" customFormat="1" x14ac:dyDescent="0.3">
      <c r="A567" s="38">
        <v>566</v>
      </c>
      <c r="B567" s="16">
        <v>107960637</v>
      </c>
      <c r="C567" s="23" t="s">
        <v>4971</v>
      </c>
      <c r="D567" s="8" t="s">
        <v>11</v>
      </c>
      <c r="E567" s="37">
        <v>7</v>
      </c>
      <c r="F567" s="5" t="s">
        <v>7</v>
      </c>
      <c r="G567" s="37">
        <v>3</v>
      </c>
      <c r="H567" s="3" t="s">
        <v>23</v>
      </c>
      <c r="I567" s="37">
        <f>VLOOKUP(H567,'Company Classification'!$A$2:$C$67,3,0)</f>
        <v>19</v>
      </c>
    </row>
    <row r="568" spans="1:9" s="17" customFormat="1" x14ac:dyDescent="0.3">
      <c r="A568" s="38">
        <v>567</v>
      </c>
      <c r="B568" s="16">
        <v>107976186</v>
      </c>
      <c r="C568" s="23" t="s">
        <v>4972</v>
      </c>
      <c r="D568" s="10" t="s">
        <v>17</v>
      </c>
      <c r="E568" s="37">
        <v>10</v>
      </c>
      <c r="F568" s="3" t="s">
        <v>7</v>
      </c>
      <c r="G568" s="37">
        <v>3</v>
      </c>
      <c r="H568" s="35" t="s">
        <v>29</v>
      </c>
      <c r="I568" s="37">
        <f>VLOOKUP(H568,'Company Classification'!$A$2:$C$67,3,0)</f>
        <v>61</v>
      </c>
    </row>
    <row r="569" spans="1:9" s="17" customFormat="1" x14ac:dyDescent="0.3">
      <c r="A569" s="38">
        <v>568</v>
      </c>
      <c r="B569" s="20" t="s">
        <v>641</v>
      </c>
      <c r="C569" s="23" t="s">
        <v>642</v>
      </c>
      <c r="D569" s="3" t="s">
        <v>41</v>
      </c>
      <c r="E569" s="37">
        <v>9</v>
      </c>
      <c r="F569" s="3" t="s">
        <v>7</v>
      </c>
      <c r="G569" s="37">
        <v>3</v>
      </c>
      <c r="H569" s="5" t="s">
        <v>86</v>
      </c>
      <c r="I569" s="37">
        <f>VLOOKUP(H569,'Company Classification'!$A$2:$C$67,3,0)</f>
        <v>23</v>
      </c>
    </row>
    <row r="570" spans="1:9" s="17" customFormat="1" x14ac:dyDescent="0.3">
      <c r="A570" s="38">
        <v>569</v>
      </c>
      <c r="B570" s="16">
        <v>107992389</v>
      </c>
      <c r="C570" s="23" t="s">
        <v>4973</v>
      </c>
      <c r="D570" s="10" t="s">
        <v>43</v>
      </c>
      <c r="E570" s="37">
        <v>3</v>
      </c>
      <c r="F570" s="3" t="s">
        <v>7</v>
      </c>
      <c r="G570" s="37">
        <v>3</v>
      </c>
      <c r="H570" s="5" t="s">
        <v>108</v>
      </c>
      <c r="I570" s="37">
        <f>VLOOKUP(H570,'Company Classification'!$A$2:$C$67,3,0)</f>
        <v>65</v>
      </c>
    </row>
    <row r="571" spans="1:9" s="17" customFormat="1" x14ac:dyDescent="0.3">
      <c r="A571" s="38">
        <v>570</v>
      </c>
      <c r="B571" s="18" t="s">
        <v>643</v>
      </c>
      <c r="C571" s="23" t="s">
        <v>644</v>
      </c>
      <c r="D571" s="10" t="s">
        <v>24</v>
      </c>
      <c r="E571" s="37">
        <v>1</v>
      </c>
      <c r="F571" s="3" t="s">
        <v>25</v>
      </c>
      <c r="G571" s="37">
        <v>1</v>
      </c>
      <c r="H571" s="10" t="s">
        <v>26</v>
      </c>
      <c r="I571" s="37">
        <f>VLOOKUP(H571,'Company Classification'!$A$2:$C$67,3,0)</f>
        <v>49</v>
      </c>
    </row>
    <row r="572" spans="1:9" s="17" customFormat="1" x14ac:dyDescent="0.3">
      <c r="A572" s="38">
        <v>571</v>
      </c>
      <c r="B572" s="16">
        <v>108000492</v>
      </c>
      <c r="C572" s="23" t="s">
        <v>4974</v>
      </c>
      <c r="D572" s="8" t="s">
        <v>11</v>
      </c>
      <c r="E572" s="37">
        <v>7</v>
      </c>
      <c r="F572" s="5" t="s">
        <v>7</v>
      </c>
      <c r="G572" s="37">
        <v>3</v>
      </c>
      <c r="H572" s="3" t="s">
        <v>23</v>
      </c>
      <c r="I572" s="37">
        <f>VLOOKUP(H572,'Company Classification'!$A$2:$C$67,3,0)</f>
        <v>19</v>
      </c>
    </row>
    <row r="573" spans="1:9" s="17" customFormat="1" x14ac:dyDescent="0.3">
      <c r="A573" s="38">
        <v>572</v>
      </c>
      <c r="B573" s="16">
        <v>108013283</v>
      </c>
      <c r="C573" s="23" t="s">
        <v>4975</v>
      </c>
      <c r="D573" s="10" t="s">
        <v>24</v>
      </c>
      <c r="E573" s="37">
        <v>1</v>
      </c>
      <c r="F573" s="3" t="s">
        <v>25</v>
      </c>
      <c r="G573" s="37">
        <v>1</v>
      </c>
      <c r="H573" s="10" t="s">
        <v>26</v>
      </c>
      <c r="I573" s="37">
        <f>VLOOKUP(H573,'Company Classification'!$A$2:$C$67,3,0)</f>
        <v>49</v>
      </c>
    </row>
    <row r="574" spans="1:9" s="17" customFormat="1" x14ac:dyDescent="0.3">
      <c r="A574" s="38">
        <v>573</v>
      </c>
      <c r="B574" s="16">
        <v>108035329</v>
      </c>
      <c r="C574" s="23" t="s">
        <v>4976</v>
      </c>
      <c r="D574" s="5" t="s">
        <v>55</v>
      </c>
      <c r="E574" s="37">
        <v>20</v>
      </c>
      <c r="F574" s="3" t="s">
        <v>7</v>
      </c>
      <c r="G574" s="37">
        <v>3</v>
      </c>
      <c r="H574" s="5" t="s">
        <v>56</v>
      </c>
      <c r="I574" s="37">
        <f>VLOOKUP(H574,'Company Classification'!$A$2:$C$67,3,0)</f>
        <v>59</v>
      </c>
    </row>
    <row r="575" spans="1:9" s="17" customFormat="1" x14ac:dyDescent="0.3">
      <c r="A575" s="38">
        <v>574</v>
      </c>
      <c r="B575" s="18" t="s">
        <v>645</v>
      </c>
      <c r="C575" s="23" t="s">
        <v>646</v>
      </c>
      <c r="D575" s="8" t="s">
        <v>49</v>
      </c>
      <c r="E575" s="37">
        <v>6</v>
      </c>
      <c r="F575" s="5" t="s">
        <v>7</v>
      </c>
      <c r="G575" s="37">
        <v>3</v>
      </c>
      <c r="H575" s="5" t="s">
        <v>50</v>
      </c>
      <c r="I575" s="37">
        <f>VLOOKUP(H575,'Company Classification'!$A$2:$C$67,3,0)</f>
        <v>20</v>
      </c>
    </row>
    <row r="576" spans="1:9" s="17" customFormat="1" x14ac:dyDescent="0.3">
      <c r="A576" s="38">
        <v>575</v>
      </c>
      <c r="B576" s="18" t="s">
        <v>647</v>
      </c>
      <c r="C576" s="23" t="s">
        <v>648</v>
      </c>
      <c r="D576" s="8" t="s">
        <v>11</v>
      </c>
      <c r="E576" s="37">
        <v>7</v>
      </c>
      <c r="F576" s="5" t="s">
        <v>7</v>
      </c>
      <c r="G576" s="37">
        <v>3</v>
      </c>
      <c r="H576" s="3" t="s">
        <v>23</v>
      </c>
      <c r="I576" s="37">
        <f>VLOOKUP(H576,'Company Classification'!$A$2:$C$67,3,0)</f>
        <v>19</v>
      </c>
    </row>
    <row r="577" spans="1:9" s="17" customFormat="1" x14ac:dyDescent="0.3">
      <c r="A577" s="38">
        <v>576</v>
      </c>
      <c r="B577" s="18" t="s">
        <v>649</v>
      </c>
      <c r="C577" s="23" t="s">
        <v>650</v>
      </c>
      <c r="D577" s="10" t="s">
        <v>83</v>
      </c>
      <c r="E577" s="37">
        <v>11</v>
      </c>
      <c r="F577" s="3" t="s">
        <v>7</v>
      </c>
      <c r="G577" s="37">
        <v>3</v>
      </c>
      <c r="H577" s="35" t="s">
        <v>83</v>
      </c>
      <c r="I577" s="37">
        <f>VLOOKUP(H577,'Company Classification'!$A$2:$C$67,3,0)</f>
        <v>8</v>
      </c>
    </row>
    <row r="578" spans="1:9" s="17" customFormat="1" x14ac:dyDescent="0.3">
      <c r="A578" s="38">
        <v>577</v>
      </c>
      <c r="B578" s="16">
        <v>108063911</v>
      </c>
      <c r="C578" s="23" t="s">
        <v>4977</v>
      </c>
      <c r="D578" s="10" t="s">
        <v>17</v>
      </c>
      <c r="E578" s="37">
        <v>10</v>
      </c>
      <c r="F578" s="3" t="s">
        <v>7</v>
      </c>
      <c r="G578" s="37">
        <v>3</v>
      </c>
      <c r="H578" s="35" t="s">
        <v>29</v>
      </c>
      <c r="I578" s="37">
        <f>VLOOKUP(H578,'Company Classification'!$A$2:$C$67,3,0)</f>
        <v>61</v>
      </c>
    </row>
    <row r="579" spans="1:9" s="17" customFormat="1" x14ac:dyDescent="0.3">
      <c r="A579" s="38">
        <v>578</v>
      </c>
      <c r="B579" s="16">
        <v>108074173</v>
      </c>
      <c r="C579" s="23" t="s">
        <v>4978</v>
      </c>
      <c r="D579" s="8" t="s">
        <v>11</v>
      </c>
      <c r="E579" s="37">
        <v>7</v>
      </c>
      <c r="F579" s="5" t="s">
        <v>7</v>
      </c>
      <c r="G579" s="37">
        <v>3</v>
      </c>
      <c r="H579" s="3" t="s">
        <v>23</v>
      </c>
      <c r="I579" s="37">
        <f>VLOOKUP(H579,'Company Classification'!$A$2:$C$67,3,0)</f>
        <v>19</v>
      </c>
    </row>
    <row r="580" spans="1:9" s="17" customFormat="1" x14ac:dyDescent="0.3">
      <c r="A580" s="38">
        <v>579</v>
      </c>
      <c r="B580" s="18" t="s">
        <v>651</v>
      </c>
      <c r="C580" s="23" t="s">
        <v>652</v>
      </c>
      <c r="D580" s="8" t="s">
        <v>11</v>
      </c>
      <c r="E580" s="37">
        <v>7</v>
      </c>
      <c r="F580" s="5" t="s">
        <v>7</v>
      </c>
      <c r="G580" s="37">
        <v>3</v>
      </c>
      <c r="H580" s="3" t="s">
        <v>23</v>
      </c>
      <c r="I580" s="37">
        <f>VLOOKUP(H580,'Company Classification'!$A$2:$C$67,3,0)</f>
        <v>19</v>
      </c>
    </row>
    <row r="581" spans="1:9" s="17" customFormat="1" x14ac:dyDescent="0.3">
      <c r="A581" s="38">
        <v>580</v>
      </c>
      <c r="B581" s="16">
        <v>108083682</v>
      </c>
      <c r="C581" s="23" t="s">
        <v>4979</v>
      </c>
      <c r="D581" s="10" t="s">
        <v>24</v>
      </c>
      <c r="E581" s="37">
        <v>1</v>
      </c>
      <c r="F581" s="3" t="s">
        <v>37</v>
      </c>
      <c r="G581" s="36">
        <v>2</v>
      </c>
      <c r="H581" s="19" t="s">
        <v>38</v>
      </c>
      <c r="I581" s="37">
        <f>VLOOKUP(H581,'Company Classification'!$A$2:$C$67,3,0)</f>
        <v>52</v>
      </c>
    </row>
    <row r="582" spans="1:9" s="17" customFormat="1" x14ac:dyDescent="0.3">
      <c r="A582" s="38">
        <v>581</v>
      </c>
      <c r="B582" s="16">
        <v>108090489</v>
      </c>
      <c r="C582" s="23" t="s">
        <v>4980</v>
      </c>
      <c r="D582" s="8" t="s">
        <v>11</v>
      </c>
      <c r="E582" s="37">
        <v>7</v>
      </c>
      <c r="F582" s="5" t="s">
        <v>7</v>
      </c>
      <c r="G582" s="37">
        <v>3</v>
      </c>
      <c r="H582" s="3" t="s">
        <v>23</v>
      </c>
      <c r="I582" s="37">
        <f>VLOOKUP(H582,'Company Classification'!$A$2:$C$67,3,0)</f>
        <v>19</v>
      </c>
    </row>
    <row r="583" spans="1:9" s="17" customFormat="1" x14ac:dyDescent="0.3">
      <c r="A583" s="38">
        <v>582</v>
      </c>
      <c r="B583" s="18" t="s">
        <v>653</v>
      </c>
      <c r="C583" s="23" t="s">
        <v>654</v>
      </c>
      <c r="D583" s="5" t="s">
        <v>55</v>
      </c>
      <c r="E583" s="37">
        <v>20</v>
      </c>
      <c r="F583" s="3" t="s">
        <v>7</v>
      </c>
      <c r="G583" s="37">
        <v>3</v>
      </c>
      <c r="H583" s="5" t="s">
        <v>56</v>
      </c>
      <c r="I583" s="37">
        <f>VLOOKUP(H583,'Company Classification'!$A$2:$C$67,3,0)</f>
        <v>59</v>
      </c>
    </row>
    <row r="584" spans="1:9" s="17" customFormat="1" x14ac:dyDescent="0.3">
      <c r="A584" s="38">
        <v>583</v>
      </c>
      <c r="B584" s="16">
        <v>108104727</v>
      </c>
      <c r="C584" s="23" t="s">
        <v>4981</v>
      </c>
      <c r="D584" s="8" t="s">
        <v>11</v>
      </c>
      <c r="E584" s="37">
        <v>7</v>
      </c>
      <c r="F584" s="5" t="s">
        <v>7</v>
      </c>
      <c r="G584" s="37">
        <v>3</v>
      </c>
      <c r="H584" s="3" t="s">
        <v>23</v>
      </c>
      <c r="I584" s="37">
        <f>VLOOKUP(H584,'Company Classification'!$A$2:$C$67,3,0)</f>
        <v>19</v>
      </c>
    </row>
    <row r="585" spans="1:9" s="17" customFormat="1" x14ac:dyDescent="0.3">
      <c r="A585" s="38">
        <v>584</v>
      </c>
      <c r="B585" s="18" t="s">
        <v>655</v>
      </c>
      <c r="C585" s="23" t="s">
        <v>656</v>
      </c>
      <c r="D585" s="8" t="s">
        <v>11</v>
      </c>
      <c r="E585" s="37">
        <v>7</v>
      </c>
      <c r="F585" s="5" t="s">
        <v>7</v>
      </c>
      <c r="G585" s="37">
        <v>3</v>
      </c>
      <c r="H585" s="3" t="s">
        <v>23</v>
      </c>
      <c r="I585" s="37">
        <f>VLOOKUP(H585,'Company Classification'!$A$2:$C$67,3,0)</f>
        <v>19</v>
      </c>
    </row>
    <row r="586" spans="1:9" s="17" customFormat="1" x14ac:dyDescent="0.3">
      <c r="A586" s="38">
        <v>585</v>
      </c>
      <c r="B586" s="18" t="s">
        <v>657</v>
      </c>
      <c r="C586" s="23" t="s">
        <v>658</v>
      </c>
      <c r="D586" s="10" t="s">
        <v>43</v>
      </c>
      <c r="E586" s="37">
        <v>3</v>
      </c>
      <c r="F586" s="3" t="s">
        <v>7</v>
      </c>
      <c r="G586" s="37">
        <v>3</v>
      </c>
      <c r="H586" s="3" t="s">
        <v>44</v>
      </c>
      <c r="I586" s="37">
        <f>VLOOKUP(H586,'Company Classification'!$A$2:$C$67,3,0)</f>
        <v>14</v>
      </c>
    </row>
    <row r="587" spans="1:9" s="17" customFormat="1" x14ac:dyDescent="0.3">
      <c r="A587" s="38">
        <v>586</v>
      </c>
      <c r="B587" s="18" t="s">
        <v>659</v>
      </c>
      <c r="C587" s="23" t="s">
        <v>660</v>
      </c>
      <c r="D587" s="10" t="s">
        <v>17</v>
      </c>
      <c r="E587" s="37">
        <v>10</v>
      </c>
      <c r="F587" s="3" t="s">
        <v>7</v>
      </c>
      <c r="G587" s="37">
        <v>3</v>
      </c>
      <c r="H587" s="10" t="s">
        <v>18</v>
      </c>
      <c r="I587" s="37">
        <f>VLOOKUP(H587,'Company Classification'!$A$2:$C$67,3,0)</f>
        <v>34</v>
      </c>
    </row>
    <row r="588" spans="1:9" s="17" customFormat="1" x14ac:dyDescent="0.3">
      <c r="A588" s="38">
        <v>587</v>
      </c>
      <c r="B588" s="18" t="s">
        <v>661</v>
      </c>
      <c r="C588" s="23" t="s">
        <v>662</v>
      </c>
      <c r="D588" s="3" t="s">
        <v>41</v>
      </c>
      <c r="E588" s="37">
        <v>9</v>
      </c>
      <c r="F588" s="3" t="s">
        <v>7</v>
      </c>
      <c r="G588" s="37">
        <v>3</v>
      </c>
      <c r="H588" s="5" t="s">
        <v>86</v>
      </c>
      <c r="I588" s="37">
        <f>VLOOKUP(H588,'Company Classification'!$A$2:$C$67,3,0)</f>
        <v>23</v>
      </c>
    </row>
    <row r="589" spans="1:9" s="17" customFormat="1" x14ac:dyDescent="0.3">
      <c r="A589" s="38">
        <v>588</v>
      </c>
      <c r="B589" s="18" t="s">
        <v>663</v>
      </c>
      <c r="C589" s="23" t="s">
        <v>664</v>
      </c>
      <c r="D589" s="5" t="s">
        <v>55</v>
      </c>
      <c r="E589" s="37">
        <v>20</v>
      </c>
      <c r="F589" s="3" t="s">
        <v>7</v>
      </c>
      <c r="G589" s="37">
        <v>3</v>
      </c>
      <c r="H589" s="5" t="s">
        <v>56</v>
      </c>
      <c r="I589" s="37">
        <f>VLOOKUP(H589,'Company Classification'!$A$2:$C$67,3,0)</f>
        <v>59</v>
      </c>
    </row>
    <row r="590" spans="1:9" s="17" customFormat="1" x14ac:dyDescent="0.3">
      <c r="A590" s="38">
        <v>589</v>
      </c>
      <c r="B590" s="18" t="s">
        <v>665</v>
      </c>
      <c r="C590" s="23" t="s">
        <v>666</v>
      </c>
      <c r="D590" s="3" t="s">
        <v>41</v>
      </c>
      <c r="E590" s="37">
        <v>9</v>
      </c>
      <c r="F590" s="3" t="s">
        <v>7</v>
      </c>
      <c r="G590" s="37">
        <v>3</v>
      </c>
      <c r="H590" s="5" t="s">
        <v>86</v>
      </c>
      <c r="I590" s="37">
        <f>VLOOKUP(H590,'Company Classification'!$A$2:$C$67,3,0)</f>
        <v>23</v>
      </c>
    </row>
    <row r="591" spans="1:9" s="17" customFormat="1" x14ac:dyDescent="0.3">
      <c r="A591" s="38">
        <v>590</v>
      </c>
      <c r="B591" s="16">
        <v>108183214</v>
      </c>
      <c r="C591" s="23" t="s">
        <v>4982</v>
      </c>
      <c r="D591" s="3" t="s">
        <v>14</v>
      </c>
      <c r="E591" s="37">
        <v>32</v>
      </c>
      <c r="F591" s="3" t="s">
        <v>7</v>
      </c>
      <c r="G591" s="37">
        <v>3</v>
      </c>
      <c r="H591" s="3" t="s">
        <v>14</v>
      </c>
      <c r="I591" s="37">
        <f>VLOOKUP(H591,'Company Classification'!$A$2:$C$67,3,0)</f>
        <v>7</v>
      </c>
    </row>
    <row r="592" spans="1:9" s="17" customFormat="1" x14ac:dyDescent="0.3">
      <c r="A592" s="38">
        <v>591</v>
      </c>
      <c r="B592" s="18" t="s">
        <v>667</v>
      </c>
      <c r="C592" s="23" t="s">
        <v>668</v>
      </c>
      <c r="D592" s="3" t="s">
        <v>41</v>
      </c>
      <c r="E592" s="37">
        <v>9</v>
      </c>
      <c r="F592" s="3" t="s">
        <v>7</v>
      </c>
      <c r="G592" s="37">
        <v>3</v>
      </c>
      <c r="H592" s="5" t="s">
        <v>86</v>
      </c>
      <c r="I592" s="37">
        <f>VLOOKUP(H592,'Company Classification'!$A$2:$C$67,3,0)</f>
        <v>23</v>
      </c>
    </row>
    <row r="593" spans="1:9" s="17" customFormat="1" x14ac:dyDescent="0.3">
      <c r="A593" s="38">
        <v>592</v>
      </c>
      <c r="B593" s="18" t="s">
        <v>669</v>
      </c>
      <c r="C593" s="23" t="s">
        <v>670</v>
      </c>
      <c r="D593" s="10" t="s">
        <v>17</v>
      </c>
      <c r="E593" s="37">
        <v>10</v>
      </c>
      <c r="F593" s="3" t="s">
        <v>7</v>
      </c>
      <c r="G593" s="37">
        <v>3</v>
      </c>
      <c r="H593" s="10" t="s">
        <v>18</v>
      </c>
      <c r="I593" s="37">
        <f>VLOOKUP(H593,'Company Classification'!$A$2:$C$67,3,0)</f>
        <v>34</v>
      </c>
    </row>
    <row r="594" spans="1:9" s="17" customFormat="1" x14ac:dyDescent="0.3">
      <c r="A594" s="38">
        <v>593</v>
      </c>
      <c r="B594" s="20" t="s">
        <v>671</v>
      </c>
      <c r="C594" s="23" t="s">
        <v>672</v>
      </c>
      <c r="D594" s="10" t="s">
        <v>24</v>
      </c>
      <c r="E594" s="37">
        <v>1</v>
      </c>
      <c r="F594" s="3" t="s">
        <v>37</v>
      </c>
      <c r="G594" s="36">
        <v>2</v>
      </c>
      <c r="H594" s="3" t="s">
        <v>38</v>
      </c>
      <c r="I594" s="37">
        <f>VLOOKUP(H594,'Company Classification'!$A$2:$C$67,3,0)</f>
        <v>52</v>
      </c>
    </row>
    <row r="595" spans="1:9" s="17" customFormat="1" x14ac:dyDescent="0.3">
      <c r="A595" s="38">
        <v>594</v>
      </c>
      <c r="B595" s="20" t="s">
        <v>673</v>
      </c>
      <c r="C595" s="23" t="s">
        <v>674</v>
      </c>
      <c r="D595" s="10" t="s">
        <v>17</v>
      </c>
      <c r="E595" s="37">
        <v>10</v>
      </c>
      <c r="F595" s="3" t="s">
        <v>7</v>
      </c>
      <c r="G595" s="37">
        <v>3</v>
      </c>
      <c r="H595" s="10" t="s">
        <v>18</v>
      </c>
      <c r="I595" s="37">
        <f>VLOOKUP(H595,'Company Classification'!$A$2:$C$67,3,0)</f>
        <v>34</v>
      </c>
    </row>
    <row r="596" spans="1:9" s="17" customFormat="1" x14ac:dyDescent="0.3">
      <c r="A596" s="38">
        <v>595</v>
      </c>
      <c r="B596" s="20" t="s">
        <v>675</v>
      </c>
      <c r="C596" s="23" t="s">
        <v>676</v>
      </c>
      <c r="D596" s="8" t="s">
        <v>11</v>
      </c>
      <c r="E596" s="37">
        <v>7</v>
      </c>
      <c r="F596" s="5" t="s">
        <v>7</v>
      </c>
      <c r="G596" s="37">
        <v>3</v>
      </c>
      <c r="H596" s="3" t="s">
        <v>23</v>
      </c>
      <c r="I596" s="37">
        <f>VLOOKUP(H596,'Company Classification'!$A$2:$C$67,3,0)</f>
        <v>19</v>
      </c>
    </row>
    <row r="597" spans="1:9" s="17" customFormat="1" x14ac:dyDescent="0.3">
      <c r="A597" s="38">
        <v>596</v>
      </c>
      <c r="B597" s="18" t="s">
        <v>677</v>
      </c>
      <c r="C597" s="23" t="s">
        <v>678</v>
      </c>
      <c r="D597" s="15" t="s">
        <v>32</v>
      </c>
      <c r="E597" s="37">
        <v>2</v>
      </c>
      <c r="F597" s="3" t="s">
        <v>7</v>
      </c>
      <c r="G597" s="37">
        <v>3</v>
      </c>
      <c r="H597" s="10" t="s">
        <v>33</v>
      </c>
      <c r="I597" s="37">
        <f>VLOOKUP(H597,'Company Classification'!$A$2:$C$67,3,0)</f>
        <v>30</v>
      </c>
    </row>
    <row r="598" spans="1:9" s="17" customFormat="1" x14ac:dyDescent="0.3">
      <c r="A598" s="38">
        <v>597</v>
      </c>
      <c r="B598" s="18" t="s">
        <v>679</v>
      </c>
      <c r="C598" s="23" t="s">
        <v>680</v>
      </c>
      <c r="D598" s="5" t="s">
        <v>55</v>
      </c>
      <c r="E598" s="37">
        <v>20</v>
      </c>
      <c r="F598" s="3" t="s">
        <v>7</v>
      </c>
      <c r="G598" s="37">
        <v>3</v>
      </c>
      <c r="H598" s="5" t="s">
        <v>56</v>
      </c>
      <c r="I598" s="37">
        <f>VLOOKUP(H598,'Company Classification'!$A$2:$C$67,3,0)</f>
        <v>59</v>
      </c>
    </row>
    <row r="599" spans="1:9" s="17" customFormat="1" x14ac:dyDescent="0.3">
      <c r="A599" s="38">
        <v>598</v>
      </c>
      <c r="B599" s="20" t="s">
        <v>681</v>
      </c>
      <c r="C599" s="23" t="s">
        <v>682</v>
      </c>
      <c r="D599" s="8" t="s">
        <v>49</v>
      </c>
      <c r="E599" s="37">
        <v>6</v>
      </c>
      <c r="F599" s="5" t="s">
        <v>7</v>
      </c>
      <c r="G599" s="37">
        <v>3</v>
      </c>
      <c r="H599" s="5" t="s">
        <v>50</v>
      </c>
      <c r="I599" s="37">
        <f>VLOOKUP(H599,'Company Classification'!$A$2:$C$67,3,0)</f>
        <v>20</v>
      </c>
    </row>
    <row r="600" spans="1:9" s="17" customFormat="1" x14ac:dyDescent="0.3">
      <c r="A600" s="38">
        <v>599</v>
      </c>
      <c r="B600" s="16">
        <v>108394776</v>
      </c>
      <c r="C600" s="23" t="s">
        <v>4983</v>
      </c>
      <c r="D600" s="8" t="s">
        <v>11</v>
      </c>
      <c r="E600" s="37">
        <v>7</v>
      </c>
      <c r="F600" s="5" t="s">
        <v>7</v>
      </c>
      <c r="G600" s="37">
        <v>3</v>
      </c>
      <c r="H600" s="3" t="s">
        <v>23</v>
      </c>
      <c r="I600" s="37">
        <f>VLOOKUP(H600,'Company Classification'!$A$2:$C$67,3,0)</f>
        <v>19</v>
      </c>
    </row>
    <row r="601" spans="1:9" s="17" customFormat="1" x14ac:dyDescent="0.3">
      <c r="A601" s="38">
        <v>600</v>
      </c>
      <c r="B601" s="16">
        <v>108405361</v>
      </c>
      <c r="C601" s="23" t="s">
        <v>4984</v>
      </c>
      <c r="D601" s="10" t="s">
        <v>43</v>
      </c>
      <c r="E601" s="37">
        <v>3</v>
      </c>
      <c r="F601" s="3" t="s">
        <v>7</v>
      </c>
      <c r="G601" s="37">
        <v>3</v>
      </c>
      <c r="H601" s="5" t="s">
        <v>108</v>
      </c>
      <c r="I601" s="37">
        <f>VLOOKUP(H601,'Company Classification'!$A$2:$C$67,3,0)</f>
        <v>65</v>
      </c>
    </row>
    <row r="602" spans="1:9" s="17" customFormat="1" x14ac:dyDescent="0.3">
      <c r="A602" s="38">
        <v>601</v>
      </c>
      <c r="B602" s="18" t="s">
        <v>683</v>
      </c>
      <c r="C602" s="23" t="s">
        <v>684</v>
      </c>
      <c r="D602" s="5" t="s">
        <v>55</v>
      </c>
      <c r="E602" s="37">
        <v>20</v>
      </c>
      <c r="F602" s="3" t="s">
        <v>7</v>
      </c>
      <c r="G602" s="37">
        <v>3</v>
      </c>
      <c r="H602" s="5" t="s">
        <v>56</v>
      </c>
      <c r="I602" s="37">
        <f>VLOOKUP(H602,'Company Classification'!$A$2:$C$67,3,0)</f>
        <v>59</v>
      </c>
    </row>
    <row r="603" spans="1:9" s="17" customFormat="1" x14ac:dyDescent="0.3">
      <c r="A603" s="38">
        <v>602</v>
      </c>
      <c r="B603" s="16">
        <v>108406069</v>
      </c>
      <c r="C603" s="23" t="s">
        <v>4985</v>
      </c>
      <c r="D603" s="10" t="s">
        <v>24</v>
      </c>
      <c r="E603" s="37">
        <v>1</v>
      </c>
      <c r="F603" s="3" t="s">
        <v>37</v>
      </c>
      <c r="G603" s="36">
        <v>2</v>
      </c>
      <c r="H603" s="19" t="s">
        <v>38</v>
      </c>
      <c r="I603" s="37">
        <f>VLOOKUP(H603,'Company Classification'!$A$2:$C$67,3,0)</f>
        <v>52</v>
      </c>
    </row>
    <row r="604" spans="1:9" s="17" customFormat="1" x14ac:dyDescent="0.3">
      <c r="A604" s="38">
        <v>603</v>
      </c>
      <c r="B604" s="18" t="s">
        <v>685</v>
      </c>
      <c r="C604" s="23" t="s">
        <v>686</v>
      </c>
      <c r="D604" s="3" t="s">
        <v>58</v>
      </c>
      <c r="E604" s="37">
        <v>17</v>
      </c>
      <c r="F604" s="3" t="s">
        <v>7</v>
      </c>
      <c r="G604" s="37">
        <v>3</v>
      </c>
      <c r="H604" s="3" t="s">
        <v>117</v>
      </c>
      <c r="I604" s="37">
        <f>VLOOKUP(H604,'Company Classification'!$A$2:$C$67,3,0)</f>
        <v>1</v>
      </c>
    </row>
    <row r="605" spans="1:9" s="17" customFormat="1" x14ac:dyDescent="0.3">
      <c r="A605" s="38">
        <v>604</v>
      </c>
      <c r="B605" s="20" t="s">
        <v>687</v>
      </c>
      <c r="C605" s="23" t="s">
        <v>688</v>
      </c>
      <c r="D605" s="5" t="s">
        <v>55</v>
      </c>
      <c r="E605" s="37">
        <v>20</v>
      </c>
      <c r="F605" s="3" t="s">
        <v>7</v>
      </c>
      <c r="G605" s="37">
        <v>3</v>
      </c>
      <c r="H605" s="5" t="s">
        <v>56</v>
      </c>
      <c r="I605" s="37">
        <f>VLOOKUP(H605,'Company Classification'!$A$2:$C$67,3,0)</f>
        <v>59</v>
      </c>
    </row>
    <row r="606" spans="1:9" s="17" customFormat="1" x14ac:dyDescent="0.3">
      <c r="A606" s="38">
        <v>605</v>
      </c>
      <c r="B606" s="20" t="s">
        <v>689</v>
      </c>
      <c r="C606" s="23" t="s">
        <v>690</v>
      </c>
      <c r="D606" s="5" t="s">
        <v>55</v>
      </c>
      <c r="E606" s="37">
        <v>20</v>
      </c>
      <c r="F606" s="3" t="s">
        <v>7</v>
      </c>
      <c r="G606" s="37">
        <v>3</v>
      </c>
      <c r="H606" s="5" t="s">
        <v>56</v>
      </c>
      <c r="I606" s="37">
        <f>VLOOKUP(H606,'Company Classification'!$A$2:$C$67,3,0)</f>
        <v>59</v>
      </c>
    </row>
    <row r="607" spans="1:9" s="17" customFormat="1" x14ac:dyDescent="0.3">
      <c r="A607" s="38">
        <v>606</v>
      </c>
      <c r="B607" s="18" t="s">
        <v>691</v>
      </c>
      <c r="C607" s="23" t="s">
        <v>692</v>
      </c>
      <c r="D607" s="8" t="s">
        <v>11</v>
      </c>
      <c r="E607" s="37">
        <v>7</v>
      </c>
      <c r="F607" s="5" t="s">
        <v>7</v>
      </c>
      <c r="G607" s="37">
        <v>3</v>
      </c>
      <c r="H607" s="3" t="s">
        <v>23</v>
      </c>
      <c r="I607" s="37">
        <f>VLOOKUP(H607,'Company Classification'!$A$2:$C$67,3,0)</f>
        <v>19</v>
      </c>
    </row>
    <row r="608" spans="1:9" s="17" customFormat="1" x14ac:dyDescent="0.3">
      <c r="A608" s="38">
        <v>607</v>
      </c>
      <c r="B608" s="18" t="s">
        <v>693</v>
      </c>
      <c r="C608" s="23" t="s">
        <v>694</v>
      </c>
      <c r="D608" s="8" t="s">
        <v>11</v>
      </c>
      <c r="E608" s="37">
        <v>7</v>
      </c>
      <c r="F608" s="5" t="s">
        <v>7</v>
      </c>
      <c r="G608" s="37">
        <v>3</v>
      </c>
      <c r="H608" s="3" t="s">
        <v>23</v>
      </c>
      <c r="I608" s="37">
        <f>VLOOKUP(H608,'Company Classification'!$A$2:$C$67,3,0)</f>
        <v>19</v>
      </c>
    </row>
    <row r="609" spans="1:9" s="17" customFormat="1" x14ac:dyDescent="0.3">
      <c r="A609" s="38">
        <v>608</v>
      </c>
      <c r="B609" s="18" t="s">
        <v>695</v>
      </c>
      <c r="C609" s="23" t="s">
        <v>696</v>
      </c>
      <c r="D609" s="15" t="s">
        <v>15</v>
      </c>
      <c r="E609" s="37">
        <v>8</v>
      </c>
      <c r="F609" s="15" t="s">
        <v>7</v>
      </c>
      <c r="G609" s="37">
        <v>3</v>
      </c>
      <c r="H609" s="35" t="s">
        <v>16</v>
      </c>
      <c r="I609" s="37">
        <f>VLOOKUP(H609,'Company Classification'!$A$2:$C$67,3,0)</f>
        <v>36</v>
      </c>
    </row>
    <row r="610" spans="1:9" s="17" customFormat="1" x14ac:dyDescent="0.3">
      <c r="A610" s="38">
        <v>609</v>
      </c>
      <c r="B610" s="20" t="s">
        <v>697</v>
      </c>
      <c r="C610" s="23" t="s">
        <v>698</v>
      </c>
      <c r="D610" s="10" t="s">
        <v>24</v>
      </c>
      <c r="E610" s="37">
        <v>1</v>
      </c>
      <c r="F610" s="3" t="s">
        <v>25</v>
      </c>
      <c r="G610" s="37">
        <v>1</v>
      </c>
      <c r="H610" s="10" t="s">
        <v>26</v>
      </c>
      <c r="I610" s="37">
        <f>VLOOKUP(H610,'Company Classification'!$A$2:$C$67,3,0)</f>
        <v>49</v>
      </c>
    </row>
    <row r="611" spans="1:9" s="17" customFormat="1" x14ac:dyDescent="0.3">
      <c r="A611" s="38">
        <v>610</v>
      </c>
      <c r="B611" s="18" t="s">
        <v>699</v>
      </c>
      <c r="C611" s="23" t="s">
        <v>700</v>
      </c>
      <c r="D611" s="3" t="s">
        <v>41</v>
      </c>
      <c r="E611" s="37">
        <v>9</v>
      </c>
      <c r="F611" s="3" t="s">
        <v>7</v>
      </c>
      <c r="G611" s="37">
        <v>3</v>
      </c>
      <c r="H611" s="5" t="s">
        <v>86</v>
      </c>
      <c r="I611" s="37">
        <f>VLOOKUP(H611,'Company Classification'!$A$2:$C$67,3,0)</f>
        <v>23</v>
      </c>
    </row>
    <row r="612" spans="1:9" s="17" customFormat="1" x14ac:dyDescent="0.3">
      <c r="A612" s="38">
        <v>611</v>
      </c>
      <c r="B612" s="18" t="s">
        <v>701</v>
      </c>
      <c r="C612" s="23" t="s">
        <v>702</v>
      </c>
      <c r="D612" s="8" t="s">
        <v>11</v>
      </c>
      <c r="E612" s="37">
        <v>7</v>
      </c>
      <c r="F612" s="5" t="s">
        <v>7</v>
      </c>
      <c r="G612" s="37">
        <v>3</v>
      </c>
      <c r="H612" s="3" t="s">
        <v>23</v>
      </c>
      <c r="I612" s="37">
        <f>VLOOKUP(H612,'Company Classification'!$A$2:$C$67,3,0)</f>
        <v>19</v>
      </c>
    </row>
    <row r="613" spans="1:9" s="17" customFormat="1" x14ac:dyDescent="0.3">
      <c r="A613" s="38">
        <v>612</v>
      </c>
      <c r="B613" s="18" t="s">
        <v>703</v>
      </c>
      <c r="C613" s="23" t="s">
        <v>704</v>
      </c>
      <c r="D613" s="5" t="s">
        <v>55</v>
      </c>
      <c r="E613" s="37">
        <v>20</v>
      </c>
      <c r="F613" s="3" t="s">
        <v>7</v>
      </c>
      <c r="G613" s="37">
        <v>3</v>
      </c>
      <c r="H613" s="5" t="s">
        <v>56</v>
      </c>
      <c r="I613" s="37">
        <f>VLOOKUP(H613,'Company Classification'!$A$2:$C$67,3,0)</f>
        <v>59</v>
      </c>
    </row>
    <row r="614" spans="1:9" s="17" customFormat="1" x14ac:dyDescent="0.3">
      <c r="A614" s="38">
        <v>613</v>
      </c>
      <c r="B614" s="18" t="s">
        <v>705</v>
      </c>
      <c r="C614" s="23" t="s">
        <v>706</v>
      </c>
      <c r="D614" s="8" t="s">
        <v>11</v>
      </c>
      <c r="E614" s="37">
        <v>7</v>
      </c>
      <c r="F614" s="5" t="s">
        <v>7</v>
      </c>
      <c r="G614" s="37">
        <v>3</v>
      </c>
      <c r="H614" s="3" t="s">
        <v>23</v>
      </c>
      <c r="I614" s="37">
        <f>VLOOKUP(H614,'Company Classification'!$A$2:$C$67,3,0)</f>
        <v>19</v>
      </c>
    </row>
    <row r="615" spans="1:9" s="17" customFormat="1" x14ac:dyDescent="0.3">
      <c r="A615" s="38">
        <v>614</v>
      </c>
      <c r="B615" s="20" t="s">
        <v>707</v>
      </c>
      <c r="C615" s="23" t="s">
        <v>708</v>
      </c>
      <c r="D615" s="8" t="s">
        <v>49</v>
      </c>
      <c r="E615" s="37">
        <v>6</v>
      </c>
      <c r="F615" s="5" t="s">
        <v>7</v>
      </c>
      <c r="G615" s="37">
        <v>3</v>
      </c>
      <c r="H615" s="5" t="s">
        <v>50</v>
      </c>
      <c r="I615" s="37">
        <f>VLOOKUP(H615,'Company Classification'!$A$2:$C$67,3,0)</f>
        <v>20</v>
      </c>
    </row>
    <row r="616" spans="1:9" s="17" customFormat="1" x14ac:dyDescent="0.3">
      <c r="A616" s="38">
        <v>615</v>
      </c>
      <c r="B616" s="18" t="s">
        <v>709</v>
      </c>
      <c r="C616" s="23" t="s">
        <v>710</v>
      </c>
      <c r="D616" s="10" t="s">
        <v>43</v>
      </c>
      <c r="E616" s="37">
        <v>3</v>
      </c>
      <c r="F616" s="3" t="s">
        <v>7</v>
      </c>
      <c r="G616" s="37">
        <v>3</v>
      </c>
      <c r="H616" s="3" t="s">
        <v>44</v>
      </c>
      <c r="I616" s="37">
        <f>VLOOKUP(H616,'Company Classification'!$A$2:$C$67,3,0)</f>
        <v>14</v>
      </c>
    </row>
    <row r="617" spans="1:9" s="17" customFormat="1" x14ac:dyDescent="0.3">
      <c r="A617" s="38">
        <v>616</v>
      </c>
      <c r="B617" s="18" t="s">
        <v>711</v>
      </c>
      <c r="C617" s="23" t="s">
        <v>712</v>
      </c>
      <c r="D617" s="8" t="s">
        <v>11</v>
      </c>
      <c r="E617" s="37">
        <v>7</v>
      </c>
      <c r="F617" s="5" t="s">
        <v>7</v>
      </c>
      <c r="G617" s="37">
        <v>3</v>
      </c>
      <c r="H617" s="3" t="s">
        <v>23</v>
      </c>
      <c r="I617" s="37">
        <f>VLOOKUP(H617,'Company Classification'!$A$2:$C$67,3,0)</f>
        <v>19</v>
      </c>
    </row>
    <row r="618" spans="1:9" s="17" customFormat="1" x14ac:dyDescent="0.3">
      <c r="A618" s="38">
        <v>617</v>
      </c>
      <c r="B618" s="20" t="s">
        <v>713</v>
      </c>
      <c r="C618" s="23" t="s">
        <v>714</v>
      </c>
      <c r="D618" s="5" t="s">
        <v>55</v>
      </c>
      <c r="E618" s="37">
        <v>20</v>
      </c>
      <c r="F618" s="3" t="s">
        <v>7</v>
      </c>
      <c r="G618" s="37">
        <v>3</v>
      </c>
      <c r="H618" s="5" t="s">
        <v>56</v>
      </c>
      <c r="I618" s="37">
        <f>VLOOKUP(H618,'Company Classification'!$A$2:$C$67,3,0)</f>
        <v>59</v>
      </c>
    </row>
    <row r="619" spans="1:9" s="17" customFormat="1" x14ac:dyDescent="0.3">
      <c r="A619" s="38">
        <v>618</v>
      </c>
      <c r="B619" s="18" t="s">
        <v>715</v>
      </c>
      <c r="C619" s="23" t="s">
        <v>716</v>
      </c>
      <c r="D619" s="5" t="s">
        <v>55</v>
      </c>
      <c r="E619" s="37">
        <v>20</v>
      </c>
      <c r="F619" s="3" t="s">
        <v>7</v>
      </c>
      <c r="G619" s="37">
        <v>3</v>
      </c>
      <c r="H619" s="5" t="s">
        <v>56</v>
      </c>
      <c r="I619" s="37">
        <f>VLOOKUP(H619,'Company Classification'!$A$2:$C$67,3,0)</f>
        <v>59</v>
      </c>
    </row>
    <row r="620" spans="1:9" s="17" customFormat="1" x14ac:dyDescent="0.3">
      <c r="A620" s="38">
        <v>619</v>
      </c>
      <c r="B620" s="18" t="s">
        <v>717</v>
      </c>
      <c r="C620" s="23" t="s">
        <v>718</v>
      </c>
      <c r="D620" s="10" t="s">
        <v>24</v>
      </c>
      <c r="E620" s="37">
        <v>1</v>
      </c>
      <c r="F620" s="3" t="s">
        <v>25</v>
      </c>
      <c r="G620" s="37">
        <v>1</v>
      </c>
      <c r="H620" s="10" t="s">
        <v>26</v>
      </c>
      <c r="I620" s="37">
        <f>VLOOKUP(H620,'Company Classification'!$A$2:$C$67,3,0)</f>
        <v>49</v>
      </c>
    </row>
    <row r="621" spans="1:9" s="17" customFormat="1" x14ac:dyDescent="0.3">
      <c r="A621" s="38">
        <v>620</v>
      </c>
      <c r="B621" s="18" t="s">
        <v>719</v>
      </c>
      <c r="C621" s="23" t="s">
        <v>720</v>
      </c>
      <c r="D621" s="8" t="s">
        <v>11</v>
      </c>
      <c r="E621" s="37">
        <v>7</v>
      </c>
      <c r="F621" s="5" t="s">
        <v>7</v>
      </c>
      <c r="G621" s="37">
        <v>3</v>
      </c>
      <c r="H621" s="3" t="s">
        <v>23</v>
      </c>
      <c r="I621" s="37">
        <f>VLOOKUP(H621,'Company Classification'!$A$2:$C$67,3,0)</f>
        <v>19</v>
      </c>
    </row>
    <row r="622" spans="1:9" s="17" customFormat="1" x14ac:dyDescent="0.3">
      <c r="A622" s="38">
        <v>621</v>
      </c>
      <c r="B622" s="18" t="s">
        <v>721</v>
      </c>
      <c r="C622" s="23" t="s">
        <v>722</v>
      </c>
      <c r="D622" s="10" t="s">
        <v>43</v>
      </c>
      <c r="E622" s="37">
        <v>3</v>
      </c>
      <c r="F622" s="3" t="s">
        <v>7</v>
      </c>
      <c r="G622" s="37">
        <v>3</v>
      </c>
      <c r="H622" s="3" t="s">
        <v>44</v>
      </c>
      <c r="I622" s="37">
        <f>VLOOKUP(H622,'Company Classification'!$A$2:$C$67,3,0)</f>
        <v>14</v>
      </c>
    </row>
    <row r="623" spans="1:9" s="17" customFormat="1" x14ac:dyDescent="0.3">
      <c r="A623" s="38">
        <v>622</v>
      </c>
      <c r="B623" s="20" t="s">
        <v>723</v>
      </c>
      <c r="C623" s="23" t="s">
        <v>724</v>
      </c>
      <c r="D623" s="3" t="s">
        <v>117</v>
      </c>
      <c r="E623" s="37">
        <v>5</v>
      </c>
      <c r="F623" s="3" t="s">
        <v>7</v>
      </c>
      <c r="G623" s="37">
        <v>3</v>
      </c>
      <c r="H623" s="35" t="s">
        <v>117</v>
      </c>
      <c r="I623" s="37">
        <f>VLOOKUP(H623,'Company Classification'!$A$2:$C$67,3,0)</f>
        <v>1</v>
      </c>
    </row>
    <row r="624" spans="1:9" s="17" customFormat="1" x14ac:dyDescent="0.3">
      <c r="A624" s="38">
        <v>623</v>
      </c>
      <c r="B624" s="18" t="s">
        <v>725</v>
      </c>
      <c r="C624" s="23" t="s">
        <v>726</v>
      </c>
      <c r="D624" s="3" t="s">
        <v>274</v>
      </c>
      <c r="E624" s="37">
        <v>4</v>
      </c>
      <c r="F624" s="3" t="s">
        <v>7</v>
      </c>
      <c r="G624" s="37">
        <v>3</v>
      </c>
      <c r="H624" s="3" t="s">
        <v>275</v>
      </c>
      <c r="I624" s="37">
        <f>VLOOKUP(H624,'Company Classification'!$A$2:$C$67,3,0)</f>
        <v>25</v>
      </c>
    </row>
    <row r="625" spans="1:9" s="17" customFormat="1" x14ac:dyDescent="0.3">
      <c r="A625" s="38">
        <v>624</v>
      </c>
      <c r="B625" s="18" t="s">
        <v>727</v>
      </c>
      <c r="C625" s="23" t="s">
        <v>728</v>
      </c>
      <c r="D625" s="8" t="s">
        <v>49</v>
      </c>
      <c r="E625" s="37">
        <v>6</v>
      </c>
      <c r="F625" s="5" t="s">
        <v>7</v>
      </c>
      <c r="G625" s="37">
        <v>3</v>
      </c>
      <c r="H625" s="5" t="s">
        <v>50</v>
      </c>
      <c r="I625" s="37">
        <f>VLOOKUP(H625,'Company Classification'!$A$2:$C$67,3,0)</f>
        <v>20</v>
      </c>
    </row>
    <row r="626" spans="1:9" s="17" customFormat="1" x14ac:dyDescent="0.3">
      <c r="A626" s="38">
        <v>625</v>
      </c>
      <c r="B626" s="18" t="s">
        <v>729</v>
      </c>
      <c r="C626" s="23" t="s">
        <v>730</v>
      </c>
      <c r="D626" s="3" t="s">
        <v>32</v>
      </c>
      <c r="E626" s="37">
        <v>2</v>
      </c>
      <c r="F626" s="3" t="s">
        <v>7</v>
      </c>
      <c r="G626" s="37">
        <v>3</v>
      </c>
      <c r="H626" s="10" t="s">
        <v>33</v>
      </c>
      <c r="I626" s="37">
        <f>VLOOKUP(H626,'Company Classification'!$A$2:$C$67,3,0)</f>
        <v>30</v>
      </c>
    </row>
    <row r="627" spans="1:9" s="17" customFormat="1" x14ac:dyDescent="0.3">
      <c r="A627" s="38">
        <v>626</v>
      </c>
      <c r="B627" s="20" t="s">
        <v>731</v>
      </c>
      <c r="C627" s="23" t="s">
        <v>732</v>
      </c>
      <c r="D627" s="10" t="s">
        <v>24</v>
      </c>
      <c r="E627" s="37">
        <v>1</v>
      </c>
      <c r="F627" s="3" t="s">
        <v>37</v>
      </c>
      <c r="G627" s="36">
        <v>2</v>
      </c>
      <c r="H627" s="3" t="s">
        <v>38</v>
      </c>
      <c r="I627" s="37">
        <f>VLOOKUP(H627,'Company Classification'!$A$2:$C$67,3,0)</f>
        <v>52</v>
      </c>
    </row>
    <row r="628" spans="1:9" s="17" customFormat="1" x14ac:dyDescent="0.3">
      <c r="A628" s="38">
        <v>627</v>
      </c>
      <c r="B628" s="18" t="s">
        <v>733</v>
      </c>
      <c r="C628" s="23" t="s">
        <v>734</v>
      </c>
      <c r="D628" s="10" t="s">
        <v>43</v>
      </c>
      <c r="E628" s="37">
        <v>3</v>
      </c>
      <c r="F628" s="3" t="s">
        <v>7</v>
      </c>
      <c r="G628" s="37">
        <v>3</v>
      </c>
      <c r="H628" s="3" t="s">
        <v>44</v>
      </c>
      <c r="I628" s="37">
        <f>VLOOKUP(H628,'Company Classification'!$A$2:$C$67,3,0)</f>
        <v>14</v>
      </c>
    </row>
    <row r="629" spans="1:9" s="17" customFormat="1" x14ac:dyDescent="0.3">
      <c r="A629" s="38">
        <v>628</v>
      </c>
      <c r="B629" s="20" t="s">
        <v>735</v>
      </c>
      <c r="C629" s="23" t="s">
        <v>736</v>
      </c>
      <c r="D629" s="5" t="s">
        <v>55</v>
      </c>
      <c r="E629" s="37">
        <v>20</v>
      </c>
      <c r="F629" s="3" t="s">
        <v>7</v>
      </c>
      <c r="G629" s="37">
        <v>3</v>
      </c>
      <c r="H629" s="5" t="s">
        <v>56</v>
      </c>
      <c r="I629" s="37">
        <f>VLOOKUP(H629,'Company Classification'!$A$2:$C$67,3,0)</f>
        <v>59</v>
      </c>
    </row>
    <row r="630" spans="1:9" s="17" customFormat="1" x14ac:dyDescent="0.3">
      <c r="A630" s="38">
        <v>629</v>
      </c>
      <c r="B630" s="18" t="s">
        <v>737</v>
      </c>
      <c r="C630" s="23" t="s">
        <v>738</v>
      </c>
      <c r="D630" s="8" t="s">
        <v>11</v>
      </c>
      <c r="E630" s="37">
        <v>7</v>
      </c>
      <c r="F630" s="5" t="s">
        <v>7</v>
      </c>
      <c r="G630" s="37">
        <v>3</v>
      </c>
      <c r="H630" s="3" t="s">
        <v>23</v>
      </c>
      <c r="I630" s="37">
        <f>VLOOKUP(H630,'Company Classification'!$A$2:$C$67,3,0)</f>
        <v>19</v>
      </c>
    </row>
    <row r="631" spans="1:9" s="17" customFormat="1" x14ac:dyDescent="0.3">
      <c r="A631" s="38">
        <v>630</v>
      </c>
      <c r="B631" s="18" t="s">
        <v>739</v>
      </c>
      <c r="C631" s="23" t="s">
        <v>740</v>
      </c>
      <c r="D631" s="3" t="s">
        <v>32</v>
      </c>
      <c r="E631" s="37">
        <v>2</v>
      </c>
      <c r="F631" s="3" t="s">
        <v>7</v>
      </c>
      <c r="G631" s="37">
        <v>3</v>
      </c>
      <c r="H631" s="10" t="s">
        <v>33</v>
      </c>
      <c r="I631" s="37">
        <f>VLOOKUP(H631,'Company Classification'!$A$2:$C$67,3,0)</f>
        <v>30</v>
      </c>
    </row>
    <row r="632" spans="1:9" s="17" customFormat="1" x14ac:dyDescent="0.3">
      <c r="A632" s="38">
        <v>631</v>
      </c>
      <c r="B632" s="18" t="s">
        <v>741</v>
      </c>
      <c r="C632" s="23" t="s">
        <v>742</v>
      </c>
      <c r="D632" s="8" t="s">
        <v>11</v>
      </c>
      <c r="E632" s="37">
        <v>7</v>
      </c>
      <c r="F632" s="5" t="s">
        <v>7</v>
      </c>
      <c r="G632" s="37">
        <v>3</v>
      </c>
      <c r="H632" s="3" t="s">
        <v>23</v>
      </c>
      <c r="I632" s="37">
        <f>VLOOKUP(H632,'Company Classification'!$A$2:$C$67,3,0)</f>
        <v>19</v>
      </c>
    </row>
    <row r="633" spans="1:9" s="17" customFormat="1" x14ac:dyDescent="0.3">
      <c r="A633" s="38">
        <v>632</v>
      </c>
      <c r="B633" s="18" t="s">
        <v>743</v>
      </c>
      <c r="C633" s="23" t="s">
        <v>744</v>
      </c>
      <c r="D633" s="10" t="s">
        <v>43</v>
      </c>
      <c r="E633" s="37">
        <v>3</v>
      </c>
      <c r="F633" s="3" t="s">
        <v>7</v>
      </c>
      <c r="G633" s="37">
        <v>3</v>
      </c>
      <c r="H633" s="3" t="s">
        <v>44</v>
      </c>
      <c r="I633" s="37">
        <f>VLOOKUP(H633,'Company Classification'!$A$2:$C$67,3,0)</f>
        <v>14</v>
      </c>
    </row>
    <row r="634" spans="1:9" s="17" customFormat="1" x14ac:dyDescent="0.3">
      <c r="A634" s="38">
        <v>633</v>
      </c>
      <c r="B634" s="20" t="s">
        <v>745</v>
      </c>
      <c r="C634" s="23" t="s">
        <v>746</v>
      </c>
      <c r="D634" s="10" t="s">
        <v>24</v>
      </c>
      <c r="E634" s="37">
        <v>1</v>
      </c>
      <c r="F634" s="3" t="s">
        <v>37</v>
      </c>
      <c r="G634" s="36">
        <v>2</v>
      </c>
      <c r="H634" s="3" t="s">
        <v>38</v>
      </c>
      <c r="I634" s="37">
        <f>VLOOKUP(H634,'Company Classification'!$A$2:$C$67,3,0)</f>
        <v>52</v>
      </c>
    </row>
    <row r="635" spans="1:9" s="17" customFormat="1" x14ac:dyDescent="0.3">
      <c r="A635" s="38">
        <v>634</v>
      </c>
      <c r="B635" s="18" t="s">
        <v>747</v>
      </c>
      <c r="C635" s="23" t="s">
        <v>748</v>
      </c>
      <c r="D635" s="8" t="s">
        <v>11</v>
      </c>
      <c r="E635" s="37">
        <v>7</v>
      </c>
      <c r="F635" s="5" t="s">
        <v>7</v>
      </c>
      <c r="G635" s="37">
        <v>3</v>
      </c>
      <c r="H635" s="3" t="s">
        <v>23</v>
      </c>
      <c r="I635" s="37">
        <f>VLOOKUP(H635,'Company Classification'!$A$2:$C$67,3,0)</f>
        <v>19</v>
      </c>
    </row>
    <row r="636" spans="1:9" s="17" customFormat="1" x14ac:dyDescent="0.3">
      <c r="A636" s="38">
        <v>635</v>
      </c>
      <c r="B636" s="18" t="s">
        <v>749</v>
      </c>
      <c r="C636" s="23" t="s">
        <v>750</v>
      </c>
      <c r="D636" s="10" t="s">
        <v>43</v>
      </c>
      <c r="E636" s="37">
        <v>3</v>
      </c>
      <c r="F636" s="3" t="s">
        <v>7</v>
      </c>
      <c r="G636" s="37">
        <v>3</v>
      </c>
      <c r="H636" s="3" t="s">
        <v>44</v>
      </c>
      <c r="I636" s="37">
        <f>VLOOKUP(H636,'Company Classification'!$A$2:$C$67,3,0)</f>
        <v>14</v>
      </c>
    </row>
    <row r="637" spans="1:9" s="17" customFormat="1" x14ac:dyDescent="0.3">
      <c r="A637" s="38">
        <v>636</v>
      </c>
      <c r="B637" s="18" t="s">
        <v>751</v>
      </c>
      <c r="C637" s="23" t="s">
        <v>752</v>
      </c>
      <c r="D637" s="10" t="s">
        <v>17</v>
      </c>
      <c r="E637" s="37">
        <v>10</v>
      </c>
      <c r="F637" s="3" t="s">
        <v>7</v>
      </c>
      <c r="G637" s="37">
        <v>3</v>
      </c>
      <c r="H637" s="35" t="s">
        <v>29</v>
      </c>
      <c r="I637" s="37">
        <f>VLOOKUP(H637,'Company Classification'!$A$2:$C$67,3,0)</f>
        <v>61</v>
      </c>
    </row>
    <row r="638" spans="1:9" s="17" customFormat="1" x14ac:dyDescent="0.3">
      <c r="A638" s="38">
        <v>637</v>
      </c>
      <c r="B638" s="18" t="s">
        <v>753</v>
      </c>
      <c r="C638" s="23" t="s">
        <v>754</v>
      </c>
      <c r="D638" s="5" t="s">
        <v>55</v>
      </c>
      <c r="E638" s="37">
        <v>20</v>
      </c>
      <c r="F638" s="3" t="s">
        <v>7</v>
      </c>
      <c r="G638" s="37">
        <v>3</v>
      </c>
      <c r="H638" s="5" t="s">
        <v>56</v>
      </c>
      <c r="I638" s="37">
        <f>VLOOKUP(H638,'Company Classification'!$A$2:$C$67,3,0)</f>
        <v>59</v>
      </c>
    </row>
    <row r="639" spans="1:9" s="17" customFormat="1" x14ac:dyDescent="0.3">
      <c r="A639" s="38">
        <v>638</v>
      </c>
      <c r="B639" s="18" t="s">
        <v>755</v>
      </c>
      <c r="C639" s="23" t="s">
        <v>756</v>
      </c>
      <c r="D639" s="3" t="s">
        <v>58</v>
      </c>
      <c r="E639" s="37">
        <v>17</v>
      </c>
      <c r="F639" s="3" t="s">
        <v>7</v>
      </c>
      <c r="G639" s="37">
        <v>3</v>
      </c>
      <c r="H639" s="3" t="s">
        <v>117</v>
      </c>
      <c r="I639" s="37">
        <f>VLOOKUP(H639,'Company Classification'!$A$2:$C$67,3,0)</f>
        <v>1</v>
      </c>
    </row>
    <row r="640" spans="1:9" s="17" customFormat="1" x14ac:dyDescent="0.3">
      <c r="A640" s="38">
        <v>639</v>
      </c>
      <c r="B640" s="18" t="s">
        <v>757</v>
      </c>
      <c r="C640" s="23" t="s">
        <v>758</v>
      </c>
      <c r="D640" s="8" t="s">
        <v>11</v>
      </c>
      <c r="E640" s="37">
        <v>7</v>
      </c>
      <c r="F640" s="5" t="s">
        <v>7</v>
      </c>
      <c r="G640" s="37">
        <v>3</v>
      </c>
      <c r="H640" s="3" t="s">
        <v>23</v>
      </c>
      <c r="I640" s="37">
        <f>VLOOKUP(H640,'Company Classification'!$A$2:$C$67,3,0)</f>
        <v>19</v>
      </c>
    </row>
    <row r="641" spans="1:9" s="17" customFormat="1" x14ac:dyDescent="0.3">
      <c r="A641" s="38">
        <v>640</v>
      </c>
      <c r="B641" s="20" t="s">
        <v>759</v>
      </c>
      <c r="C641" s="23" t="s">
        <v>760</v>
      </c>
      <c r="D641" s="8" t="s">
        <v>11</v>
      </c>
      <c r="E641" s="37">
        <v>7</v>
      </c>
      <c r="F641" s="5" t="s">
        <v>7</v>
      </c>
      <c r="G641" s="37">
        <v>3</v>
      </c>
      <c r="H641" s="3" t="s">
        <v>23</v>
      </c>
      <c r="I641" s="37">
        <f>VLOOKUP(H641,'Company Classification'!$A$2:$C$67,3,0)</f>
        <v>19</v>
      </c>
    </row>
    <row r="642" spans="1:9" s="17" customFormat="1" x14ac:dyDescent="0.3">
      <c r="A642" s="38">
        <v>641</v>
      </c>
      <c r="B642" s="18" t="s">
        <v>761</v>
      </c>
      <c r="C642" s="23" t="s">
        <v>762</v>
      </c>
      <c r="D642" s="10" t="s">
        <v>24</v>
      </c>
      <c r="E642" s="37">
        <v>1</v>
      </c>
      <c r="F642" s="3" t="s">
        <v>37</v>
      </c>
      <c r="G642" s="36">
        <v>2</v>
      </c>
      <c r="H642" s="3" t="s">
        <v>38</v>
      </c>
      <c r="I642" s="37">
        <f>VLOOKUP(H642,'Company Classification'!$A$2:$C$67,3,0)</f>
        <v>52</v>
      </c>
    </row>
    <row r="643" spans="1:9" s="17" customFormat="1" x14ac:dyDescent="0.3">
      <c r="A643" s="38">
        <v>642</v>
      </c>
      <c r="B643" s="18" t="s">
        <v>763</v>
      </c>
      <c r="C643" s="23" t="s">
        <v>764</v>
      </c>
      <c r="D643" s="10" t="s">
        <v>24</v>
      </c>
      <c r="E643" s="37">
        <v>1</v>
      </c>
      <c r="F643" s="3" t="s">
        <v>37</v>
      </c>
      <c r="G643" s="36">
        <v>2</v>
      </c>
      <c r="H643" s="19" t="s">
        <v>38</v>
      </c>
      <c r="I643" s="37">
        <f>VLOOKUP(H643,'Company Classification'!$A$2:$C$67,3,0)</f>
        <v>52</v>
      </c>
    </row>
    <row r="644" spans="1:9" s="17" customFormat="1" x14ac:dyDescent="0.3">
      <c r="A644" s="38">
        <v>643</v>
      </c>
      <c r="B644" s="18" t="s">
        <v>765</v>
      </c>
      <c r="C644" s="23" t="s">
        <v>766</v>
      </c>
      <c r="D644" s="3" t="s">
        <v>58</v>
      </c>
      <c r="E644" s="37">
        <v>17</v>
      </c>
      <c r="F644" s="3" t="s">
        <v>7</v>
      </c>
      <c r="G644" s="37">
        <v>3</v>
      </c>
      <c r="H644" s="3" t="s">
        <v>117</v>
      </c>
      <c r="I644" s="37">
        <f>VLOOKUP(H644,'Company Classification'!$A$2:$C$67,3,0)</f>
        <v>1</v>
      </c>
    </row>
    <row r="645" spans="1:9" s="17" customFormat="1" x14ac:dyDescent="0.3">
      <c r="A645" s="38">
        <v>644</v>
      </c>
      <c r="B645" s="18" t="s">
        <v>767</v>
      </c>
      <c r="C645" s="23" t="s">
        <v>768</v>
      </c>
      <c r="D645" s="8" t="s">
        <v>11</v>
      </c>
      <c r="E645" s="37">
        <v>7</v>
      </c>
      <c r="F645" s="5" t="s">
        <v>7</v>
      </c>
      <c r="G645" s="37">
        <v>3</v>
      </c>
      <c r="H645" s="3" t="s">
        <v>23</v>
      </c>
      <c r="I645" s="37">
        <f>VLOOKUP(H645,'Company Classification'!$A$2:$C$67,3,0)</f>
        <v>19</v>
      </c>
    </row>
    <row r="646" spans="1:9" s="17" customFormat="1" x14ac:dyDescent="0.3">
      <c r="A646" s="38">
        <v>645</v>
      </c>
      <c r="B646" s="18" t="s">
        <v>769</v>
      </c>
      <c r="C646" s="23" t="s">
        <v>770</v>
      </c>
      <c r="D646" s="5" t="s">
        <v>55</v>
      </c>
      <c r="E646" s="37">
        <v>20</v>
      </c>
      <c r="F646" s="3" t="s">
        <v>7</v>
      </c>
      <c r="G646" s="37">
        <v>3</v>
      </c>
      <c r="H646" s="5" t="s">
        <v>56</v>
      </c>
      <c r="I646" s="37">
        <f>VLOOKUP(H646,'Company Classification'!$A$2:$C$67,3,0)</f>
        <v>59</v>
      </c>
    </row>
    <row r="647" spans="1:9" s="17" customFormat="1" x14ac:dyDescent="0.3">
      <c r="A647" s="38">
        <v>646</v>
      </c>
      <c r="B647" s="18" t="s">
        <v>771</v>
      </c>
      <c r="C647" s="23" t="s">
        <v>772</v>
      </c>
      <c r="D647" s="10" t="s">
        <v>43</v>
      </c>
      <c r="E647" s="37">
        <v>3</v>
      </c>
      <c r="F647" s="3" t="s">
        <v>7</v>
      </c>
      <c r="G647" s="37">
        <v>3</v>
      </c>
      <c r="H647" s="3" t="s">
        <v>44</v>
      </c>
      <c r="I647" s="37">
        <f>VLOOKUP(H647,'Company Classification'!$A$2:$C$67,3,0)</f>
        <v>14</v>
      </c>
    </row>
    <row r="648" spans="1:9" s="17" customFormat="1" x14ac:dyDescent="0.3">
      <c r="A648" s="38">
        <v>647</v>
      </c>
      <c r="B648" s="18" t="s">
        <v>773</v>
      </c>
      <c r="C648" s="23" t="s">
        <v>774</v>
      </c>
      <c r="D648" s="10" t="s">
        <v>43</v>
      </c>
      <c r="E648" s="37">
        <v>3</v>
      </c>
      <c r="F648" s="3" t="s">
        <v>7</v>
      </c>
      <c r="G648" s="37">
        <v>3</v>
      </c>
      <c r="H648" s="3" t="s">
        <v>44</v>
      </c>
      <c r="I648" s="37">
        <f>VLOOKUP(H648,'Company Classification'!$A$2:$C$67,3,0)</f>
        <v>14</v>
      </c>
    </row>
    <row r="649" spans="1:9" s="17" customFormat="1" x14ac:dyDescent="0.3">
      <c r="A649" s="38">
        <v>648</v>
      </c>
      <c r="B649" s="18" t="s">
        <v>775</v>
      </c>
      <c r="C649" s="23" t="s">
        <v>776</v>
      </c>
      <c r="D649" s="3" t="s">
        <v>58</v>
      </c>
      <c r="E649" s="37">
        <v>17</v>
      </c>
      <c r="F649" s="3" t="s">
        <v>7</v>
      </c>
      <c r="G649" s="37">
        <v>3</v>
      </c>
      <c r="H649" s="3" t="s">
        <v>117</v>
      </c>
      <c r="I649" s="37">
        <f>VLOOKUP(H649,'Company Classification'!$A$2:$C$67,3,0)</f>
        <v>1</v>
      </c>
    </row>
    <row r="650" spans="1:9" s="17" customFormat="1" x14ac:dyDescent="0.3">
      <c r="A650" s="38">
        <v>649</v>
      </c>
      <c r="B650" s="18" t="s">
        <v>777</v>
      </c>
      <c r="C650" s="23" t="s">
        <v>778</v>
      </c>
      <c r="D650" s="8" t="s">
        <v>11</v>
      </c>
      <c r="E650" s="37">
        <v>7</v>
      </c>
      <c r="F650" s="5" t="s">
        <v>7</v>
      </c>
      <c r="G650" s="37">
        <v>3</v>
      </c>
      <c r="H650" s="3" t="s">
        <v>23</v>
      </c>
      <c r="I650" s="37">
        <f>VLOOKUP(H650,'Company Classification'!$A$2:$C$67,3,0)</f>
        <v>19</v>
      </c>
    </row>
    <row r="651" spans="1:9" s="17" customFormat="1" x14ac:dyDescent="0.3">
      <c r="A651" s="38">
        <v>650</v>
      </c>
      <c r="B651" s="18" t="s">
        <v>779</v>
      </c>
      <c r="C651" s="23" t="s">
        <v>780</v>
      </c>
      <c r="D651" s="10" t="s">
        <v>24</v>
      </c>
      <c r="E651" s="37">
        <v>1</v>
      </c>
      <c r="F651" s="3" t="s">
        <v>37</v>
      </c>
      <c r="G651" s="36">
        <v>2</v>
      </c>
      <c r="H651" s="10" t="s">
        <v>38</v>
      </c>
      <c r="I651" s="37">
        <f>VLOOKUP(H651,'Company Classification'!$A$2:$C$67,3,0)</f>
        <v>52</v>
      </c>
    </row>
    <row r="652" spans="1:9" s="17" customFormat="1" x14ac:dyDescent="0.3">
      <c r="A652" s="38">
        <v>651</v>
      </c>
      <c r="B652" s="18" t="s">
        <v>781</v>
      </c>
      <c r="C652" s="23" t="s">
        <v>782</v>
      </c>
      <c r="D652" s="8" t="s">
        <v>11</v>
      </c>
      <c r="E652" s="37">
        <v>7</v>
      </c>
      <c r="F652" s="5" t="s">
        <v>7</v>
      </c>
      <c r="G652" s="37">
        <v>3</v>
      </c>
      <c r="H652" s="3" t="s">
        <v>23</v>
      </c>
      <c r="I652" s="37">
        <f>VLOOKUP(H652,'Company Classification'!$A$2:$C$67,3,0)</f>
        <v>19</v>
      </c>
    </row>
    <row r="653" spans="1:9" s="17" customFormat="1" x14ac:dyDescent="0.3">
      <c r="A653" s="38">
        <v>652</v>
      </c>
      <c r="B653" s="18" t="s">
        <v>783</v>
      </c>
      <c r="C653" s="23" t="s">
        <v>784</v>
      </c>
      <c r="D653" s="8" t="s">
        <v>11</v>
      </c>
      <c r="E653" s="37">
        <v>7</v>
      </c>
      <c r="F653" s="5" t="s">
        <v>7</v>
      </c>
      <c r="G653" s="37">
        <v>3</v>
      </c>
      <c r="H653" s="3" t="s">
        <v>23</v>
      </c>
      <c r="I653" s="37">
        <f>VLOOKUP(H653,'Company Classification'!$A$2:$C$67,3,0)</f>
        <v>19</v>
      </c>
    </row>
    <row r="654" spans="1:9" s="17" customFormat="1" x14ac:dyDescent="0.3">
      <c r="A654" s="38">
        <v>653</v>
      </c>
      <c r="B654" s="18" t="s">
        <v>785</v>
      </c>
      <c r="C654" s="23" t="s">
        <v>786</v>
      </c>
      <c r="D654" s="5" t="s">
        <v>55</v>
      </c>
      <c r="E654" s="37">
        <v>20</v>
      </c>
      <c r="F654" s="3" t="s">
        <v>7</v>
      </c>
      <c r="G654" s="37">
        <v>3</v>
      </c>
      <c r="H654" s="5" t="s">
        <v>56</v>
      </c>
      <c r="I654" s="37">
        <f>VLOOKUP(H654,'Company Classification'!$A$2:$C$67,3,0)</f>
        <v>59</v>
      </c>
    </row>
    <row r="655" spans="1:9" s="17" customFormat="1" x14ac:dyDescent="0.3">
      <c r="A655" s="38">
        <v>654</v>
      </c>
      <c r="B655" s="18" t="s">
        <v>788</v>
      </c>
      <c r="C655" s="23" t="s">
        <v>789</v>
      </c>
      <c r="D655" s="8" t="s">
        <v>11</v>
      </c>
      <c r="E655" s="37">
        <v>7</v>
      </c>
      <c r="F655" s="5" t="s">
        <v>7</v>
      </c>
      <c r="G655" s="37">
        <v>3</v>
      </c>
      <c r="H655" s="3" t="s">
        <v>23</v>
      </c>
      <c r="I655" s="37">
        <f>VLOOKUP(H655,'Company Classification'!$A$2:$C$67,3,0)</f>
        <v>19</v>
      </c>
    </row>
    <row r="656" spans="1:9" s="17" customFormat="1" x14ac:dyDescent="0.3">
      <c r="A656" s="38">
        <v>655</v>
      </c>
      <c r="B656" s="18" t="s">
        <v>790</v>
      </c>
      <c r="C656" s="23" t="s">
        <v>791</v>
      </c>
      <c r="D656" s="10" t="s">
        <v>43</v>
      </c>
      <c r="E656" s="37">
        <v>3</v>
      </c>
      <c r="F656" s="3" t="s">
        <v>7</v>
      </c>
      <c r="G656" s="37">
        <v>3</v>
      </c>
      <c r="H656" s="3" t="s">
        <v>44</v>
      </c>
      <c r="I656" s="37">
        <f>VLOOKUP(H656,'Company Classification'!$A$2:$C$67,3,0)</f>
        <v>14</v>
      </c>
    </row>
    <row r="657" spans="1:9" s="17" customFormat="1" x14ac:dyDescent="0.3">
      <c r="A657" s="38">
        <v>656</v>
      </c>
      <c r="B657" s="20" t="s">
        <v>792</v>
      </c>
      <c r="C657" s="23" t="s">
        <v>793</v>
      </c>
      <c r="D657" s="5" t="s">
        <v>55</v>
      </c>
      <c r="E657" s="37">
        <v>20</v>
      </c>
      <c r="F657" s="3" t="s">
        <v>7</v>
      </c>
      <c r="G657" s="37">
        <v>3</v>
      </c>
      <c r="H657" s="5" t="s">
        <v>56</v>
      </c>
      <c r="I657" s="37">
        <f>VLOOKUP(H657,'Company Classification'!$A$2:$C$67,3,0)</f>
        <v>59</v>
      </c>
    </row>
    <row r="658" spans="1:9" s="17" customFormat="1" x14ac:dyDescent="0.3">
      <c r="A658" s="38">
        <v>657</v>
      </c>
      <c r="B658" s="18" t="s">
        <v>794</v>
      </c>
      <c r="C658" s="23" t="s">
        <v>795</v>
      </c>
      <c r="D658" s="10" t="s">
        <v>43</v>
      </c>
      <c r="E658" s="37">
        <v>3</v>
      </c>
      <c r="F658" s="3" t="s">
        <v>7</v>
      </c>
      <c r="G658" s="37">
        <v>3</v>
      </c>
      <c r="H658" s="3" t="s">
        <v>44</v>
      </c>
      <c r="I658" s="37">
        <f>VLOOKUP(H658,'Company Classification'!$A$2:$C$67,3,0)</f>
        <v>14</v>
      </c>
    </row>
    <row r="659" spans="1:9" s="17" customFormat="1" x14ac:dyDescent="0.3">
      <c r="A659" s="38">
        <v>658</v>
      </c>
      <c r="B659" s="18" t="s">
        <v>796</v>
      </c>
      <c r="C659" s="23" t="s">
        <v>797</v>
      </c>
      <c r="D659" s="5" t="s">
        <v>55</v>
      </c>
      <c r="E659" s="37">
        <v>20</v>
      </c>
      <c r="F659" s="3" t="s">
        <v>7</v>
      </c>
      <c r="G659" s="37">
        <v>3</v>
      </c>
      <c r="H659" s="5" t="s">
        <v>56</v>
      </c>
      <c r="I659" s="37">
        <f>VLOOKUP(H659,'Company Classification'!$A$2:$C$67,3,0)</f>
        <v>59</v>
      </c>
    </row>
    <row r="660" spans="1:9" s="17" customFormat="1" x14ac:dyDescent="0.3">
      <c r="A660" s="38">
        <v>659</v>
      </c>
      <c r="B660" s="18" t="s">
        <v>798</v>
      </c>
      <c r="C660" s="23" t="s">
        <v>799</v>
      </c>
      <c r="D660" s="3" t="s">
        <v>327</v>
      </c>
      <c r="E660" s="37">
        <v>12</v>
      </c>
      <c r="F660" s="3" t="s">
        <v>7</v>
      </c>
      <c r="G660" s="37">
        <v>3</v>
      </c>
      <c r="H660" s="3" t="s">
        <v>6254</v>
      </c>
      <c r="I660" s="37">
        <f>VLOOKUP(H660,'Company Classification'!$A$2:$C$67,3,0)</f>
        <v>21</v>
      </c>
    </row>
    <row r="661" spans="1:9" s="17" customFormat="1" x14ac:dyDescent="0.3">
      <c r="A661" s="38">
        <v>660</v>
      </c>
      <c r="B661" s="18" t="s">
        <v>800</v>
      </c>
      <c r="C661" s="23" t="s">
        <v>801</v>
      </c>
      <c r="D661" s="10" t="s">
        <v>24</v>
      </c>
      <c r="E661" s="37">
        <v>1</v>
      </c>
      <c r="F661" s="3" t="s">
        <v>37</v>
      </c>
      <c r="G661" s="36">
        <v>2</v>
      </c>
      <c r="H661" s="10" t="s">
        <v>38</v>
      </c>
      <c r="I661" s="37">
        <f>VLOOKUP(H661,'Company Classification'!$A$2:$C$67,3,0)</f>
        <v>52</v>
      </c>
    </row>
    <row r="662" spans="1:9" s="17" customFormat="1" x14ac:dyDescent="0.3">
      <c r="A662" s="38">
        <v>661</v>
      </c>
      <c r="B662" s="18" t="s">
        <v>802</v>
      </c>
      <c r="C662" s="23" t="s">
        <v>803</v>
      </c>
      <c r="D662" s="3" t="s">
        <v>32</v>
      </c>
      <c r="E662" s="37">
        <v>2</v>
      </c>
      <c r="F662" s="3" t="s">
        <v>7</v>
      </c>
      <c r="G662" s="37">
        <v>3</v>
      </c>
      <c r="H662" s="10" t="s">
        <v>33</v>
      </c>
      <c r="I662" s="37">
        <f>VLOOKUP(H662,'Company Classification'!$A$2:$C$67,3,0)</f>
        <v>30</v>
      </c>
    </row>
    <row r="663" spans="1:9" s="17" customFormat="1" x14ac:dyDescent="0.3">
      <c r="A663" s="38">
        <v>662</v>
      </c>
      <c r="B663" s="18" t="s">
        <v>804</v>
      </c>
      <c r="C663" s="23" t="s">
        <v>805</v>
      </c>
      <c r="D663" s="10" t="s">
        <v>17</v>
      </c>
      <c r="E663" s="37">
        <v>10</v>
      </c>
      <c r="F663" s="3" t="s">
        <v>7</v>
      </c>
      <c r="G663" s="37">
        <v>3</v>
      </c>
      <c r="H663" s="35" t="s">
        <v>29</v>
      </c>
      <c r="I663" s="37">
        <f>VLOOKUP(H663,'Company Classification'!$A$2:$C$67,3,0)</f>
        <v>61</v>
      </c>
    </row>
    <row r="664" spans="1:9" s="17" customFormat="1" x14ac:dyDescent="0.3">
      <c r="A664" s="38">
        <v>663</v>
      </c>
      <c r="B664" s="18" t="s">
        <v>806</v>
      </c>
      <c r="C664" s="23" t="s">
        <v>807</v>
      </c>
      <c r="D664" s="3" t="s">
        <v>808</v>
      </c>
      <c r="E664" s="37">
        <v>40</v>
      </c>
      <c r="F664" s="3" t="s">
        <v>7</v>
      </c>
      <c r="G664" s="37">
        <v>3</v>
      </c>
      <c r="H664" s="3" t="s">
        <v>809</v>
      </c>
      <c r="I664" s="37">
        <f>VLOOKUP(H664,'Company Classification'!$A$2:$C$67,3,0)</f>
        <v>18</v>
      </c>
    </row>
    <row r="665" spans="1:9" s="17" customFormat="1" x14ac:dyDescent="0.3">
      <c r="A665" s="38">
        <v>664</v>
      </c>
      <c r="B665" s="20" t="s">
        <v>810</v>
      </c>
      <c r="C665" s="23" t="s">
        <v>811</v>
      </c>
      <c r="D665" s="1" t="s">
        <v>41</v>
      </c>
      <c r="E665" s="37">
        <v>9</v>
      </c>
      <c r="F665" s="3" t="s">
        <v>7</v>
      </c>
      <c r="G665" s="37">
        <v>3</v>
      </c>
      <c r="H665" s="5" t="s">
        <v>86</v>
      </c>
      <c r="I665" s="37">
        <f>VLOOKUP(H665,'Company Classification'!$A$2:$C$67,3,0)</f>
        <v>23</v>
      </c>
    </row>
    <row r="666" spans="1:9" s="17" customFormat="1" x14ac:dyDescent="0.3">
      <c r="A666" s="38">
        <v>665</v>
      </c>
      <c r="B666" s="27" t="s">
        <v>6234</v>
      </c>
      <c r="C666" s="23" t="s">
        <v>812</v>
      </c>
      <c r="D666" s="8" t="s">
        <v>11</v>
      </c>
      <c r="E666" s="37">
        <v>7</v>
      </c>
      <c r="F666" s="5" t="s">
        <v>7</v>
      </c>
      <c r="G666" s="37">
        <v>3</v>
      </c>
      <c r="H666" s="3" t="s">
        <v>23</v>
      </c>
      <c r="I666" s="37">
        <f>VLOOKUP(H666,'Company Classification'!$A$2:$C$67,3,0)</f>
        <v>19</v>
      </c>
    </row>
    <row r="667" spans="1:9" s="17" customFormat="1" x14ac:dyDescent="0.3">
      <c r="A667" s="38">
        <v>666</v>
      </c>
      <c r="B667" s="18" t="s">
        <v>813</v>
      </c>
      <c r="C667" s="23" t="s">
        <v>814</v>
      </c>
      <c r="D667" s="10" t="s">
        <v>43</v>
      </c>
      <c r="E667" s="37">
        <v>3</v>
      </c>
      <c r="F667" s="3" t="s">
        <v>7</v>
      </c>
      <c r="G667" s="37">
        <v>3</v>
      </c>
      <c r="H667" s="15" t="s">
        <v>44</v>
      </c>
      <c r="I667" s="37">
        <f>VLOOKUP(H667,'Company Classification'!$A$2:$C$67,3,0)</f>
        <v>14</v>
      </c>
    </row>
    <row r="668" spans="1:9" s="17" customFormat="1" x14ac:dyDescent="0.3">
      <c r="A668" s="38">
        <v>667</v>
      </c>
      <c r="B668" s="20" t="s">
        <v>815</v>
      </c>
      <c r="C668" s="23" t="s">
        <v>816</v>
      </c>
      <c r="D668" s="3" t="s">
        <v>274</v>
      </c>
      <c r="E668" s="37">
        <v>4</v>
      </c>
      <c r="F668" s="3" t="s">
        <v>7</v>
      </c>
      <c r="G668" s="37">
        <v>3</v>
      </c>
      <c r="H668" s="3" t="s">
        <v>275</v>
      </c>
      <c r="I668" s="37">
        <f>VLOOKUP(H668,'Company Classification'!$A$2:$C$67,3,0)</f>
        <v>25</v>
      </c>
    </row>
    <row r="669" spans="1:9" s="17" customFormat="1" x14ac:dyDescent="0.3">
      <c r="A669" s="38">
        <v>668</v>
      </c>
      <c r="B669" s="18" t="s">
        <v>817</v>
      </c>
      <c r="C669" s="23" t="s">
        <v>818</v>
      </c>
      <c r="D669" s="3" t="s">
        <v>819</v>
      </c>
      <c r="E669" s="37">
        <v>13</v>
      </c>
      <c r="F669" s="3" t="s">
        <v>7</v>
      </c>
      <c r="G669" s="37">
        <v>3</v>
      </c>
      <c r="H669" s="3" t="s">
        <v>820</v>
      </c>
      <c r="I669" s="37">
        <f>VLOOKUP(H669,'Company Classification'!$A$2:$C$67,3,0)</f>
        <v>13</v>
      </c>
    </row>
    <row r="670" spans="1:9" s="17" customFormat="1" x14ac:dyDescent="0.3">
      <c r="A670" s="38">
        <v>669</v>
      </c>
      <c r="B670" s="20" t="s">
        <v>821</v>
      </c>
      <c r="C670" s="23" t="s">
        <v>822</v>
      </c>
      <c r="D670" s="3" t="s">
        <v>41</v>
      </c>
      <c r="E670" s="37">
        <v>9</v>
      </c>
      <c r="F670" s="3" t="s">
        <v>7</v>
      </c>
      <c r="G670" s="37">
        <v>3</v>
      </c>
      <c r="H670" s="5" t="s">
        <v>86</v>
      </c>
      <c r="I670" s="37">
        <f>VLOOKUP(H670,'Company Classification'!$A$2:$C$67,3,0)</f>
        <v>23</v>
      </c>
    </row>
    <row r="671" spans="1:9" s="17" customFormat="1" x14ac:dyDescent="0.3">
      <c r="A671" s="38">
        <v>670</v>
      </c>
      <c r="B671" s="20" t="s">
        <v>823</v>
      </c>
      <c r="C671" s="23" t="s">
        <v>824</v>
      </c>
      <c r="D671" s="15" t="s">
        <v>15</v>
      </c>
      <c r="E671" s="37">
        <v>8</v>
      </c>
      <c r="F671" s="15" t="s">
        <v>7</v>
      </c>
      <c r="G671" s="37">
        <v>3</v>
      </c>
      <c r="H671" s="35" t="s">
        <v>16</v>
      </c>
      <c r="I671" s="37">
        <f>VLOOKUP(H671,'Company Classification'!$A$2:$C$67,3,0)</f>
        <v>36</v>
      </c>
    </row>
    <row r="672" spans="1:9" s="17" customFormat="1" x14ac:dyDescent="0.3">
      <c r="A672" s="38">
        <v>671</v>
      </c>
      <c r="B672" s="18" t="s">
        <v>825</v>
      </c>
      <c r="C672" s="23" t="s">
        <v>826</v>
      </c>
      <c r="D672" s="10" t="s">
        <v>83</v>
      </c>
      <c r="E672" s="37">
        <v>11</v>
      </c>
      <c r="F672" s="3" t="s">
        <v>7</v>
      </c>
      <c r="G672" s="37">
        <v>3</v>
      </c>
      <c r="H672" s="35" t="s">
        <v>83</v>
      </c>
      <c r="I672" s="37">
        <f>VLOOKUP(H672,'Company Classification'!$A$2:$C$67,3,0)</f>
        <v>8</v>
      </c>
    </row>
    <row r="673" spans="1:9" s="17" customFormat="1" x14ac:dyDescent="0.3">
      <c r="A673" s="38">
        <v>672</v>
      </c>
      <c r="B673" s="16">
        <v>200158354</v>
      </c>
      <c r="C673" s="23" t="s">
        <v>4986</v>
      </c>
      <c r="D673" s="10" t="s">
        <v>819</v>
      </c>
      <c r="E673" s="37">
        <v>13</v>
      </c>
      <c r="F673" s="3" t="s">
        <v>7</v>
      </c>
      <c r="G673" s="37">
        <v>3</v>
      </c>
      <c r="H673" s="10" t="s">
        <v>820</v>
      </c>
      <c r="I673" s="37">
        <f>VLOOKUP(H673,'Company Classification'!$A$2:$C$67,3,0)</f>
        <v>13</v>
      </c>
    </row>
    <row r="674" spans="1:9" s="17" customFormat="1" x14ac:dyDescent="0.3">
      <c r="A674" s="38">
        <v>673</v>
      </c>
      <c r="B674" s="16">
        <v>200167599</v>
      </c>
      <c r="C674" s="23" t="s">
        <v>4987</v>
      </c>
      <c r="D674" s="1" t="s">
        <v>41</v>
      </c>
      <c r="E674" s="37">
        <v>9</v>
      </c>
      <c r="F674" s="3" t="s">
        <v>7</v>
      </c>
      <c r="G674" s="37">
        <v>3</v>
      </c>
      <c r="H674" s="5" t="s">
        <v>86</v>
      </c>
      <c r="I674" s="37">
        <f>VLOOKUP(H674,'Company Classification'!$A$2:$C$67,3,0)</f>
        <v>23</v>
      </c>
    </row>
    <row r="675" spans="1:9" s="17" customFormat="1" x14ac:dyDescent="0.3">
      <c r="A675" s="38">
        <v>674</v>
      </c>
      <c r="B675" s="20" t="s">
        <v>827</v>
      </c>
      <c r="C675" s="23" t="s">
        <v>828</v>
      </c>
      <c r="D675" s="15" t="s">
        <v>327</v>
      </c>
      <c r="E675" s="37">
        <v>12</v>
      </c>
      <c r="F675" s="15" t="s">
        <v>7</v>
      </c>
      <c r="G675" s="37">
        <v>3</v>
      </c>
      <c r="H675" s="3" t="s">
        <v>6254</v>
      </c>
      <c r="I675" s="37">
        <f>VLOOKUP(H675,'Company Classification'!$A$2:$C$67,3,0)</f>
        <v>21</v>
      </c>
    </row>
    <row r="676" spans="1:9" s="17" customFormat="1" x14ac:dyDescent="0.3">
      <c r="A676" s="38">
        <v>675</v>
      </c>
      <c r="B676" s="16">
        <v>200270081</v>
      </c>
      <c r="C676" s="23" t="s">
        <v>4988</v>
      </c>
      <c r="D676" s="3" t="s">
        <v>32</v>
      </c>
      <c r="E676" s="37">
        <v>2</v>
      </c>
      <c r="F676" s="3" t="s">
        <v>7</v>
      </c>
      <c r="G676" s="37">
        <v>3</v>
      </c>
      <c r="H676" s="10" t="s">
        <v>33</v>
      </c>
      <c r="I676" s="37">
        <f>VLOOKUP(H676,'Company Classification'!$A$2:$C$67,3,0)</f>
        <v>30</v>
      </c>
    </row>
    <row r="677" spans="1:9" s="17" customFormat="1" x14ac:dyDescent="0.3">
      <c r="A677" s="38">
        <v>676</v>
      </c>
      <c r="B677" s="16">
        <v>200288642</v>
      </c>
      <c r="C677" s="23" t="s">
        <v>4989</v>
      </c>
      <c r="D677" s="10" t="s">
        <v>83</v>
      </c>
      <c r="E677" s="37">
        <v>11</v>
      </c>
      <c r="F677" s="3" t="s">
        <v>7</v>
      </c>
      <c r="G677" s="37">
        <v>3</v>
      </c>
      <c r="H677" s="35" t="s">
        <v>83</v>
      </c>
      <c r="I677" s="37">
        <f>VLOOKUP(H677,'Company Classification'!$A$2:$C$67,3,0)</f>
        <v>8</v>
      </c>
    </row>
    <row r="678" spans="1:9" s="17" customFormat="1" x14ac:dyDescent="0.3">
      <c r="A678" s="38">
        <v>677</v>
      </c>
      <c r="B678" s="18" t="s">
        <v>829</v>
      </c>
      <c r="C678" s="23" t="s">
        <v>830</v>
      </c>
      <c r="D678" s="8" t="s">
        <v>11</v>
      </c>
      <c r="E678" s="37">
        <v>7</v>
      </c>
      <c r="F678" s="5" t="s">
        <v>7</v>
      </c>
      <c r="G678" s="37">
        <v>3</v>
      </c>
      <c r="H678" s="3" t="s">
        <v>23</v>
      </c>
      <c r="I678" s="37">
        <f>VLOOKUP(H678,'Company Classification'!$A$2:$C$67,3,0)</f>
        <v>19</v>
      </c>
    </row>
    <row r="679" spans="1:9" s="17" customFormat="1" x14ac:dyDescent="0.3">
      <c r="A679" s="38">
        <v>678</v>
      </c>
      <c r="B679" s="16">
        <v>200383487</v>
      </c>
      <c r="C679" s="23" t="s">
        <v>4990</v>
      </c>
      <c r="D679" s="10" t="s">
        <v>83</v>
      </c>
      <c r="E679" s="37">
        <v>11</v>
      </c>
      <c r="F679" s="3" t="s">
        <v>7</v>
      </c>
      <c r="G679" s="37">
        <v>3</v>
      </c>
      <c r="H679" s="35" t="s">
        <v>83</v>
      </c>
      <c r="I679" s="37">
        <f>VLOOKUP(H679,'Company Classification'!$A$2:$C$67,3,0)</f>
        <v>8</v>
      </c>
    </row>
    <row r="680" spans="1:9" s="17" customFormat="1" x14ac:dyDescent="0.3">
      <c r="A680" s="38">
        <v>679</v>
      </c>
      <c r="B680" s="16">
        <v>200412699</v>
      </c>
      <c r="C680" s="23" t="s">
        <v>4991</v>
      </c>
      <c r="D680" s="10" t="s">
        <v>24</v>
      </c>
      <c r="E680" s="37">
        <v>1</v>
      </c>
      <c r="F680" s="3" t="s">
        <v>37</v>
      </c>
      <c r="G680" s="36">
        <v>2</v>
      </c>
      <c r="H680" s="19" t="s">
        <v>38</v>
      </c>
      <c r="I680" s="37">
        <f>VLOOKUP(H680,'Company Classification'!$A$2:$C$67,3,0)</f>
        <v>52</v>
      </c>
    </row>
    <row r="681" spans="1:9" s="17" customFormat="1" x14ac:dyDescent="0.3">
      <c r="A681" s="38">
        <v>680</v>
      </c>
      <c r="B681" s="16">
        <v>200413692</v>
      </c>
      <c r="C681" s="23" t="s">
        <v>4992</v>
      </c>
      <c r="D681" s="10" t="s">
        <v>83</v>
      </c>
      <c r="E681" s="37">
        <v>11</v>
      </c>
      <c r="F681" s="3" t="s">
        <v>7</v>
      </c>
      <c r="G681" s="37">
        <v>3</v>
      </c>
      <c r="H681" s="35" t="s">
        <v>83</v>
      </c>
      <c r="I681" s="37">
        <f>VLOOKUP(H681,'Company Classification'!$A$2:$C$67,3,0)</f>
        <v>8</v>
      </c>
    </row>
    <row r="682" spans="1:9" s="17" customFormat="1" x14ac:dyDescent="0.3">
      <c r="A682" s="38">
        <v>681</v>
      </c>
      <c r="B682" s="18" t="s">
        <v>831</v>
      </c>
      <c r="C682" s="23" t="s">
        <v>832</v>
      </c>
      <c r="D682" s="3" t="s">
        <v>41</v>
      </c>
      <c r="E682" s="37">
        <v>9</v>
      </c>
      <c r="F682" s="3" t="s">
        <v>7</v>
      </c>
      <c r="G682" s="37">
        <v>3</v>
      </c>
      <c r="H682" s="5" t="s">
        <v>86</v>
      </c>
      <c r="I682" s="37">
        <f>VLOOKUP(H682,'Company Classification'!$A$2:$C$67,3,0)</f>
        <v>23</v>
      </c>
    </row>
    <row r="683" spans="1:9" s="17" customFormat="1" x14ac:dyDescent="0.3">
      <c r="A683" s="38">
        <v>682</v>
      </c>
      <c r="B683" s="18" t="s">
        <v>833</v>
      </c>
      <c r="C683" s="23" t="s">
        <v>834</v>
      </c>
      <c r="D683" s="10" t="s">
        <v>24</v>
      </c>
      <c r="E683" s="37">
        <v>1</v>
      </c>
      <c r="F683" s="3" t="s">
        <v>37</v>
      </c>
      <c r="G683" s="36">
        <v>2</v>
      </c>
      <c r="H683" s="3" t="s">
        <v>38</v>
      </c>
      <c r="I683" s="37">
        <f>VLOOKUP(H683,'Company Classification'!$A$2:$C$67,3,0)</f>
        <v>52</v>
      </c>
    </row>
    <row r="684" spans="1:9" s="17" customFormat="1" x14ac:dyDescent="0.3">
      <c r="A684" s="38">
        <v>683</v>
      </c>
      <c r="B684" s="20" t="s">
        <v>835</v>
      </c>
      <c r="C684" s="23" t="s">
        <v>836</v>
      </c>
      <c r="D684" s="15" t="s">
        <v>15</v>
      </c>
      <c r="E684" s="37">
        <v>8</v>
      </c>
      <c r="F684" s="15" t="s">
        <v>7</v>
      </c>
      <c r="G684" s="37">
        <v>3</v>
      </c>
      <c r="H684" s="35" t="s">
        <v>16</v>
      </c>
      <c r="I684" s="37">
        <f>VLOOKUP(H684,'Company Classification'!$A$2:$C$67,3,0)</f>
        <v>36</v>
      </c>
    </row>
    <row r="685" spans="1:9" s="17" customFormat="1" x14ac:dyDescent="0.3">
      <c r="A685" s="38">
        <v>684</v>
      </c>
      <c r="B685" s="18" t="s">
        <v>837</v>
      </c>
      <c r="C685" s="23" t="s">
        <v>838</v>
      </c>
      <c r="D685" s="8" t="s">
        <v>49</v>
      </c>
      <c r="E685" s="37">
        <v>6</v>
      </c>
      <c r="F685" s="5" t="s">
        <v>7</v>
      </c>
      <c r="G685" s="37">
        <v>3</v>
      </c>
      <c r="H685" s="5" t="s">
        <v>50</v>
      </c>
      <c r="I685" s="37">
        <f>VLOOKUP(H685,'Company Classification'!$A$2:$C$67,3,0)</f>
        <v>20</v>
      </c>
    </row>
    <row r="686" spans="1:9" s="17" customFormat="1" x14ac:dyDescent="0.3">
      <c r="A686" s="38">
        <v>685</v>
      </c>
      <c r="B686" s="18" t="s">
        <v>839</v>
      </c>
      <c r="C686" s="23" t="s">
        <v>840</v>
      </c>
      <c r="D686" s="8" t="s">
        <v>11</v>
      </c>
      <c r="E686" s="37">
        <v>7</v>
      </c>
      <c r="F686" s="5" t="s">
        <v>7</v>
      </c>
      <c r="G686" s="37">
        <v>3</v>
      </c>
      <c r="H686" s="3" t="s">
        <v>23</v>
      </c>
      <c r="I686" s="37">
        <f>VLOOKUP(H686,'Company Classification'!$A$2:$C$67,3,0)</f>
        <v>19</v>
      </c>
    </row>
    <row r="687" spans="1:9" s="17" customFormat="1" x14ac:dyDescent="0.3">
      <c r="A687" s="38">
        <v>686</v>
      </c>
      <c r="B687" s="18" t="s">
        <v>841</v>
      </c>
      <c r="C687" s="23" t="s">
        <v>842</v>
      </c>
      <c r="D687" s="8" t="s">
        <v>49</v>
      </c>
      <c r="E687" s="37">
        <v>6</v>
      </c>
      <c r="F687" s="5" t="s">
        <v>7</v>
      </c>
      <c r="G687" s="37">
        <v>3</v>
      </c>
      <c r="H687" s="5" t="s">
        <v>50</v>
      </c>
      <c r="I687" s="37">
        <f>VLOOKUP(H687,'Company Classification'!$A$2:$C$67,3,0)</f>
        <v>20</v>
      </c>
    </row>
    <row r="688" spans="1:9" s="17" customFormat="1" x14ac:dyDescent="0.3">
      <c r="A688" s="38">
        <v>687</v>
      </c>
      <c r="B688" s="18" t="s">
        <v>843</v>
      </c>
      <c r="C688" s="23" t="s">
        <v>844</v>
      </c>
      <c r="D688" s="8" t="s">
        <v>11</v>
      </c>
      <c r="E688" s="37">
        <v>7</v>
      </c>
      <c r="F688" s="5" t="s">
        <v>7</v>
      </c>
      <c r="G688" s="37">
        <v>3</v>
      </c>
      <c r="H688" s="10" t="s">
        <v>3554</v>
      </c>
      <c r="I688" s="37">
        <f>VLOOKUP(H688,'Company Classification'!$A$2:$C$67,3,0)</f>
        <v>66</v>
      </c>
    </row>
    <row r="689" spans="1:9" s="17" customFormat="1" x14ac:dyDescent="0.3">
      <c r="A689" s="38">
        <v>688</v>
      </c>
      <c r="B689" s="18" t="s">
        <v>845</v>
      </c>
      <c r="C689" s="23" t="s">
        <v>846</v>
      </c>
      <c r="D689" s="8" t="s">
        <v>11</v>
      </c>
      <c r="E689" s="37">
        <v>7</v>
      </c>
      <c r="F689" s="5" t="s">
        <v>7</v>
      </c>
      <c r="G689" s="37">
        <v>3</v>
      </c>
      <c r="H689" s="10" t="s">
        <v>3554</v>
      </c>
      <c r="I689" s="37">
        <f>VLOOKUP(H689,'Company Classification'!$A$2:$C$67,3,0)</f>
        <v>66</v>
      </c>
    </row>
    <row r="690" spans="1:9" s="17" customFormat="1" x14ac:dyDescent="0.3">
      <c r="A690" s="38">
        <v>689</v>
      </c>
      <c r="B690" s="18" t="s">
        <v>847</v>
      </c>
      <c r="C690" s="23" t="s">
        <v>848</v>
      </c>
      <c r="D690" s="3" t="s">
        <v>312</v>
      </c>
      <c r="E690" s="37">
        <v>23</v>
      </c>
      <c r="F690" s="3" t="s">
        <v>7</v>
      </c>
      <c r="G690" s="37">
        <v>3</v>
      </c>
      <c r="H690" s="35" t="s">
        <v>313</v>
      </c>
      <c r="I690" s="37">
        <f>VLOOKUP(H690,'Company Classification'!$A$2:$C$67,3,0)</f>
        <v>37</v>
      </c>
    </row>
    <row r="691" spans="1:9" s="17" customFormat="1" x14ac:dyDescent="0.3">
      <c r="A691" s="38">
        <v>690</v>
      </c>
      <c r="B691" s="16">
        <v>200538148</v>
      </c>
      <c r="C691" s="23" t="s">
        <v>4993</v>
      </c>
      <c r="D691" s="3" t="s">
        <v>32</v>
      </c>
      <c r="E691" s="37">
        <v>2</v>
      </c>
      <c r="F691" s="3" t="s">
        <v>7</v>
      </c>
      <c r="G691" s="37">
        <v>3</v>
      </c>
      <c r="H691" s="10" t="s">
        <v>33</v>
      </c>
      <c r="I691" s="37">
        <f>VLOOKUP(H691,'Company Classification'!$A$2:$C$67,3,0)</f>
        <v>30</v>
      </c>
    </row>
    <row r="692" spans="1:9" s="17" customFormat="1" x14ac:dyDescent="0.3">
      <c r="A692" s="38">
        <v>691</v>
      </c>
      <c r="B692" s="18" t="s">
        <v>849</v>
      </c>
      <c r="C692" s="23" t="s">
        <v>850</v>
      </c>
      <c r="D692" s="3" t="s">
        <v>41</v>
      </c>
      <c r="E692" s="37">
        <v>9</v>
      </c>
      <c r="F692" s="3" t="s">
        <v>7</v>
      </c>
      <c r="G692" s="37">
        <v>3</v>
      </c>
      <c r="H692" s="5" t="s">
        <v>86</v>
      </c>
      <c r="I692" s="37">
        <f>VLOOKUP(H692,'Company Classification'!$A$2:$C$67,3,0)</f>
        <v>23</v>
      </c>
    </row>
    <row r="693" spans="1:9" s="17" customFormat="1" x14ac:dyDescent="0.3">
      <c r="A693" s="38">
        <v>692</v>
      </c>
      <c r="B693" s="18" t="s">
        <v>851</v>
      </c>
      <c r="C693" s="23" t="s">
        <v>852</v>
      </c>
      <c r="D693" s="8" t="s">
        <v>11</v>
      </c>
      <c r="E693" s="37">
        <v>7</v>
      </c>
      <c r="F693" s="5" t="s">
        <v>7</v>
      </c>
      <c r="G693" s="37">
        <v>3</v>
      </c>
      <c r="H693" s="10" t="s">
        <v>3554</v>
      </c>
      <c r="I693" s="37">
        <f>VLOOKUP(H693,'Company Classification'!$A$2:$C$67,3,0)</f>
        <v>66</v>
      </c>
    </row>
    <row r="694" spans="1:9" s="17" customFormat="1" x14ac:dyDescent="0.3">
      <c r="A694" s="38">
        <v>693</v>
      </c>
      <c r="B694" s="16">
        <v>200572540</v>
      </c>
      <c r="C694" s="23" t="s">
        <v>4994</v>
      </c>
      <c r="D694" s="8" t="s">
        <v>49</v>
      </c>
      <c r="E694" s="37">
        <v>6</v>
      </c>
      <c r="F694" s="5" t="s">
        <v>7</v>
      </c>
      <c r="G694" s="37">
        <v>3</v>
      </c>
      <c r="H694" s="5" t="s">
        <v>50</v>
      </c>
      <c r="I694" s="37">
        <f>VLOOKUP(H694,'Company Classification'!$A$2:$C$67,3,0)</f>
        <v>20</v>
      </c>
    </row>
    <row r="695" spans="1:9" s="17" customFormat="1" x14ac:dyDescent="0.3">
      <c r="A695" s="38">
        <v>694</v>
      </c>
      <c r="B695" s="16">
        <v>200575580</v>
      </c>
      <c r="C695" s="23" t="s">
        <v>4995</v>
      </c>
      <c r="D695" s="10" t="s">
        <v>327</v>
      </c>
      <c r="E695" s="37">
        <v>12</v>
      </c>
      <c r="F695" s="3" t="s">
        <v>7</v>
      </c>
      <c r="G695" s="37">
        <v>3</v>
      </c>
      <c r="H695" s="3" t="s">
        <v>6254</v>
      </c>
      <c r="I695" s="37">
        <f>VLOOKUP(H695,'Company Classification'!$A$2:$C$67,3,0)</f>
        <v>21</v>
      </c>
    </row>
    <row r="696" spans="1:9" s="17" customFormat="1" x14ac:dyDescent="0.3">
      <c r="A696" s="38">
        <v>695</v>
      </c>
      <c r="B696" s="18" t="s">
        <v>853</v>
      </c>
      <c r="C696" s="23" t="s">
        <v>854</v>
      </c>
      <c r="D696" s="3" t="s">
        <v>117</v>
      </c>
      <c r="E696" s="37">
        <v>5</v>
      </c>
      <c r="F696" s="3" t="s">
        <v>7</v>
      </c>
      <c r="G696" s="37">
        <v>3</v>
      </c>
      <c r="H696" s="14" t="s">
        <v>117</v>
      </c>
      <c r="I696" s="37">
        <f>VLOOKUP(H696,'Company Classification'!$A$2:$C$67,3,0)</f>
        <v>1</v>
      </c>
    </row>
    <row r="697" spans="1:9" s="17" customFormat="1" x14ac:dyDescent="0.3">
      <c r="A697" s="38">
        <v>696</v>
      </c>
      <c r="B697" s="18" t="s">
        <v>855</v>
      </c>
      <c r="C697" s="23" t="s">
        <v>856</v>
      </c>
      <c r="D697" s="10" t="s">
        <v>90</v>
      </c>
      <c r="E697" s="37">
        <v>24</v>
      </c>
      <c r="F697" s="3" t="s">
        <v>7</v>
      </c>
      <c r="G697" s="37">
        <v>3</v>
      </c>
      <c r="H697" s="10" t="s">
        <v>91</v>
      </c>
      <c r="I697" s="37">
        <f>VLOOKUP(H697,'Company Classification'!$A$2:$C$67,3,0)</f>
        <v>22</v>
      </c>
    </row>
    <row r="698" spans="1:9" s="17" customFormat="1" x14ac:dyDescent="0.3">
      <c r="A698" s="38">
        <v>697</v>
      </c>
      <c r="B698" s="18" t="s">
        <v>857</v>
      </c>
      <c r="C698" s="23" t="s">
        <v>858</v>
      </c>
      <c r="D698" s="10" t="s">
        <v>90</v>
      </c>
      <c r="E698" s="37">
        <v>24</v>
      </c>
      <c r="F698" s="3" t="s">
        <v>7</v>
      </c>
      <c r="G698" s="37">
        <v>3</v>
      </c>
      <c r="H698" s="10" t="s">
        <v>91</v>
      </c>
      <c r="I698" s="37">
        <f>VLOOKUP(H698,'Company Classification'!$A$2:$C$67,3,0)</f>
        <v>22</v>
      </c>
    </row>
    <row r="699" spans="1:9" s="17" customFormat="1" x14ac:dyDescent="0.3">
      <c r="A699" s="38">
        <v>698</v>
      </c>
      <c r="B699" s="20" t="s">
        <v>859</v>
      </c>
      <c r="C699" s="23" t="s">
        <v>860</v>
      </c>
      <c r="D699" s="15" t="s">
        <v>15</v>
      </c>
      <c r="E699" s="37">
        <v>8</v>
      </c>
      <c r="F699" s="15" t="s">
        <v>7</v>
      </c>
      <c r="G699" s="37">
        <v>3</v>
      </c>
      <c r="H699" s="35" t="s">
        <v>16</v>
      </c>
      <c r="I699" s="37">
        <f>VLOOKUP(H699,'Company Classification'!$A$2:$C$67,3,0)</f>
        <v>36</v>
      </c>
    </row>
    <row r="700" spans="1:9" s="17" customFormat="1" x14ac:dyDescent="0.3">
      <c r="A700" s="38">
        <v>699</v>
      </c>
      <c r="B700" s="18" t="s">
        <v>861</v>
      </c>
      <c r="C700" s="23" t="s">
        <v>862</v>
      </c>
      <c r="D700" s="10" t="s">
        <v>24</v>
      </c>
      <c r="E700" s="37">
        <v>1</v>
      </c>
      <c r="F700" s="15" t="s">
        <v>37</v>
      </c>
      <c r="G700" s="36">
        <v>2</v>
      </c>
      <c r="H700" s="19" t="s">
        <v>38</v>
      </c>
      <c r="I700" s="37">
        <f>VLOOKUP(H700,'Company Classification'!$A$2:$C$67,3,0)</f>
        <v>52</v>
      </c>
    </row>
    <row r="701" spans="1:9" s="17" customFormat="1" x14ac:dyDescent="0.3">
      <c r="A701" s="38">
        <v>700</v>
      </c>
      <c r="B701" s="18" t="s">
        <v>863</v>
      </c>
      <c r="C701" s="23" t="s">
        <v>864</v>
      </c>
      <c r="D701" s="10" t="s">
        <v>17</v>
      </c>
      <c r="E701" s="37">
        <v>10</v>
      </c>
      <c r="F701" s="3" t="s">
        <v>7</v>
      </c>
      <c r="G701" s="37">
        <v>3</v>
      </c>
      <c r="H701" s="10" t="s">
        <v>18</v>
      </c>
      <c r="I701" s="37">
        <f>VLOOKUP(H701,'Company Classification'!$A$2:$C$67,3,0)</f>
        <v>34</v>
      </c>
    </row>
    <row r="702" spans="1:9" s="17" customFormat="1" x14ac:dyDescent="0.3">
      <c r="A702" s="38">
        <v>701</v>
      </c>
      <c r="B702" s="18" t="s">
        <v>865</v>
      </c>
      <c r="C702" s="23" t="s">
        <v>866</v>
      </c>
      <c r="D702" s="15" t="s">
        <v>604</v>
      </c>
      <c r="E702" s="37">
        <v>14</v>
      </c>
      <c r="F702" s="15" t="s">
        <v>7</v>
      </c>
      <c r="G702" s="37">
        <v>3</v>
      </c>
      <c r="H702" s="15" t="s">
        <v>605</v>
      </c>
      <c r="I702" s="37">
        <f>VLOOKUP(H702,'Company Classification'!$A$2:$C$67,3,0)</f>
        <v>27</v>
      </c>
    </row>
    <row r="703" spans="1:9" s="17" customFormat="1" x14ac:dyDescent="0.3">
      <c r="A703" s="38">
        <v>702</v>
      </c>
      <c r="B703" s="16">
        <v>200608229</v>
      </c>
      <c r="C703" s="23" t="s">
        <v>4996</v>
      </c>
      <c r="D703" s="3" t="s">
        <v>41</v>
      </c>
      <c r="E703" s="37">
        <v>9</v>
      </c>
      <c r="F703" s="3" t="s">
        <v>7</v>
      </c>
      <c r="G703" s="37">
        <v>3</v>
      </c>
      <c r="H703" s="5" t="s">
        <v>86</v>
      </c>
      <c r="I703" s="37">
        <f>VLOOKUP(H703,'Company Classification'!$A$2:$C$67,3,0)</f>
        <v>23</v>
      </c>
    </row>
    <row r="704" spans="1:9" s="17" customFormat="1" x14ac:dyDescent="0.3">
      <c r="A704" s="38">
        <v>703</v>
      </c>
      <c r="B704" s="18" t="s">
        <v>867</v>
      </c>
      <c r="C704" s="23" t="s">
        <v>868</v>
      </c>
      <c r="D704" s="10" t="s">
        <v>17</v>
      </c>
      <c r="E704" s="37">
        <v>10</v>
      </c>
      <c r="F704" s="3" t="s">
        <v>7</v>
      </c>
      <c r="G704" s="37">
        <v>3</v>
      </c>
      <c r="H704" s="10" t="s">
        <v>18</v>
      </c>
      <c r="I704" s="37">
        <f>VLOOKUP(H704,'Company Classification'!$A$2:$C$67,3,0)</f>
        <v>34</v>
      </c>
    </row>
    <row r="705" spans="1:9" s="17" customFormat="1" x14ac:dyDescent="0.3">
      <c r="A705" s="38">
        <v>704</v>
      </c>
      <c r="B705" s="20" t="s">
        <v>869</v>
      </c>
      <c r="C705" s="23" t="s">
        <v>870</v>
      </c>
      <c r="D705" s="15" t="s">
        <v>15</v>
      </c>
      <c r="E705" s="37">
        <v>8</v>
      </c>
      <c r="F705" s="15" t="s">
        <v>7</v>
      </c>
      <c r="G705" s="37">
        <v>3</v>
      </c>
      <c r="H705" s="35" t="s">
        <v>16</v>
      </c>
      <c r="I705" s="37">
        <f>VLOOKUP(H705,'Company Classification'!$A$2:$C$67,3,0)</f>
        <v>36</v>
      </c>
    </row>
    <row r="706" spans="1:9" s="17" customFormat="1" x14ac:dyDescent="0.3">
      <c r="A706" s="38">
        <v>705</v>
      </c>
      <c r="B706" s="18" t="s">
        <v>871</v>
      </c>
      <c r="C706" s="23" t="s">
        <v>872</v>
      </c>
      <c r="D706" s="3" t="s">
        <v>32</v>
      </c>
      <c r="E706" s="37">
        <v>2</v>
      </c>
      <c r="F706" s="3" t="s">
        <v>7</v>
      </c>
      <c r="G706" s="37">
        <v>3</v>
      </c>
      <c r="H706" s="10" t="s">
        <v>33</v>
      </c>
      <c r="I706" s="37">
        <f>VLOOKUP(H706,'Company Classification'!$A$2:$C$67,3,0)</f>
        <v>30</v>
      </c>
    </row>
    <row r="707" spans="1:9" s="17" customFormat="1" x14ac:dyDescent="0.3">
      <c r="A707" s="38">
        <v>706</v>
      </c>
      <c r="B707" s="16">
        <v>200635007</v>
      </c>
      <c r="C707" s="23" t="s">
        <v>4997</v>
      </c>
      <c r="D707" s="10" t="s">
        <v>17</v>
      </c>
      <c r="E707" s="37">
        <v>10</v>
      </c>
      <c r="F707" s="3" t="s">
        <v>7</v>
      </c>
      <c r="G707" s="37">
        <v>3</v>
      </c>
      <c r="H707" s="10" t="s">
        <v>18</v>
      </c>
      <c r="I707" s="37">
        <f>VLOOKUP(H707,'Company Classification'!$A$2:$C$67,3,0)</f>
        <v>34</v>
      </c>
    </row>
    <row r="708" spans="1:9" s="17" customFormat="1" x14ac:dyDescent="0.3">
      <c r="A708" s="38">
        <v>707</v>
      </c>
      <c r="B708" s="18" t="s">
        <v>873</v>
      </c>
      <c r="C708" s="23" t="s">
        <v>874</v>
      </c>
      <c r="D708" s="10" t="s">
        <v>256</v>
      </c>
      <c r="E708" s="37">
        <v>19</v>
      </c>
      <c r="F708" s="15" t="s">
        <v>7</v>
      </c>
      <c r="G708" s="37">
        <v>3</v>
      </c>
      <c r="H708" s="14" t="s">
        <v>875</v>
      </c>
      <c r="I708" s="37">
        <f>VLOOKUP(H708,'Company Classification'!$A$2:$C$67,3,0)</f>
        <v>64</v>
      </c>
    </row>
    <row r="709" spans="1:9" s="17" customFormat="1" x14ac:dyDescent="0.3">
      <c r="A709" s="38">
        <v>708</v>
      </c>
      <c r="B709" s="16">
        <v>200638897</v>
      </c>
      <c r="C709" s="23" t="s">
        <v>4998</v>
      </c>
      <c r="D709" s="8" t="s">
        <v>11</v>
      </c>
      <c r="E709" s="37">
        <v>7</v>
      </c>
      <c r="F709" s="5" t="s">
        <v>7</v>
      </c>
      <c r="G709" s="37">
        <v>3</v>
      </c>
      <c r="H709" s="3" t="s">
        <v>23</v>
      </c>
      <c r="I709" s="37">
        <f>VLOOKUP(H709,'Company Classification'!$A$2:$C$67,3,0)</f>
        <v>19</v>
      </c>
    </row>
    <row r="710" spans="1:9" s="17" customFormat="1" x14ac:dyDescent="0.3">
      <c r="A710" s="38">
        <v>709</v>
      </c>
      <c r="B710" s="18" t="s">
        <v>876</v>
      </c>
      <c r="C710" s="23" t="s">
        <v>877</v>
      </c>
      <c r="D710" s="8" t="s">
        <v>49</v>
      </c>
      <c r="E710" s="37">
        <v>6</v>
      </c>
      <c r="F710" s="5" t="s">
        <v>7</v>
      </c>
      <c r="G710" s="37">
        <v>3</v>
      </c>
      <c r="H710" s="5" t="s">
        <v>50</v>
      </c>
      <c r="I710" s="37">
        <f>VLOOKUP(H710,'Company Classification'!$A$2:$C$67,3,0)</f>
        <v>20</v>
      </c>
    </row>
    <row r="711" spans="1:9" s="17" customFormat="1" x14ac:dyDescent="0.3">
      <c r="A711" s="38">
        <v>710</v>
      </c>
      <c r="B711" s="18" t="s">
        <v>878</v>
      </c>
      <c r="C711" s="23" t="s">
        <v>879</v>
      </c>
      <c r="D711" s="10" t="s">
        <v>83</v>
      </c>
      <c r="E711" s="37">
        <v>11</v>
      </c>
      <c r="F711" s="3" t="s">
        <v>7</v>
      </c>
      <c r="G711" s="37">
        <v>3</v>
      </c>
      <c r="H711" s="3" t="s">
        <v>4600</v>
      </c>
      <c r="I711" s="37">
        <f>VLOOKUP(H711,'Company Classification'!$A$2:$C$68,3,0)</f>
        <v>67</v>
      </c>
    </row>
    <row r="712" spans="1:9" s="17" customFormat="1" x14ac:dyDescent="0.3">
      <c r="A712" s="38">
        <v>711</v>
      </c>
      <c r="B712" s="20" t="s">
        <v>880</v>
      </c>
      <c r="C712" s="23" t="s">
        <v>881</v>
      </c>
      <c r="D712" s="8" t="s">
        <v>11</v>
      </c>
      <c r="E712" s="37">
        <v>7</v>
      </c>
      <c r="F712" s="5" t="s">
        <v>7</v>
      </c>
      <c r="G712" s="37">
        <v>3</v>
      </c>
      <c r="H712" s="10" t="s">
        <v>3554</v>
      </c>
      <c r="I712" s="37">
        <f>VLOOKUP(H712,'Company Classification'!$A$2:$C$67,3,0)</f>
        <v>66</v>
      </c>
    </row>
    <row r="713" spans="1:9" s="17" customFormat="1" x14ac:dyDescent="0.3">
      <c r="A713" s="38">
        <v>712</v>
      </c>
      <c r="B713" s="18" t="s">
        <v>882</v>
      </c>
      <c r="C713" s="23" t="s">
        <v>883</v>
      </c>
      <c r="D713" s="15" t="s">
        <v>32</v>
      </c>
      <c r="E713" s="37">
        <v>2</v>
      </c>
      <c r="F713" s="3" t="s">
        <v>7</v>
      </c>
      <c r="G713" s="37">
        <v>3</v>
      </c>
      <c r="H713" s="3" t="s">
        <v>4667</v>
      </c>
      <c r="I713" s="37">
        <f>VLOOKUP(H713,'Company Classification'!$A$2:$C$67,3,0)</f>
        <v>60</v>
      </c>
    </row>
    <row r="714" spans="1:9" s="17" customFormat="1" x14ac:dyDescent="0.3">
      <c r="A714" s="38">
        <v>713</v>
      </c>
      <c r="B714" s="20" t="s">
        <v>884</v>
      </c>
      <c r="C714" s="23" t="s">
        <v>885</v>
      </c>
      <c r="D714" s="3" t="s">
        <v>41</v>
      </c>
      <c r="E714" s="37">
        <v>9</v>
      </c>
      <c r="F714" s="3" t="s">
        <v>7</v>
      </c>
      <c r="G714" s="37">
        <v>3</v>
      </c>
      <c r="H714" s="5" t="s">
        <v>86</v>
      </c>
      <c r="I714" s="37">
        <f>VLOOKUP(H714,'Company Classification'!$A$2:$C$67,3,0)</f>
        <v>23</v>
      </c>
    </row>
    <row r="715" spans="1:9" s="17" customFormat="1" x14ac:dyDescent="0.3">
      <c r="A715" s="38">
        <v>714</v>
      </c>
      <c r="B715" s="18" t="s">
        <v>886</v>
      </c>
      <c r="C715" s="23" t="s">
        <v>887</v>
      </c>
      <c r="D715" s="10" t="s">
        <v>24</v>
      </c>
      <c r="E715" s="37">
        <v>1</v>
      </c>
      <c r="F715" s="15" t="s">
        <v>37</v>
      </c>
      <c r="G715" s="36">
        <v>2</v>
      </c>
      <c r="H715" s="19" t="s">
        <v>38</v>
      </c>
      <c r="I715" s="37">
        <f>VLOOKUP(H715,'Company Classification'!$A$2:$C$67,3,0)</f>
        <v>52</v>
      </c>
    </row>
    <row r="716" spans="1:9" s="17" customFormat="1" x14ac:dyDescent="0.3">
      <c r="A716" s="38">
        <v>715</v>
      </c>
      <c r="B716" s="18" t="s">
        <v>888</v>
      </c>
      <c r="C716" s="23" t="s">
        <v>889</v>
      </c>
      <c r="D716" s="10" t="s">
        <v>17</v>
      </c>
      <c r="E716" s="37">
        <v>10</v>
      </c>
      <c r="F716" s="3" t="s">
        <v>7</v>
      </c>
      <c r="G716" s="37">
        <v>3</v>
      </c>
      <c r="H716" s="35" t="s">
        <v>29</v>
      </c>
      <c r="I716" s="37">
        <f>VLOOKUP(H716,'Company Classification'!$A$2:$C$67,3,0)</f>
        <v>61</v>
      </c>
    </row>
    <row r="717" spans="1:9" s="17" customFormat="1" x14ac:dyDescent="0.3">
      <c r="A717" s="38">
        <v>716</v>
      </c>
      <c r="B717" s="16">
        <v>200680673</v>
      </c>
      <c r="C717" s="23" t="s">
        <v>4999</v>
      </c>
      <c r="D717" s="8" t="s">
        <v>11</v>
      </c>
      <c r="E717" s="37">
        <v>7</v>
      </c>
      <c r="F717" s="5" t="s">
        <v>7</v>
      </c>
      <c r="G717" s="37">
        <v>3</v>
      </c>
      <c r="H717" s="3" t="s">
        <v>23</v>
      </c>
      <c r="I717" s="37">
        <f>VLOOKUP(H717,'Company Classification'!$A$2:$C$67,3,0)</f>
        <v>19</v>
      </c>
    </row>
    <row r="718" spans="1:9" s="17" customFormat="1" x14ac:dyDescent="0.3">
      <c r="A718" s="38">
        <v>717</v>
      </c>
      <c r="B718" s="18" t="s">
        <v>890</v>
      </c>
      <c r="C718" s="23" t="s">
        <v>891</v>
      </c>
      <c r="D718" s="10" t="s">
        <v>17</v>
      </c>
      <c r="E718" s="37">
        <v>10</v>
      </c>
      <c r="F718" s="3" t="s">
        <v>7</v>
      </c>
      <c r="G718" s="37">
        <v>3</v>
      </c>
      <c r="H718" s="10" t="s">
        <v>18</v>
      </c>
      <c r="I718" s="37">
        <f>VLOOKUP(H718,'Company Classification'!$A$2:$C$67,3,0)</f>
        <v>34</v>
      </c>
    </row>
    <row r="719" spans="1:9" s="17" customFormat="1" x14ac:dyDescent="0.3">
      <c r="A719" s="38">
        <v>718</v>
      </c>
      <c r="B719" s="18" t="s">
        <v>892</v>
      </c>
      <c r="C719" s="23" t="s">
        <v>893</v>
      </c>
      <c r="D719" s="8" t="s">
        <v>49</v>
      </c>
      <c r="E719" s="37">
        <v>6</v>
      </c>
      <c r="F719" s="5" t="s">
        <v>7</v>
      </c>
      <c r="G719" s="37">
        <v>3</v>
      </c>
      <c r="H719" s="5" t="s">
        <v>50</v>
      </c>
      <c r="I719" s="37">
        <f>VLOOKUP(H719,'Company Classification'!$A$2:$C$67,3,0)</f>
        <v>20</v>
      </c>
    </row>
    <row r="720" spans="1:9" s="17" customFormat="1" x14ac:dyDescent="0.3">
      <c r="A720" s="38">
        <v>719</v>
      </c>
      <c r="B720" s="18" t="s">
        <v>894</v>
      </c>
      <c r="C720" s="23" t="s">
        <v>895</v>
      </c>
      <c r="D720" s="10" t="s">
        <v>83</v>
      </c>
      <c r="E720" s="37">
        <v>11</v>
      </c>
      <c r="F720" s="3" t="s">
        <v>7</v>
      </c>
      <c r="G720" s="37">
        <v>3</v>
      </c>
      <c r="H720" s="3" t="s">
        <v>4600</v>
      </c>
      <c r="I720" s="37">
        <f>VLOOKUP(H720,'Company Classification'!$A$2:$C$68,3,0)</f>
        <v>67</v>
      </c>
    </row>
    <row r="721" spans="1:9" s="17" customFormat="1" x14ac:dyDescent="0.3">
      <c r="A721" s="38">
        <v>720</v>
      </c>
      <c r="B721" s="18" t="s">
        <v>896</v>
      </c>
      <c r="C721" s="23" t="s">
        <v>897</v>
      </c>
      <c r="D721" s="10" t="s">
        <v>83</v>
      </c>
      <c r="E721" s="37">
        <v>11</v>
      </c>
      <c r="F721" s="3" t="s">
        <v>7</v>
      </c>
      <c r="G721" s="37">
        <v>3</v>
      </c>
      <c r="H721" s="35" t="s">
        <v>83</v>
      </c>
      <c r="I721" s="37">
        <f>VLOOKUP(H721,'Company Classification'!$A$2:$C$67,3,0)</f>
        <v>8</v>
      </c>
    </row>
    <row r="722" spans="1:9" s="17" customFormat="1" x14ac:dyDescent="0.3">
      <c r="A722" s="38">
        <v>721</v>
      </c>
      <c r="B722" s="16">
        <v>200742760</v>
      </c>
      <c r="C722" s="23" t="s">
        <v>5000</v>
      </c>
      <c r="D722" s="10" t="s">
        <v>83</v>
      </c>
      <c r="E722" s="37">
        <v>11</v>
      </c>
      <c r="F722" s="3" t="s">
        <v>7</v>
      </c>
      <c r="G722" s="37">
        <v>3</v>
      </c>
      <c r="H722" s="35" t="s">
        <v>83</v>
      </c>
      <c r="I722" s="37">
        <f>VLOOKUP(H722,'Company Classification'!$A$2:$C$67,3,0)</f>
        <v>8</v>
      </c>
    </row>
    <row r="723" spans="1:9" s="17" customFormat="1" x14ac:dyDescent="0.3">
      <c r="A723" s="38">
        <v>722</v>
      </c>
      <c r="B723" s="18" t="s">
        <v>898</v>
      </c>
      <c r="C723" s="23" t="s">
        <v>899</v>
      </c>
      <c r="D723" s="3" t="s">
        <v>41</v>
      </c>
      <c r="E723" s="37">
        <v>9</v>
      </c>
      <c r="F723" s="3" t="s">
        <v>7</v>
      </c>
      <c r="G723" s="37">
        <v>3</v>
      </c>
      <c r="H723" s="5" t="s">
        <v>86</v>
      </c>
      <c r="I723" s="37">
        <f>VLOOKUP(H723,'Company Classification'!$A$2:$C$67,3,0)</f>
        <v>23</v>
      </c>
    </row>
    <row r="724" spans="1:9" s="17" customFormat="1" x14ac:dyDescent="0.3">
      <c r="A724" s="38">
        <v>723</v>
      </c>
      <c r="B724" s="16">
        <v>200744704</v>
      </c>
      <c r="C724" s="23" t="s">
        <v>5001</v>
      </c>
      <c r="D724" s="10" t="s">
        <v>900</v>
      </c>
      <c r="E724" s="37">
        <v>34</v>
      </c>
      <c r="F724" s="3" t="s">
        <v>7</v>
      </c>
      <c r="G724" s="37">
        <v>3</v>
      </c>
      <c r="H724" s="10" t="s">
        <v>901</v>
      </c>
      <c r="I724" s="37">
        <f>VLOOKUP(H724,'Company Classification'!$A$2:$C$67,3,0)</f>
        <v>26</v>
      </c>
    </row>
    <row r="725" spans="1:9" s="17" customFormat="1" x14ac:dyDescent="0.3">
      <c r="A725" s="38">
        <v>724</v>
      </c>
      <c r="B725" s="16">
        <v>200747952</v>
      </c>
      <c r="C725" s="23" t="s">
        <v>5002</v>
      </c>
      <c r="D725" s="10" t="s">
        <v>83</v>
      </c>
      <c r="E725" s="37">
        <v>11</v>
      </c>
      <c r="F725" s="3" t="s">
        <v>7</v>
      </c>
      <c r="G725" s="37">
        <v>3</v>
      </c>
      <c r="H725" s="35" t="s">
        <v>83</v>
      </c>
      <c r="I725" s="37">
        <f>VLOOKUP(H725,'Company Classification'!$A$2:$C$67,3,0)</f>
        <v>8</v>
      </c>
    </row>
    <row r="726" spans="1:9" s="17" customFormat="1" x14ac:dyDescent="0.3">
      <c r="A726" s="38">
        <v>725</v>
      </c>
      <c r="B726" s="18" t="s">
        <v>902</v>
      </c>
      <c r="C726" s="23" t="s">
        <v>903</v>
      </c>
      <c r="D726" s="8" t="s">
        <v>11</v>
      </c>
      <c r="E726" s="37">
        <v>7</v>
      </c>
      <c r="F726" s="5" t="s">
        <v>7</v>
      </c>
      <c r="G726" s="37">
        <v>3</v>
      </c>
      <c r="H726" s="10" t="s">
        <v>3554</v>
      </c>
      <c r="I726" s="37">
        <f>VLOOKUP(H726,'Company Classification'!$A$2:$C$67,3,0)</f>
        <v>66</v>
      </c>
    </row>
    <row r="727" spans="1:9" s="17" customFormat="1" x14ac:dyDescent="0.3">
      <c r="A727" s="38">
        <v>726</v>
      </c>
      <c r="B727" s="18" t="s">
        <v>904</v>
      </c>
      <c r="C727" s="23" t="s">
        <v>905</v>
      </c>
      <c r="D727" s="8" t="s">
        <v>49</v>
      </c>
      <c r="E727" s="37">
        <v>6</v>
      </c>
      <c r="F727" s="5" t="s">
        <v>7</v>
      </c>
      <c r="G727" s="37">
        <v>3</v>
      </c>
      <c r="H727" s="5" t="s">
        <v>50</v>
      </c>
      <c r="I727" s="37">
        <f>VLOOKUP(H727,'Company Classification'!$A$2:$C$67,3,0)</f>
        <v>20</v>
      </c>
    </row>
    <row r="728" spans="1:9" s="17" customFormat="1" x14ac:dyDescent="0.3">
      <c r="A728" s="38">
        <v>727</v>
      </c>
      <c r="B728" s="16">
        <v>200787754</v>
      </c>
      <c r="C728" s="23" t="s">
        <v>5003</v>
      </c>
      <c r="D728" s="8" t="s">
        <v>49</v>
      </c>
      <c r="E728" s="37">
        <v>6</v>
      </c>
      <c r="F728" s="5" t="s">
        <v>7</v>
      </c>
      <c r="G728" s="37">
        <v>3</v>
      </c>
      <c r="H728" s="5" t="s">
        <v>50</v>
      </c>
      <c r="I728" s="37">
        <f>VLOOKUP(H728,'Company Classification'!$A$2:$C$67,3,0)</f>
        <v>20</v>
      </c>
    </row>
    <row r="729" spans="1:9" s="17" customFormat="1" x14ac:dyDescent="0.3">
      <c r="A729" s="38">
        <v>728</v>
      </c>
      <c r="B729" s="18" t="s">
        <v>906</v>
      </c>
      <c r="C729" s="23" t="s">
        <v>907</v>
      </c>
      <c r="D729" s="10" t="s">
        <v>83</v>
      </c>
      <c r="E729" s="37">
        <v>11</v>
      </c>
      <c r="F729" s="3" t="s">
        <v>7</v>
      </c>
      <c r="G729" s="37">
        <v>3</v>
      </c>
      <c r="H729" s="3" t="s">
        <v>97</v>
      </c>
      <c r="I729" s="37">
        <f>VLOOKUP(H729,'Company Classification'!$A$2:$C$67,3,0)</f>
        <v>10</v>
      </c>
    </row>
    <row r="730" spans="1:9" s="17" customFormat="1" x14ac:dyDescent="0.3">
      <c r="A730" s="38">
        <v>729</v>
      </c>
      <c r="B730" s="18" t="s">
        <v>908</v>
      </c>
      <c r="C730" s="23" t="s">
        <v>909</v>
      </c>
      <c r="D730" s="10" t="s">
        <v>256</v>
      </c>
      <c r="E730" s="37">
        <v>19</v>
      </c>
      <c r="F730" s="15" t="s">
        <v>7</v>
      </c>
      <c r="G730" s="37">
        <v>3</v>
      </c>
      <c r="H730" s="14" t="s">
        <v>875</v>
      </c>
      <c r="I730" s="37">
        <f>VLOOKUP(H730,'Company Classification'!$A$2:$C$67,3,0)</f>
        <v>64</v>
      </c>
    </row>
    <row r="731" spans="1:9" s="17" customFormat="1" x14ac:dyDescent="0.3">
      <c r="A731" s="38">
        <v>730</v>
      </c>
      <c r="B731" s="18" t="s">
        <v>910</v>
      </c>
      <c r="C731" s="23" t="s">
        <v>911</v>
      </c>
      <c r="D731" s="3" t="s">
        <v>274</v>
      </c>
      <c r="E731" s="37">
        <v>4</v>
      </c>
      <c r="F731" s="3" t="s">
        <v>7</v>
      </c>
      <c r="G731" s="37">
        <v>3</v>
      </c>
      <c r="H731" s="3" t="s">
        <v>275</v>
      </c>
      <c r="I731" s="37">
        <f>VLOOKUP(H731,'Company Classification'!$A$2:$C$67,3,0)</f>
        <v>25</v>
      </c>
    </row>
    <row r="732" spans="1:9" s="17" customFormat="1" x14ac:dyDescent="0.3">
      <c r="A732" s="38">
        <v>731</v>
      </c>
      <c r="B732" s="16">
        <v>200831562</v>
      </c>
      <c r="C732" s="23" t="s">
        <v>5004</v>
      </c>
      <c r="D732" s="10" t="s">
        <v>15</v>
      </c>
      <c r="E732" s="37">
        <v>8</v>
      </c>
      <c r="F732" s="3" t="s">
        <v>7</v>
      </c>
      <c r="G732" s="37">
        <v>3</v>
      </c>
      <c r="H732" s="10" t="s">
        <v>16</v>
      </c>
      <c r="I732" s="37">
        <f>VLOOKUP(H732,'Company Classification'!$A$2:$C$67,3,0)</f>
        <v>36</v>
      </c>
    </row>
    <row r="733" spans="1:9" s="17" customFormat="1" x14ac:dyDescent="0.3">
      <c r="A733" s="38">
        <v>732</v>
      </c>
      <c r="B733" s="18" t="s">
        <v>912</v>
      </c>
      <c r="C733" s="23" t="s">
        <v>913</v>
      </c>
      <c r="D733" s="5" t="s">
        <v>55</v>
      </c>
      <c r="E733" s="37">
        <v>20</v>
      </c>
      <c r="F733" s="3" t="s">
        <v>7</v>
      </c>
      <c r="G733" s="37">
        <v>3</v>
      </c>
      <c r="H733" s="5" t="s">
        <v>56</v>
      </c>
      <c r="I733" s="37">
        <f>VLOOKUP(H733,'Company Classification'!$A$2:$C$67,3,0)</f>
        <v>59</v>
      </c>
    </row>
    <row r="734" spans="1:9" s="17" customFormat="1" x14ac:dyDescent="0.3">
      <c r="A734" s="38">
        <v>733</v>
      </c>
      <c r="B734" s="18" t="s">
        <v>914</v>
      </c>
      <c r="C734" s="23" t="s">
        <v>915</v>
      </c>
      <c r="D734" s="14" t="s">
        <v>575</v>
      </c>
      <c r="E734" s="37">
        <v>16</v>
      </c>
      <c r="F734" s="15" t="s">
        <v>7</v>
      </c>
      <c r="G734" s="37">
        <v>3</v>
      </c>
      <c r="H734" s="14" t="s">
        <v>576</v>
      </c>
      <c r="I734" s="37">
        <f>VLOOKUP(H734,'Company Classification'!$A$2:$C$67,3,0)</f>
        <v>15</v>
      </c>
    </row>
    <row r="735" spans="1:9" s="17" customFormat="1" x14ac:dyDescent="0.3">
      <c r="A735" s="38">
        <v>734</v>
      </c>
      <c r="B735" s="18" t="s">
        <v>916</v>
      </c>
      <c r="C735" s="23" t="s">
        <v>917</v>
      </c>
      <c r="D735" s="3" t="s">
        <v>11</v>
      </c>
      <c r="E735" s="37">
        <v>7</v>
      </c>
      <c r="F735" s="3" t="s">
        <v>7</v>
      </c>
      <c r="G735" s="37">
        <v>3</v>
      </c>
      <c r="H735" s="3" t="s">
        <v>23</v>
      </c>
      <c r="I735" s="37">
        <f>VLOOKUP(H735,'Company Classification'!$A$2:$C$67,3,0)</f>
        <v>19</v>
      </c>
    </row>
    <row r="736" spans="1:9" s="17" customFormat="1" x14ac:dyDescent="0.3">
      <c r="A736" s="38">
        <v>735</v>
      </c>
      <c r="B736" s="18" t="s">
        <v>920</v>
      </c>
      <c r="C736" s="23" t="s">
        <v>921</v>
      </c>
      <c r="D736" s="15" t="s">
        <v>15</v>
      </c>
      <c r="E736" s="37">
        <v>8</v>
      </c>
      <c r="F736" s="15" t="s">
        <v>7</v>
      </c>
      <c r="G736" s="37">
        <v>3</v>
      </c>
      <c r="H736" s="35" t="s">
        <v>16</v>
      </c>
      <c r="I736" s="37">
        <f>VLOOKUP(H736,'Company Classification'!$A$2:$C$67,3,0)</f>
        <v>36</v>
      </c>
    </row>
    <row r="737" spans="1:9" s="17" customFormat="1" x14ac:dyDescent="0.3">
      <c r="A737" s="38">
        <v>736</v>
      </c>
      <c r="B737" s="16">
        <v>200887195</v>
      </c>
      <c r="C737" s="23" t="s">
        <v>5005</v>
      </c>
      <c r="D737" s="10" t="s">
        <v>83</v>
      </c>
      <c r="E737" s="37">
        <v>11</v>
      </c>
      <c r="F737" s="3" t="s">
        <v>7</v>
      </c>
      <c r="G737" s="37">
        <v>3</v>
      </c>
      <c r="H737" s="3" t="s">
        <v>4600</v>
      </c>
      <c r="I737" s="37">
        <f>VLOOKUP(H737,'Company Classification'!$A$2:$C$68,3,0)</f>
        <v>67</v>
      </c>
    </row>
    <row r="738" spans="1:9" s="17" customFormat="1" x14ac:dyDescent="0.3">
      <c r="A738" s="38">
        <v>737</v>
      </c>
      <c r="B738" s="16">
        <v>200895460</v>
      </c>
      <c r="C738" s="23" t="s">
        <v>5006</v>
      </c>
      <c r="D738" s="10" t="s">
        <v>819</v>
      </c>
      <c r="E738" s="37">
        <v>13</v>
      </c>
      <c r="F738" s="3" t="s">
        <v>7</v>
      </c>
      <c r="G738" s="37">
        <v>3</v>
      </c>
      <c r="H738" s="10" t="s">
        <v>820</v>
      </c>
      <c r="I738" s="37">
        <f>VLOOKUP(H738,'Company Classification'!$A$2:$C$67,3,0)</f>
        <v>13</v>
      </c>
    </row>
    <row r="739" spans="1:9" s="17" customFormat="1" x14ac:dyDescent="0.3">
      <c r="A739" s="38">
        <v>738</v>
      </c>
      <c r="B739" s="20" t="s">
        <v>922</v>
      </c>
      <c r="C739" s="23" t="s">
        <v>923</v>
      </c>
      <c r="D739" s="8" t="s">
        <v>11</v>
      </c>
      <c r="E739" s="37">
        <v>7</v>
      </c>
      <c r="F739" s="5" t="s">
        <v>7</v>
      </c>
      <c r="G739" s="37">
        <v>3</v>
      </c>
      <c r="H739" s="3" t="s">
        <v>23</v>
      </c>
      <c r="I739" s="37">
        <f>VLOOKUP(H739,'Company Classification'!$A$2:$C$67,3,0)</f>
        <v>19</v>
      </c>
    </row>
    <row r="740" spans="1:9" s="17" customFormat="1" x14ac:dyDescent="0.3">
      <c r="A740" s="38">
        <v>739</v>
      </c>
      <c r="B740" s="18" t="s">
        <v>924</v>
      </c>
      <c r="C740" s="23" t="s">
        <v>925</v>
      </c>
      <c r="D740" s="15" t="s">
        <v>32</v>
      </c>
      <c r="E740" s="37">
        <v>2</v>
      </c>
      <c r="F740" s="3" t="s">
        <v>7</v>
      </c>
      <c r="G740" s="37">
        <v>3</v>
      </c>
      <c r="H740" s="3" t="s">
        <v>4667</v>
      </c>
      <c r="I740" s="37">
        <f>VLOOKUP(H740,'Company Classification'!$A$2:$C$67,3,0)</f>
        <v>60</v>
      </c>
    </row>
    <row r="741" spans="1:9" s="17" customFormat="1" x14ac:dyDescent="0.3">
      <c r="A741" s="38">
        <v>740</v>
      </c>
      <c r="B741" s="16">
        <v>201036736</v>
      </c>
      <c r="C741" s="23" t="s">
        <v>5007</v>
      </c>
      <c r="D741" s="10" t="s">
        <v>43</v>
      </c>
      <c r="E741" s="37">
        <v>3</v>
      </c>
      <c r="F741" s="3" t="s">
        <v>7</v>
      </c>
      <c r="G741" s="37">
        <v>3</v>
      </c>
      <c r="H741" s="5" t="s">
        <v>108</v>
      </c>
      <c r="I741" s="37">
        <f>VLOOKUP(H741,'Company Classification'!$A$2:$C$67,3,0)</f>
        <v>65</v>
      </c>
    </row>
    <row r="742" spans="1:9" s="17" customFormat="1" x14ac:dyDescent="0.3">
      <c r="A742" s="38">
        <v>741</v>
      </c>
      <c r="B742" s="18" t="s">
        <v>926</v>
      </c>
      <c r="C742" s="23" t="s">
        <v>927</v>
      </c>
      <c r="D742" s="8" t="s">
        <v>11</v>
      </c>
      <c r="E742" s="37">
        <v>7</v>
      </c>
      <c r="F742" s="5" t="s">
        <v>7</v>
      </c>
      <c r="G742" s="37">
        <v>3</v>
      </c>
      <c r="H742" s="10" t="s">
        <v>3554</v>
      </c>
      <c r="I742" s="37">
        <f>VLOOKUP(H742,'Company Classification'!$A$2:$C$67,3,0)</f>
        <v>66</v>
      </c>
    </row>
    <row r="743" spans="1:9" s="17" customFormat="1" x14ac:dyDescent="0.3">
      <c r="A743" s="38">
        <v>742</v>
      </c>
      <c r="B743" s="16">
        <v>201044991</v>
      </c>
      <c r="C743" s="23" t="s">
        <v>5008</v>
      </c>
      <c r="D743" s="10" t="s">
        <v>17</v>
      </c>
      <c r="E743" s="37">
        <v>10</v>
      </c>
      <c r="F743" s="3" t="s">
        <v>7</v>
      </c>
      <c r="G743" s="37">
        <v>3</v>
      </c>
      <c r="H743" s="10" t="s">
        <v>18</v>
      </c>
      <c r="I743" s="37">
        <f>VLOOKUP(H743,'Company Classification'!$A$2:$C$67,3,0)</f>
        <v>34</v>
      </c>
    </row>
    <row r="744" spans="1:9" s="17" customFormat="1" x14ac:dyDescent="0.3">
      <c r="A744" s="38">
        <v>743</v>
      </c>
      <c r="B744" s="16">
        <v>201094230</v>
      </c>
      <c r="C744" s="23" t="s">
        <v>5009</v>
      </c>
      <c r="D744" s="8" t="s">
        <v>11</v>
      </c>
      <c r="E744" s="37">
        <v>7</v>
      </c>
      <c r="F744" s="5" t="s">
        <v>7</v>
      </c>
      <c r="G744" s="37">
        <v>3</v>
      </c>
      <c r="H744" s="3" t="s">
        <v>23</v>
      </c>
      <c r="I744" s="37">
        <f>VLOOKUP(H744,'Company Classification'!$A$2:$C$67,3,0)</f>
        <v>19</v>
      </c>
    </row>
    <row r="745" spans="1:9" s="17" customFormat="1" x14ac:dyDescent="0.3">
      <c r="A745" s="38">
        <v>744</v>
      </c>
      <c r="B745" s="20" t="s">
        <v>928</v>
      </c>
      <c r="C745" s="23" t="s">
        <v>929</v>
      </c>
      <c r="D745" s="8" t="s">
        <v>11</v>
      </c>
      <c r="E745" s="37">
        <v>7</v>
      </c>
      <c r="F745" s="5" t="s">
        <v>7</v>
      </c>
      <c r="G745" s="37">
        <v>3</v>
      </c>
      <c r="H745" s="10" t="s">
        <v>3554</v>
      </c>
      <c r="I745" s="37">
        <f>VLOOKUP(H745,'Company Classification'!$A$2:$C$67,3,0)</f>
        <v>66</v>
      </c>
    </row>
    <row r="746" spans="1:9" s="17" customFormat="1" x14ac:dyDescent="0.3">
      <c r="A746" s="38">
        <v>745</v>
      </c>
      <c r="B746" s="16">
        <v>201137068</v>
      </c>
      <c r="C746" s="23" t="s">
        <v>5010</v>
      </c>
      <c r="D746" s="10" t="s">
        <v>24</v>
      </c>
      <c r="E746" s="37">
        <v>1</v>
      </c>
      <c r="F746" s="3" t="s">
        <v>37</v>
      </c>
      <c r="G746" s="36">
        <v>2</v>
      </c>
      <c r="H746" s="19" t="s">
        <v>38</v>
      </c>
      <c r="I746" s="37">
        <f>VLOOKUP(H746,'Company Classification'!$A$2:$C$67,3,0)</f>
        <v>52</v>
      </c>
    </row>
    <row r="747" spans="1:9" s="17" customFormat="1" x14ac:dyDescent="0.3">
      <c r="A747" s="38">
        <v>746</v>
      </c>
      <c r="B747" s="16">
        <v>201141321</v>
      </c>
      <c r="C747" s="23" t="s">
        <v>5011</v>
      </c>
      <c r="D747" s="8" t="s">
        <v>49</v>
      </c>
      <c r="E747" s="37">
        <v>6</v>
      </c>
      <c r="F747" s="5" t="s">
        <v>7</v>
      </c>
      <c r="G747" s="37">
        <v>3</v>
      </c>
      <c r="H747" s="5" t="s">
        <v>50</v>
      </c>
      <c r="I747" s="37">
        <f>VLOOKUP(H747,'Company Classification'!$A$2:$C$67,3,0)</f>
        <v>20</v>
      </c>
    </row>
    <row r="748" spans="1:9" s="17" customFormat="1" x14ac:dyDescent="0.3">
      <c r="A748" s="38">
        <v>747</v>
      </c>
      <c r="B748" s="18" t="s">
        <v>930</v>
      </c>
      <c r="C748" s="23" t="s">
        <v>931</v>
      </c>
      <c r="D748" s="8" t="s">
        <v>11</v>
      </c>
      <c r="E748" s="37">
        <v>7</v>
      </c>
      <c r="F748" s="5" t="s">
        <v>7</v>
      </c>
      <c r="G748" s="37">
        <v>3</v>
      </c>
      <c r="H748" s="10" t="s">
        <v>3554</v>
      </c>
      <c r="I748" s="37">
        <f>VLOOKUP(H748,'Company Classification'!$A$2:$C$67,3,0)</f>
        <v>66</v>
      </c>
    </row>
    <row r="749" spans="1:9" s="17" customFormat="1" x14ac:dyDescent="0.3">
      <c r="A749" s="38">
        <v>748</v>
      </c>
      <c r="B749" s="18" t="s">
        <v>932</v>
      </c>
      <c r="C749" s="23" t="s">
        <v>933</v>
      </c>
      <c r="D749" s="10" t="s">
        <v>83</v>
      </c>
      <c r="E749" s="37">
        <v>11</v>
      </c>
      <c r="F749" s="3" t="s">
        <v>7</v>
      </c>
      <c r="G749" s="37">
        <v>3</v>
      </c>
      <c r="H749" s="3" t="s">
        <v>97</v>
      </c>
      <c r="I749" s="37">
        <f>VLOOKUP(H749,'Company Classification'!$A$2:$C$67,3,0)</f>
        <v>10</v>
      </c>
    </row>
    <row r="750" spans="1:9" s="17" customFormat="1" x14ac:dyDescent="0.3">
      <c r="A750" s="38">
        <v>749</v>
      </c>
      <c r="B750" s="20" t="s">
        <v>934</v>
      </c>
      <c r="C750" s="23" t="s">
        <v>935</v>
      </c>
      <c r="D750" s="10" t="s">
        <v>256</v>
      </c>
      <c r="E750" s="37">
        <v>19</v>
      </c>
      <c r="F750" s="15" t="s">
        <v>7</v>
      </c>
      <c r="G750" s="37">
        <v>3</v>
      </c>
      <c r="H750" s="14" t="s">
        <v>875</v>
      </c>
      <c r="I750" s="37">
        <f>VLOOKUP(H750,'Company Classification'!$A$2:$C$67,3,0)</f>
        <v>64</v>
      </c>
    </row>
    <row r="751" spans="1:9" s="17" customFormat="1" x14ac:dyDescent="0.3">
      <c r="A751" s="38">
        <v>750</v>
      </c>
      <c r="B751" s="16">
        <v>201193908</v>
      </c>
      <c r="C751" s="23" t="s">
        <v>5012</v>
      </c>
      <c r="D751" s="10" t="s">
        <v>21</v>
      </c>
      <c r="E751" s="37">
        <v>18</v>
      </c>
      <c r="F751" s="3" t="s">
        <v>7</v>
      </c>
      <c r="G751" s="37">
        <v>3</v>
      </c>
      <c r="H751" s="10" t="s">
        <v>22</v>
      </c>
      <c r="I751" s="37">
        <f>VLOOKUP(H751,'Company Classification'!$A$2:$C$67,3,0)</f>
        <v>35</v>
      </c>
    </row>
    <row r="752" spans="1:9" s="17" customFormat="1" x14ac:dyDescent="0.3">
      <c r="A752" s="38">
        <v>751</v>
      </c>
      <c r="B752" s="18" t="s">
        <v>936</v>
      </c>
      <c r="C752" s="23" t="s">
        <v>937</v>
      </c>
      <c r="D752" s="15" t="s">
        <v>32</v>
      </c>
      <c r="E752" s="37">
        <v>2</v>
      </c>
      <c r="F752" s="3" t="s">
        <v>7</v>
      </c>
      <c r="G752" s="37">
        <v>3</v>
      </c>
      <c r="H752" s="3" t="s">
        <v>4667</v>
      </c>
      <c r="I752" s="37">
        <f>VLOOKUP(H752,'Company Classification'!$A$2:$C$67,3,0)</f>
        <v>60</v>
      </c>
    </row>
    <row r="753" spans="1:9" s="17" customFormat="1" x14ac:dyDescent="0.3">
      <c r="A753" s="38">
        <v>752</v>
      </c>
      <c r="B753" s="18" t="s">
        <v>938</v>
      </c>
      <c r="C753" s="23" t="s">
        <v>939</v>
      </c>
      <c r="D753" s="8" t="s">
        <v>11</v>
      </c>
      <c r="E753" s="37">
        <v>7</v>
      </c>
      <c r="F753" s="5" t="s">
        <v>7</v>
      </c>
      <c r="G753" s="37">
        <v>3</v>
      </c>
      <c r="H753" s="3" t="s">
        <v>23</v>
      </c>
      <c r="I753" s="37">
        <f>VLOOKUP(H753,'Company Classification'!$A$2:$C$67,3,0)</f>
        <v>19</v>
      </c>
    </row>
    <row r="754" spans="1:9" s="17" customFormat="1" x14ac:dyDescent="0.3">
      <c r="A754" s="38">
        <v>753</v>
      </c>
      <c r="B754" s="16">
        <v>201244408</v>
      </c>
      <c r="C754" s="23" t="s">
        <v>5013</v>
      </c>
      <c r="D754" s="10" t="s">
        <v>940</v>
      </c>
      <c r="E754" s="37">
        <v>35</v>
      </c>
      <c r="F754" s="3" t="s">
        <v>7</v>
      </c>
      <c r="G754" s="37">
        <v>3</v>
      </c>
      <c r="H754" s="10" t="s">
        <v>941</v>
      </c>
      <c r="I754" s="37">
        <f>VLOOKUP(H754,'Company Classification'!$A$2:$C$67,3,0)</f>
        <v>29</v>
      </c>
    </row>
    <row r="755" spans="1:9" s="17" customFormat="1" x14ac:dyDescent="0.3">
      <c r="A755" s="38">
        <v>754</v>
      </c>
      <c r="B755" s="16">
        <v>201247649</v>
      </c>
      <c r="C755" s="23" t="s">
        <v>5014</v>
      </c>
      <c r="D755" s="8" t="s">
        <v>49</v>
      </c>
      <c r="E755" s="37">
        <v>6</v>
      </c>
      <c r="F755" s="5" t="s">
        <v>7</v>
      </c>
      <c r="G755" s="37">
        <v>3</v>
      </c>
      <c r="H755" s="10" t="s">
        <v>487</v>
      </c>
      <c r="I755" s="37">
        <f>VLOOKUP(H755,'Company Classification'!$A$2:$C$67,3,0)</f>
        <v>58</v>
      </c>
    </row>
    <row r="756" spans="1:9" s="17" customFormat="1" x14ac:dyDescent="0.3">
      <c r="A756" s="38">
        <v>755</v>
      </c>
      <c r="B756" s="18" t="s">
        <v>942</v>
      </c>
      <c r="C756" s="23" t="s">
        <v>943</v>
      </c>
      <c r="D756" s="8" t="s">
        <v>11</v>
      </c>
      <c r="E756" s="37">
        <v>7</v>
      </c>
      <c r="F756" s="5" t="s">
        <v>7</v>
      </c>
      <c r="G756" s="37">
        <v>3</v>
      </c>
      <c r="H756" s="3" t="s">
        <v>23</v>
      </c>
      <c r="I756" s="37">
        <f>VLOOKUP(H756,'Company Classification'!$A$2:$C$67,3,0)</f>
        <v>19</v>
      </c>
    </row>
    <row r="757" spans="1:9" s="17" customFormat="1" x14ac:dyDescent="0.3">
      <c r="A757" s="38">
        <v>756</v>
      </c>
      <c r="B757" s="16">
        <v>201269120</v>
      </c>
      <c r="C757" s="23" t="s">
        <v>5015</v>
      </c>
      <c r="D757" s="5" t="s">
        <v>55</v>
      </c>
      <c r="E757" s="37">
        <v>20</v>
      </c>
      <c r="F757" s="3" t="s">
        <v>7</v>
      </c>
      <c r="G757" s="37">
        <v>3</v>
      </c>
      <c r="H757" s="5" t="s">
        <v>56</v>
      </c>
      <c r="I757" s="37">
        <f>VLOOKUP(H757,'Company Classification'!$A$2:$C$67,3,0)</f>
        <v>59</v>
      </c>
    </row>
    <row r="758" spans="1:9" s="17" customFormat="1" x14ac:dyDescent="0.3">
      <c r="A758" s="38">
        <v>757</v>
      </c>
      <c r="B758" s="18" t="s">
        <v>944</v>
      </c>
      <c r="C758" s="23" t="s">
        <v>945</v>
      </c>
      <c r="D758" s="15" t="s">
        <v>32</v>
      </c>
      <c r="E758" s="37">
        <v>2</v>
      </c>
      <c r="F758" s="3" t="s">
        <v>7</v>
      </c>
      <c r="G758" s="37">
        <v>3</v>
      </c>
      <c r="H758" s="3" t="s">
        <v>4667</v>
      </c>
      <c r="I758" s="37">
        <f>VLOOKUP(H758,'Company Classification'!$A$2:$C$67,3,0)</f>
        <v>60</v>
      </c>
    </row>
    <row r="759" spans="1:9" s="17" customFormat="1" x14ac:dyDescent="0.3">
      <c r="A759" s="38">
        <v>758</v>
      </c>
      <c r="B759" s="18" t="s">
        <v>946</v>
      </c>
      <c r="C759" s="23" t="s">
        <v>947</v>
      </c>
      <c r="D759" s="8" t="s">
        <v>11</v>
      </c>
      <c r="E759" s="37">
        <v>7</v>
      </c>
      <c r="F759" s="5" t="s">
        <v>7</v>
      </c>
      <c r="G759" s="37">
        <v>3</v>
      </c>
      <c r="H759" s="10" t="s">
        <v>3554</v>
      </c>
      <c r="I759" s="37">
        <f>VLOOKUP(H759,'Company Classification'!$A$2:$C$67,3,0)</f>
        <v>66</v>
      </c>
    </row>
    <row r="760" spans="1:9" s="17" customFormat="1" x14ac:dyDescent="0.3">
      <c r="A760" s="38">
        <v>759</v>
      </c>
      <c r="B760" s="20" t="s">
        <v>948</v>
      </c>
      <c r="C760" s="23" t="s">
        <v>949</v>
      </c>
      <c r="D760" s="10" t="s">
        <v>94</v>
      </c>
      <c r="E760" s="37">
        <v>36</v>
      </c>
      <c r="F760" s="3" t="s">
        <v>7</v>
      </c>
      <c r="G760" s="37">
        <v>3</v>
      </c>
      <c r="H760" s="10" t="s">
        <v>94</v>
      </c>
      <c r="I760" s="37">
        <f>VLOOKUP(H760,'Company Classification'!$A$2:$C$67,3,0)</f>
        <v>46</v>
      </c>
    </row>
    <row r="761" spans="1:9" s="17" customFormat="1" x14ac:dyDescent="0.3">
      <c r="A761" s="38">
        <v>760</v>
      </c>
      <c r="B761" s="16">
        <v>201282442</v>
      </c>
      <c r="C761" s="23" t="s">
        <v>5016</v>
      </c>
      <c r="D761" s="3" t="s">
        <v>41</v>
      </c>
      <c r="E761" s="37">
        <v>9</v>
      </c>
      <c r="F761" s="3" t="s">
        <v>7</v>
      </c>
      <c r="G761" s="37">
        <v>3</v>
      </c>
      <c r="H761" s="5" t="s">
        <v>86</v>
      </c>
      <c r="I761" s="37">
        <f>VLOOKUP(H761,'Company Classification'!$A$2:$C$67,3,0)</f>
        <v>23</v>
      </c>
    </row>
    <row r="762" spans="1:9" s="17" customFormat="1" x14ac:dyDescent="0.3">
      <c r="A762" s="38">
        <v>761</v>
      </c>
      <c r="B762" s="18" t="s">
        <v>950</v>
      </c>
      <c r="C762" s="23" t="s">
        <v>951</v>
      </c>
      <c r="D762" s="10" t="s">
        <v>17</v>
      </c>
      <c r="E762" s="37">
        <v>10</v>
      </c>
      <c r="F762" s="3" t="s">
        <v>7</v>
      </c>
      <c r="G762" s="37">
        <v>3</v>
      </c>
      <c r="H762" s="35" t="s">
        <v>29</v>
      </c>
      <c r="I762" s="37">
        <f>VLOOKUP(H762,'Company Classification'!$A$2:$C$67,3,0)</f>
        <v>61</v>
      </c>
    </row>
    <row r="763" spans="1:9" s="17" customFormat="1" x14ac:dyDescent="0.3">
      <c r="A763" s="38">
        <v>762</v>
      </c>
      <c r="B763" s="18" t="s">
        <v>952</v>
      </c>
      <c r="C763" s="23" t="s">
        <v>953</v>
      </c>
      <c r="D763" s="15" t="s">
        <v>32</v>
      </c>
      <c r="E763" s="37">
        <v>2</v>
      </c>
      <c r="F763" s="3" t="s">
        <v>7</v>
      </c>
      <c r="G763" s="37">
        <v>3</v>
      </c>
      <c r="H763" s="3" t="s">
        <v>4667</v>
      </c>
      <c r="I763" s="37">
        <f>VLOOKUP(H763,'Company Classification'!$A$2:$C$67,3,0)</f>
        <v>60</v>
      </c>
    </row>
    <row r="764" spans="1:9" s="17" customFormat="1" x14ac:dyDescent="0.3">
      <c r="A764" s="38">
        <v>763</v>
      </c>
      <c r="B764" s="16">
        <v>201288934</v>
      </c>
      <c r="C764" s="23" t="s">
        <v>5017</v>
      </c>
      <c r="D764" s="8" t="s">
        <v>49</v>
      </c>
      <c r="E764" s="37">
        <v>6</v>
      </c>
      <c r="F764" s="5" t="s">
        <v>7</v>
      </c>
      <c r="G764" s="37">
        <v>3</v>
      </c>
      <c r="H764" s="5" t="s">
        <v>50</v>
      </c>
      <c r="I764" s="37">
        <f>VLOOKUP(H764,'Company Classification'!$A$2:$C$67,3,0)</f>
        <v>20</v>
      </c>
    </row>
    <row r="765" spans="1:9" s="17" customFormat="1" x14ac:dyDescent="0.3">
      <c r="A765" s="38">
        <v>764</v>
      </c>
      <c r="B765" s="18" t="s">
        <v>954</v>
      </c>
      <c r="C765" s="23" t="s">
        <v>955</v>
      </c>
      <c r="D765" s="8" t="s">
        <v>11</v>
      </c>
      <c r="E765" s="37">
        <v>7</v>
      </c>
      <c r="F765" s="5" t="s">
        <v>7</v>
      </c>
      <c r="G765" s="37">
        <v>3</v>
      </c>
      <c r="H765" s="3" t="s">
        <v>23</v>
      </c>
      <c r="I765" s="37">
        <f>VLOOKUP(H765,'Company Classification'!$A$2:$C$67,3,0)</f>
        <v>19</v>
      </c>
    </row>
    <row r="766" spans="1:9" s="17" customFormat="1" x14ac:dyDescent="0.3">
      <c r="A766" s="38">
        <v>765</v>
      </c>
      <c r="B766" s="16">
        <v>201301007</v>
      </c>
      <c r="C766" s="23" t="s">
        <v>5018</v>
      </c>
      <c r="D766" s="10" t="s">
        <v>17</v>
      </c>
      <c r="E766" s="37">
        <v>10</v>
      </c>
      <c r="F766" s="3" t="s">
        <v>7</v>
      </c>
      <c r="G766" s="37">
        <v>3</v>
      </c>
      <c r="H766" s="10" t="s">
        <v>18</v>
      </c>
      <c r="I766" s="37">
        <f>VLOOKUP(H766,'Company Classification'!$A$2:$C$67,3,0)</f>
        <v>34</v>
      </c>
    </row>
    <row r="767" spans="1:9" s="17" customFormat="1" x14ac:dyDescent="0.3">
      <c r="A767" s="38">
        <v>766</v>
      </c>
      <c r="B767" s="21" t="s">
        <v>6228</v>
      </c>
      <c r="C767" s="23" t="s">
        <v>5019</v>
      </c>
      <c r="D767" s="10" t="s">
        <v>24</v>
      </c>
      <c r="E767" s="37">
        <v>1</v>
      </c>
      <c r="F767" s="3" t="s">
        <v>25</v>
      </c>
      <c r="G767" s="37">
        <v>1</v>
      </c>
      <c r="H767" s="10" t="s">
        <v>26</v>
      </c>
      <c r="I767" s="37">
        <f>VLOOKUP(H767,'Company Classification'!$A$2:$C$67,3,0)</f>
        <v>49</v>
      </c>
    </row>
    <row r="768" spans="1:9" s="17" customFormat="1" x14ac:dyDescent="0.3">
      <c r="A768" s="38">
        <v>767</v>
      </c>
      <c r="B768" s="16">
        <v>201308563</v>
      </c>
      <c r="C768" s="23" t="s">
        <v>5020</v>
      </c>
      <c r="D768" s="3" t="s">
        <v>117</v>
      </c>
      <c r="E768" s="37">
        <v>5</v>
      </c>
      <c r="F768" s="3" t="s">
        <v>7</v>
      </c>
      <c r="G768" s="37">
        <v>3</v>
      </c>
      <c r="H768" s="10" t="s">
        <v>117</v>
      </c>
      <c r="I768" s="37">
        <f>VLOOKUP(H768,'Company Classification'!$A$2:$C$67,3,0)</f>
        <v>1</v>
      </c>
    </row>
    <row r="769" spans="1:9" s="17" customFormat="1" x14ac:dyDescent="0.3">
      <c r="A769" s="38">
        <v>768</v>
      </c>
      <c r="B769" s="20" t="s">
        <v>956</v>
      </c>
      <c r="C769" s="23" t="s">
        <v>957</v>
      </c>
      <c r="D769" s="8" t="s">
        <v>49</v>
      </c>
      <c r="E769" s="37">
        <v>6</v>
      </c>
      <c r="F769" s="5" t="s">
        <v>7</v>
      </c>
      <c r="G769" s="37">
        <v>3</v>
      </c>
      <c r="H769" s="5" t="s">
        <v>50</v>
      </c>
      <c r="I769" s="37">
        <f>VLOOKUP(H769,'Company Classification'!$A$2:$C$67,3,0)</f>
        <v>20</v>
      </c>
    </row>
    <row r="770" spans="1:9" s="17" customFormat="1" x14ac:dyDescent="0.3">
      <c r="A770" s="38">
        <v>769</v>
      </c>
      <c r="B770" s="18" t="s">
        <v>958</v>
      </c>
      <c r="C770" s="23" t="s">
        <v>959</v>
      </c>
      <c r="D770" s="15" t="s">
        <v>32</v>
      </c>
      <c r="E770" s="37">
        <v>2</v>
      </c>
      <c r="F770" s="3" t="s">
        <v>7</v>
      </c>
      <c r="G770" s="37">
        <v>3</v>
      </c>
      <c r="H770" s="3" t="s">
        <v>4667</v>
      </c>
      <c r="I770" s="37">
        <f>VLOOKUP(H770,'Company Classification'!$A$2:$C$67,3,0)</f>
        <v>60</v>
      </c>
    </row>
    <row r="771" spans="1:9" s="17" customFormat="1" x14ac:dyDescent="0.3">
      <c r="A771" s="38">
        <v>770</v>
      </c>
      <c r="B771" s="16">
        <v>201375859</v>
      </c>
      <c r="C771" s="23" t="s">
        <v>5021</v>
      </c>
      <c r="D771" s="10" t="s">
        <v>83</v>
      </c>
      <c r="E771" s="37">
        <v>11</v>
      </c>
      <c r="F771" s="3" t="s">
        <v>7</v>
      </c>
      <c r="G771" s="37">
        <v>3</v>
      </c>
      <c r="H771" s="35" t="s">
        <v>83</v>
      </c>
      <c r="I771" s="37">
        <f>VLOOKUP(H771,'Company Classification'!$A$2:$C$67,3,0)</f>
        <v>8</v>
      </c>
    </row>
    <row r="772" spans="1:9" s="17" customFormat="1" x14ac:dyDescent="0.3">
      <c r="A772" s="38">
        <v>771</v>
      </c>
      <c r="B772" s="18" t="s">
        <v>960</v>
      </c>
      <c r="C772" s="23" t="s">
        <v>961</v>
      </c>
      <c r="D772" s="10" t="s">
        <v>43</v>
      </c>
      <c r="E772" s="37">
        <v>3</v>
      </c>
      <c r="F772" s="3" t="s">
        <v>7</v>
      </c>
      <c r="G772" s="37">
        <v>3</v>
      </c>
      <c r="H772" s="15" t="s">
        <v>44</v>
      </c>
      <c r="I772" s="37">
        <f>VLOOKUP(H772,'Company Classification'!$A$2:$C$67,3,0)</f>
        <v>14</v>
      </c>
    </row>
    <row r="773" spans="1:9" s="17" customFormat="1" x14ac:dyDescent="0.3">
      <c r="A773" s="38">
        <v>772</v>
      </c>
      <c r="B773" s="16">
        <v>201406793</v>
      </c>
      <c r="C773" s="23" t="s">
        <v>5022</v>
      </c>
      <c r="D773" s="8" t="s">
        <v>11</v>
      </c>
      <c r="E773" s="37">
        <v>7</v>
      </c>
      <c r="F773" s="5" t="s">
        <v>7</v>
      </c>
      <c r="G773" s="37">
        <v>3</v>
      </c>
      <c r="H773" s="3" t="s">
        <v>23</v>
      </c>
      <c r="I773" s="37">
        <f>VLOOKUP(H773,'Company Classification'!$A$2:$C$67,3,0)</f>
        <v>19</v>
      </c>
    </row>
    <row r="774" spans="1:9" s="17" customFormat="1" x14ac:dyDescent="0.3">
      <c r="A774" s="38">
        <v>773</v>
      </c>
      <c r="B774" s="18" t="s">
        <v>962</v>
      </c>
      <c r="C774" s="23" t="s">
        <v>963</v>
      </c>
      <c r="D774" s="8" t="s">
        <v>11</v>
      </c>
      <c r="E774" s="37">
        <v>7</v>
      </c>
      <c r="F774" s="5" t="s">
        <v>7</v>
      </c>
      <c r="G774" s="37">
        <v>3</v>
      </c>
      <c r="H774" s="10" t="s">
        <v>3554</v>
      </c>
      <c r="I774" s="37">
        <f>VLOOKUP(H774,'Company Classification'!$A$2:$C$67,3,0)</f>
        <v>66</v>
      </c>
    </row>
    <row r="775" spans="1:9" s="17" customFormat="1" x14ac:dyDescent="0.3">
      <c r="A775" s="38">
        <v>774</v>
      </c>
      <c r="B775" s="18" t="s">
        <v>965</v>
      </c>
      <c r="C775" s="23" t="s">
        <v>966</v>
      </c>
      <c r="D775" s="3" t="s">
        <v>11</v>
      </c>
      <c r="E775" s="37">
        <v>7</v>
      </c>
      <c r="F775" s="3" t="s">
        <v>7</v>
      </c>
      <c r="G775" s="37">
        <v>3</v>
      </c>
      <c r="H775" s="3" t="s">
        <v>23</v>
      </c>
      <c r="I775" s="37">
        <f>VLOOKUP(H775,'Company Classification'!$A$2:$C$67,3,0)</f>
        <v>19</v>
      </c>
    </row>
    <row r="776" spans="1:9" s="17" customFormat="1" x14ac:dyDescent="0.3">
      <c r="A776" s="38">
        <v>775</v>
      </c>
      <c r="B776" s="18" t="s">
        <v>967</v>
      </c>
      <c r="C776" s="23" t="s">
        <v>968</v>
      </c>
      <c r="D776" s="10" t="s">
        <v>83</v>
      </c>
      <c r="E776" s="37">
        <v>11</v>
      </c>
      <c r="F776" s="3" t="s">
        <v>7</v>
      </c>
      <c r="G776" s="37">
        <v>3</v>
      </c>
      <c r="H776" s="3" t="s">
        <v>4600</v>
      </c>
      <c r="I776" s="37">
        <f>VLOOKUP(H776,'Company Classification'!$A$2:$C$68,3,0)</f>
        <v>67</v>
      </c>
    </row>
    <row r="777" spans="1:9" s="17" customFormat="1" x14ac:dyDescent="0.3">
      <c r="A777" s="38">
        <v>776</v>
      </c>
      <c r="B777" s="18" t="s">
        <v>969</v>
      </c>
      <c r="C777" s="23" t="s">
        <v>970</v>
      </c>
      <c r="D777" s="10" t="s">
        <v>43</v>
      </c>
      <c r="E777" s="37">
        <v>3</v>
      </c>
      <c r="F777" s="3" t="s">
        <v>7</v>
      </c>
      <c r="G777" s="37">
        <v>3</v>
      </c>
      <c r="H777" s="15" t="s">
        <v>44</v>
      </c>
      <c r="I777" s="37">
        <f>VLOOKUP(H777,'Company Classification'!$A$2:$C$67,3,0)</f>
        <v>14</v>
      </c>
    </row>
    <row r="778" spans="1:9" s="17" customFormat="1" x14ac:dyDescent="0.3">
      <c r="A778" s="38">
        <v>777</v>
      </c>
      <c r="B778" s="18" t="s">
        <v>971</v>
      </c>
      <c r="C778" s="23" t="s">
        <v>972</v>
      </c>
      <c r="D778" s="8" t="s">
        <v>11</v>
      </c>
      <c r="E778" s="37">
        <v>7</v>
      </c>
      <c r="F778" s="5" t="s">
        <v>7</v>
      </c>
      <c r="G778" s="37">
        <v>3</v>
      </c>
      <c r="H778" s="10" t="s">
        <v>3554</v>
      </c>
      <c r="I778" s="37">
        <f>VLOOKUP(H778,'Company Classification'!$A$2:$C$67,3,0)</f>
        <v>66</v>
      </c>
    </row>
    <row r="779" spans="1:9" s="17" customFormat="1" x14ac:dyDescent="0.3">
      <c r="A779" s="38">
        <v>778</v>
      </c>
      <c r="B779" s="18" t="s">
        <v>973</v>
      </c>
      <c r="C779" s="23" t="s">
        <v>974</v>
      </c>
      <c r="D779" s="8" t="s">
        <v>11</v>
      </c>
      <c r="E779" s="37">
        <v>7</v>
      </c>
      <c r="F779" s="5" t="s">
        <v>7</v>
      </c>
      <c r="G779" s="37">
        <v>3</v>
      </c>
      <c r="H779" s="3" t="s">
        <v>23</v>
      </c>
      <c r="I779" s="37">
        <f>VLOOKUP(H779,'Company Classification'!$A$2:$C$67,3,0)</f>
        <v>19</v>
      </c>
    </row>
    <row r="780" spans="1:9" s="17" customFormat="1" x14ac:dyDescent="0.3">
      <c r="A780" s="38">
        <v>779</v>
      </c>
      <c r="B780" s="18" t="s">
        <v>975</v>
      </c>
      <c r="C780" s="23" t="s">
        <v>976</v>
      </c>
      <c r="D780" s="5" t="s">
        <v>55</v>
      </c>
      <c r="E780" s="37">
        <v>20</v>
      </c>
      <c r="F780" s="3" t="s">
        <v>7</v>
      </c>
      <c r="G780" s="37">
        <v>3</v>
      </c>
      <c r="H780" s="5" t="s">
        <v>56</v>
      </c>
      <c r="I780" s="37">
        <f>VLOOKUP(H780,'Company Classification'!$A$2:$C$67,3,0)</f>
        <v>59</v>
      </c>
    </row>
    <row r="781" spans="1:9" s="17" customFormat="1" x14ac:dyDescent="0.3">
      <c r="A781" s="38">
        <v>780</v>
      </c>
      <c r="B781" s="18" t="s">
        <v>977</v>
      </c>
      <c r="C781" s="23" t="s">
        <v>978</v>
      </c>
      <c r="D781" s="15" t="s">
        <v>32</v>
      </c>
      <c r="E781" s="37">
        <v>2</v>
      </c>
      <c r="F781" s="3" t="s">
        <v>7</v>
      </c>
      <c r="G781" s="37">
        <v>3</v>
      </c>
      <c r="H781" s="3" t="s">
        <v>4667</v>
      </c>
      <c r="I781" s="37">
        <f>VLOOKUP(H781,'Company Classification'!$A$2:$C$67,3,0)</f>
        <v>60</v>
      </c>
    </row>
    <row r="782" spans="1:9" s="17" customFormat="1" x14ac:dyDescent="0.3">
      <c r="A782" s="38">
        <v>781</v>
      </c>
      <c r="B782" s="21" t="s">
        <v>6225</v>
      </c>
      <c r="C782" s="23" t="s">
        <v>5023</v>
      </c>
      <c r="D782" s="10" t="s">
        <v>24</v>
      </c>
      <c r="E782" s="37">
        <v>1</v>
      </c>
      <c r="F782" s="3" t="s">
        <v>25</v>
      </c>
      <c r="G782" s="37">
        <v>1</v>
      </c>
      <c r="H782" s="10" t="s">
        <v>26</v>
      </c>
      <c r="I782" s="37">
        <f>VLOOKUP(H782,'Company Classification'!$A$2:$C$67,3,0)</f>
        <v>49</v>
      </c>
    </row>
    <row r="783" spans="1:9" s="17" customFormat="1" x14ac:dyDescent="0.3">
      <c r="A783" s="38">
        <v>782</v>
      </c>
      <c r="B783" s="16">
        <v>201624897</v>
      </c>
      <c r="C783" s="23" t="s">
        <v>5024</v>
      </c>
      <c r="D783" s="3" t="s">
        <v>117</v>
      </c>
      <c r="E783" s="37">
        <v>5</v>
      </c>
      <c r="F783" s="3" t="s">
        <v>7</v>
      </c>
      <c r="G783" s="37">
        <v>3</v>
      </c>
      <c r="H783" s="10" t="s">
        <v>117</v>
      </c>
      <c r="I783" s="37">
        <f>VLOOKUP(H783,'Company Classification'!$A$2:$C$67,3,0)</f>
        <v>1</v>
      </c>
    </row>
    <row r="784" spans="1:9" s="17" customFormat="1" x14ac:dyDescent="0.3">
      <c r="A784" s="38">
        <v>783</v>
      </c>
      <c r="B784" s="16">
        <v>201626492</v>
      </c>
      <c r="C784" s="23" t="s">
        <v>5025</v>
      </c>
      <c r="D784" s="8" t="s">
        <v>11</v>
      </c>
      <c r="E784" s="37">
        <v>7</v>
      </c>
      <c r="F784" s="5" t="s">
        <v>7</v>
      </c>
      <c r="G784" s="37">
        <v>3</v>
      </c>
      <c r="H784" s="3" t="s">
        <v>23</v>
      </c>
      <c r="I784" s="37">
        <f>VLOOKUP(H784,'Company Classification'!$A$2:$C$67,3,0)</f>
        <v>19</v>
      </c>
    </row>
    <row r="785" spans="1:9" s="17" customFormat="1" x14ac:dyDescent="0.3">
      <c r="A785" s="38">
        <v>784</v>
      </c>
      <c r="B785" s="18" t="s">
        <v>979</v>
      </c>
      <c r="C785" s="23" t="s">
        <v>980</v>
      </c>
      <c r="D785" s="3" t="s">
        <v>41</v>
      </c>
      <c r="E785" s="37">
        <v>9</v>
      </c>
      <c r="F785" s="3" t="s">
        <v>7</v>
      </c>
      <c r="G785" s="37">
        <v>3</v>
      </c>
      <c r="H785" s="5" t="s">
        <v>86</v>
      </c>
      <c r="I785" s="37">
        <f>VLOOKUP(H785,'Company Classification'!$A$2:$C$67,3,0)</f>
        <v>23</v>
      </c>
    </row>
    <row r="786" spans="1:9" s="17" customFormat="1" x14ac:dyDescent="0.3">
      <c r="A786" s="38">
        <v>785</v>
      </c>
      <c r="B786" s="18" t="s">
        <v>981</v>
      </c>
      <c r="C786" s="23" t="s">
        <v>982</v>
      </c>
      <c r="D786" s="15" t="s">
        <v>15</v>
      </c>
      <c r="E786" s="37">
        <v>8</v>
      </c>
      <c r="F786" s="15" t="s">
        <v>7</v>
      </c>
      <c r="G786" s="37">
        <v>3</v>
      </c>
      <c r="H786" s="35" t="s">
        <v>16</v>
      </c>
      <c r="I786" s="37">
        <f>VLOOKUP(H786,'Company Classification'!$A$2:$C$67,3,0)</f>
        <v>36</v>
      </c>
    </row>
    <row r="787" spans="1:9" s="17" customFormat="1" x14ac:dyDescent="0.3">
      <c r="A787" s="38">
        <v>786</v>
      </c>
      <c r="B787" s="16">
        <v>201630354</v>
      </c>
      <c r="C787" s="23" t="s">
        <v>5026</v>
      </c>
      <c r="D787" s="10" t="s">
        <v>90</v>
      </c>
      <c r="E787" s="37">
        <v>24</v>
      </c>
      <c r="F787" s="3" t="s">
        <v>7</v>
      </c>
      <c r="G787" s="37">
        <v>3</v>
      </c>
      <c r="H787" s="10" t="s">
        <v>91</v>
      </c>
      <c r="I787" s="37">
        <f>VLOOKUP(H787,'Company Classification'!$A$2:$C$67,3,0)</f>
        <v>22</v>
      </c>
    </row>
    <row r="788" spans="1:9" s="17" customFormat="1" x14ac:dyDescent="0.3">
      <c r="A788" s="38">
        <v>787</v>
      </c>
      <c r="B788" s="16">
        <v>201632136</v>
      </c>
      <c r="C788" s="23" t="s">
        <v>5027</v>
      </c>
      <c r="D788" s="10" t="s">
        <v>604</v>
      </c>
      <c r="E788" s="37">
        <v>14</v>
      </c>
      <c r="F788" s="3" t="s">
        <v>7</v>
      </c>
      <c r="G788" s="37">
        <v>3</v>
      </c>
      <c r="H788" s="10" t="s">
        <v>605</v>
      </c>
      <c r="I788" s="37">
        <f>VLOOKUP(H788,'Company Classification'!$A$2:$C$67,3,0)</f>
        <v>27</v>
      </c>
    </row>
    <row r="789" spans="1:9" s="17" customFormat="1" x14ac:dyDescent="0.3">
      <c r="A789" s="38">
        <v>788</v>
      </c>
      <c r="B789" s="20" t="s">
        <v>983</v>
      </c>
      <c r="C789" s="23" t="s">
        <v>984</v>
      </c>
      <c r="D789" s="10" t="s">
        <v>17</v>
      </c>
      <c r="E789" s="37">
        <v>10</v>
      </c>
      <c r="F789" s="3" t="s">
        <v>7</v>
      </c>
      <c r="G789" s="37">
        <v>3</v>
      </c>
      <c r="H789" s="10" t="s">
        <v>18</v>
      </c>
      <c r="I789" s="37">
        <f>VLOOKUP(H789,'Company Classification'!$A$2:$C$67,3,0)</f>
        <v>34</v>
      </c>
    </row>
    <row r="790" spans="1:9" s="17" customFormat="1" x14ac:dyDescent="0.3">
      <c r="A790" s="38">
        <v>789</v>
      </c>
      <c r="B790" s="18" t="s">
        <v>985</v>
      </c>
      <c r="C790" s="23" t="s">
        <v>986</v>
      </c>
      <c r="D790" s="3" t="s">
        <v>41</v>
      </c>
      <c r="E790" s="37">
        <v>9</v>
      </c>
      <c r="F790" s="3" t="s">
        <v>7</v>
      </c>
      <c r="G790" s="37">
        <v>3</v>
      </c>
      <c r="H790" s="5" t="s">
        <v>86</v>
      </c>
      <c r="I790" s="37">
        <f>VLOOKUP(H790,'Company Classification'!$A$2:$C$67,3,0)</f>
        <v>23</v>
      </c>
    </row>
    <row r="791" spans="1:9" s="17" customFormat="1" x14ac:dyDescent="0.3">
      <c r="A791" s="38">
        <v>790</v>
      </c>
      <c r="B791" s="18" t="s">
        <v>987</v>
      </c>
      <c r="C791" s="23" t="s">
        <v>988</v>
      </c>
      <c r="D791" s="8" t="s">
        <v>11</v>
      </c>
      <c r="E791" s="37">
        <v>7</v>
      </c>
      <c r="F791" s="5" t="s">
        <v>7</v>
      </c>
      <c r="G791" s="37">
        <v>3</v>
      </c>
      <c r="H791" s="10" t="s">
        <v>3554</v>
      </c>
      <c r="I791" s="37">
        <f>VLOOKUP(H791,'Company Classification'!$A$2:$C$67,3,0)</f>
        <v>66</v>
      </c>
    </row>
    <row r="792" spans="1:9" s="17" customFormat="1" x14ac:dyDescent="0.3">
      <c r="A792" s="38">
        <v>791</v>
      </c>
      <c r="B792" s="18" t="s">
        <v>989</v>
      </c>
      <c r="C792" s="23" t="s">
        <v>990</v>
      </c>
      <c r="D792" s="10" t="s">
        <v>43</v>
      </c>
      <c r="E792" s="37">
        <v>3</v>
      </c>
      <c r="F792" s="3" t="s">
        <v>7</v>
      </c>
      <c r="G792" s="37">
        <v>3</v>
      </c>
      <c r="H792" s="15" t="s">
        <v>108</v>
      </c>
      <c r="I792" s="37">
        <f>VLOOKUP(H792,'Company Classification'!$A$2:$C$67,3,0)</f>
        <v>65</v>
      </c>
    </row>
    <row r="793" spans="1:9" s="17" customFormat="1" x14ac:dyDescent="0.3">
      <c r="A793" s="38">
        <v>792</v>
      </c>
      <c r="B793" s="16">
        <v>201649958</v>
      </c>
      <c r="C793" s="23" t="s">
        <v>5028</v>
      </c>
      <c r="D793" s="10" t="s">
        <v>83</v>
      </c>
      <c r="E793" s="37">
        <v>11</v>
      </c>
      <c r="F793" s="3" t="s">
        <v>7</v>
      </c>
      <c r="G793" s="37">
        <v>3</v>
      </c>
      <c r="H793" s="35" t="s">
        <v>83</v>
      </c>
      <c r="I793" s="37">
        <f>VLOOKUP(H793,'Company Classification'!$A$2:$C$67,3,0)</f>
        <v>8</v>
      </c>
    </row>
    <row r="794" spans="1:9" s="17" customFormat="1" x14ac:dyDescent="0.3">
      <c r="A794" s="38">
        <v>793</v>
      </c>
      <c r="B794" s="16">
        <v>201650223</v>
      </c>
      <c r="C794" s="23" t="s">
        <v>5029</v>
      </c>
      <c r="D794" s="8" t="s">
        <v>11</v>
      </c>
      <c r="E794" s="37">
        <v>7</v>
      </c>
      <c r="F794" s="5" t="s">
        <v>7</v>
      </c>
      <c r="G794" s="37">
        <v>3</v>
      </c>
      <c r="H794" s="3" t="s">
        <v>23</v>
      </c>
      <c r="I794" s="37">
        <f>VLOOKUP(H794,'Company Classification'!$A$2:$C$67,3,0)</f>
        <v>19</v>
      </c>
    </row>
    <row r="795" spans="1:9" s="17" customFormat="1" x14ac:dyDescent="0.3">
      <c r="A795" s="38">
        <v>794</v>
      </c>
      <c r="B795" s="18" t="s">
        <v>991</v>
      </c>
      <c r="C795" s="23" t="s">
        <v>992</v>
      </c>
      <c r="D795" s="10" t="s">
        <v>24</v>
      </c>
      <c r="E795" s="37">
        <v>1</v>
      </c>
      <c r="F795" s="15" t="s">
        <v>37</v>
      </c>
      <c r="G795" s="36">
        <v>2</v>
      </c>
      <c r="H795" s="19" t="s">
        <v>38</v>
      </c>
      <c r="I795" s="37">
        <f>VLOOKUP(H795,'Company Classification'!$A$2:$C$67,3,0)</f>
        <v>52</v>
      </c>
    </row>
    <row r="796" spans="1:9" s="17" customFormat="1" x14ac:dyDescent="0.3">
      <c r="A796" s="38">
        <v>795</v>
      </c>
      <c r="B796" s="16">
        <v>201652220</v>
      </c>
      <c r="C796" s="23" t="s">
        <v>5030</v>
      </c>
      <c r="D796" s="10" t="s">
        <v>15</v>
      </c>
      <c r="E796" s="37">
        <v>8</v>
      </c>
      <c r="F796" s="3" t="s">
        <v>7</v>
      </c>
      <c r="G796" s="37">
        <v>3</v>
      </c>
      <c r="H796" s="10" t="s">
        <v>16</v>
      </c>
      <c r="I796" s="37">
        <f>VLOOKUP(H796,'Company Classification'!$A$2:$C$67,3,0)</f>
        <v>36</v>
      </c>
    </row>
    <row r="797" spans="1:9" s="17" customFormat="1" x14ac:dyDescent="0.3">
      <c r="A797" s="38">
        <v>796</v>
      </c>
      <c r="B797" s="16">
        <v>201657229</v>
      </c>
      <c r="C797" s="23" t="s">
        <v>5031</v>
      </c>
      <c r="D797" s="3" t="s">
        <v>41</v>
      </c>
      <c r="E797" s="37">
        <v>9</v>
      </c>
      <c r="F797" s="3" t="s">
        <v>7</v>
      </c>
      <c r="G797" s="37">
        <v>3</v>
      </c>
      <c r="H797" s="5" t="s">
        <v>86</v>
      </c>
      <c r="I797" s="37">
        <f>VLOOKUP(H797,'Company Classification'!$A$2:$C$67,3,0)</f>
        <v>23</v>
      </c>
    </row>
    <row r="798" spans="1:9" s="17" customFormat="1" x14ac:dyDescent="0.3">
      <c r="A798" s="38">
        <v>797</v>
      </c>
      <c r="B798" s="16">
        <v>201667347</v>
      </c>
      <c r="C798" s="23" t="s">
        <v>5032</v>
      </c>
      <c r="D798" s="3" t="s">
        <v>32</v>
      </c>
      <c r="E798" s="37">
        <v>2</v>
      </c>
      <c r="F798" s="3" t="s">
        <v>7</v>
      </c>
      <c r="G798" s="37">
        <v>3</v>
      </c>
      <c r="H798" s="10" t="s">
        <v>33</v>
      </c>
      <c r="I798" s="37">
        <f>VLOOKUP(H798,'Company Classification'!$A$2:$C$67,3,0)</f>
        <v>30</v>
      </c>
    </row>
    <row r="799" spans="1:9" s="17" customFormat="1" x14ac:dyDescent="0.3">
      <c r="A799" s="38">
        <v>798</v>
      </c>
      <c r="B799" s="18" t="s">
        <v>993</v>
      </c>
      <c r="C799" s="23" t="s">
        <v>994</v>
      </c>
      <c r="D799" s="8" t="s">
        <v>11</v>
      </c>
      <c r="E799" s="37">
        <v>7</v>
      </c>
      <c r="F799" s="5" t="s">
        <v>7</v>
      </c>
      <c r="G799" s="37">
        <v>3</v>
      </c>
      <c r="H799" s="3" t="s">
        <v>23</v>
      </c>
      <c r="I799" s="37">
        <f>VLOOKUP(H799,'Company Classification'!$A$2:$C$67,3,0)</f>
        <v>19</v>
      </c>
    </row>
    <row r="800" spans="1:9" s="17" customFormat="1" x14ac:dyDescent="0.3">
      <c r="A800" s="38">
        <v>799</v>
      </c>
      <c r="B800" s="18" t="s">
        <v>995</v>
      </c>
      <c r="C800" s="23" t="s">
        <v>996</v>
      </c>
      <c r="D800" s="15" t="s">
        <v>604</v>
      </c>
      <c r="E800" s="37">
        <v>14</v>
      </c>
      <c r="F800" s="15" t="s">
        <v>7</v>
      </c>
      <c r="G800" s="37">
        <v>3</v>
      </c>
      <c r="H800" s="15" t="s">
        <v>605</v>
      </c>
      <c r="I800" s="37">
        <f>VLOOKUP(H800,'Company Classification'!$A$2:$C$67,3,0)</f>
        <v>27</v>
      </c>
    </row>
    <row r="801" spans="1:9" s="17" customFormat="1" x14ac:dyDescent="0.3">
      <c r="A801" s="38">
        <v>800</v>
      </c>
      <c r="B801" s="16">
        <v>201730260</v>
      </c>
      <c r="C801" s="23" t="s">
        <v>5033</v>
      </c>
      <c r="D801" s="8" t="s">
        <v>11</v>
      </c>
      <c r="E801" s="37">
        <v>7</v>
      </c>
      <c r="F801" s="5" t="s">
        <v>7</v>
      </c>
      <c r="G801" s="37">
        <v>3</v>
      </c>
      <c r="H801" s="3" t="s">
        <v>23</v>
      </c>
      <c r="I801" s="37">
        <f>VLOOKUP(H801,'Company Classification'!$A$2:$C$67,3,0)</f>
        <v>19</v>
      </c>
    </row>
    <row r="802" spans="1:9" s="17" customFormat="1" x14ac:dyDescent="0.3">
      <c r="A802" s="38">
        <v>801</v>
      </c>
      <c r="B802" s="16">
        <v>201734498</v>
      </c>
      <c r="C802" s="23" t="s">
        <v>5034</v>
      </c>
      <c r="D802" s="8" t="s">
        <v>11</v>
      </c>
      <c r="E802" s="37">
        <v>7</v>
      </c>
      <c r="F802" s="5" t="s">
        <v>7</v>
      </c>
      <c r="G802" s="37">
        <v>3</v>
      </c>
      <c r="H802" s="3" t="s">
        <v>23</v>
      </c>
      <c r="I802" s="37">
        <f>VLOOKUP(H802,'Company Classification'!$A$2:$C$67,3,0)</f>
        <v>19</v>
      </c>
    </row>
    <row r="803" spans="1:9" s="17" customFormat="1" x14ac:dyDescent="0.3">
      <c r="A803" s="38">
        <v>802</v>
      </c>
      <c r="B803" s="21" t="s">
        <v>4669</v>
      </c>
      <c r="C803" s="23" t="s">
        <v>5035</v>
      </c>
      <c r="D803" s="10" t="s">
        <v>24</v>
      </c>
      <c r="E803" s="37">
        <v>1</v>
      </c>
      <c r="F803" s="19" t="s">
        <v>37</v>
      </c>
      <c r="G803" s="36">
        <v>2</v>
      </c>
      <c r="H803" s="19" t="s">
        <v>38</v>
      </c>
      <c r="I803" s="37">
        <f>VLOOKUP(H803,'Company Classification'!$A$2:$C$67,3,0)</f>
        <v>52</v>
      </c>
    </row>
    <row r="804" spans="1:9" s="17" customFormat="1" x14ac:dyDescent="0.3">
      <c r="A804" s="38">
        <v>803</v>
      </c>
      <c r="B804" s="18" t="s">
        <v>997</v>
      </c>
      <c r="C804" s="23" t="s">
        <v>998</v>
      </c>
      <c r="D804" s="10" t="s">
        <v>11</v>
      </c>
      <c r="E804" s="37">
        <v>7</v>
      </c>
      <c r="F804" s="5" t="s">
        <v>7</v>
      </c>
      <c r="G804" s="37">
        <v>3</v>
      </c>
      <c r="H804" s="3" t="s">
        <v>23</v>
      </c>
      <c r="I804" s="37">
        <f>VLOOKUP(H804,'Company Classification'!$A$2:$C$67,3,0)</f>
        <v>19</v>
      </c>
    </row>
    <row r="805" spans="1:9" s="17" customFormat="1" x14ac:dyDescent="0.3">
      <c r="A805" s="38">
        <v>804</v>
      </c>
      <c r="B805" s="18" t="s">
        <v>999</v>
      </c>
      <c r="C805" s="23" t="s">
        <v>1000</v>
      </c>
      <c r="D805" s="8" t="s">
        <v>11</v>
      </c>
      <c r="E805" s="37">
        <v>7</v>
      </c>
      <c r="F805" s="5" t="s">
        <v>7</v>
      </c>
      <c r="G805" s="37">
        <v>3</v>
      </c>
      <c r="H805" s="10" t="s">
        <v>3554</v>
      </c>
      <c r="I805" s="37">
        <f>VLOOKUP(H805,'Company Classification'!$A$2:$C$67,3,0)</f>
        <v>66</v>
      </c>
    </row>
    <row r="806" spans="1:9" s="17" customFormat="1" x14ac:dyDescent="0.3">
      <c r="A806" s="38">
        <v>805</v>
      </c>
      <c r="B806" s="18" t="s">
        <v>1001</v>
      </c>
      <c r="C806" s="23" t="s">
        <v>1002</v>
      </c>
      <c r="D806" s="10" t="s">
        <v>83</v>
      </c>
      <c r="E806" s="37">
        <v>11</v>
      </c>
      <c r="F806" s="3" t="s">
        <v>7</v>
      </c>
      <c r="G806" s="37">
        <v>3</v>
      </c>
      <c r="H806" s="35" t="s">
        <v>83</v>
      </c>
      <c r="I806" s="37">
        <f>VLOOKUP(H806,'Company Classification'!$A$2:$C$67,3,0)</f>
        <v>8</v>
      </c>
    </row>
    <row r="807" spans="1:9" s="17" customFormat="1" x14ac:dyDescent="0.3">
      <c r="A807" s="38">
        <v>806</v>
      </c>
      <c r="B807" s="18" t="s">
        <v>1003</v>
      </c>
      <c r="C807" s="23" t="s">
        <v>1004</v>
      </c>
      <c r="D807" s="15" t="s">
        <v>32</v>
      </c>
      <c r="E807" s="37">
        <v>2</v>
      </c>
      <c r="F807" s="3" t="s">
        <v>7</v>
      </c>
      <c r="G807" s="37">
        <v>3</v>
      </c>
      <c r="H807" s="10" t="s">
        <v>33</v>
      </c>
      <c r="I807" s="37">
        <f>VLOOKUP(H807,'Company Classification'!$A$2:$C$67,3,0)</f>
        <v>30</v>
      </c>
    </row>
    <row r="808" spans="1:9" s="17" customFormat="1" x14ac:dyDescent="0.3">
      <c r="A808" s="38">
        <v>807</v>
      </c>
      <c r="B808" s="16">
        <v>201745362</v>
      </c>
      <c r="C808" s="23" t="s">
        <v>5036</v>
      </c>
      <c r="D808" s="8" t="s">
        <v>11</v>
      </c>
      <c r="E808" s="37">
        <v>7</v>
      </c>
      <c r="F808" s="5" t="s">
        <v>7</v>
      </c>
      <c r="G808" s="37">
        <v>3</v>
      </c>
      <c r="H808" s="3" t="s">
        <v>23</v>
      </c>
      <c r="I808" s="37">
        <f>VLOOKUP(H808,'Company Classification'!$A$2:$C$67,3,0)</f>
        <v>19</v>
      </c>
    </row>
    <row r="809" spans="1:9" s="17" customFormat="1" x14ac:dyDescent="0.3">
      <c r="A809" s="38">
        <v>808</v>
      </c>
      <c r="B809" s="16">
        <v>201751687</v>
      </c>
      <c r="C809" s="23" t="s">
        <v>5037</v>
      </c>
      <c r="D809" s="3" t="s">
        <v>32</v>
      </c>
      <c r="E809" s="37">
        <v>2</v>
      </c>
      <c r="F809" s="3" t="s">
        <v>7</v>
      </c>
      <c r="G809" s="37">
        <v>3</v>
      </c>
      <c r="H809" s="10" t="s">
        <v>33</v>
      </c>
      <c r="I809" s="37">
        <f>VLOOKUP(H809,'Company Classification'!$A$2:$C$67,3,0)</f>
        <v>30</v>
      </c>
    </row>
    <row r="810" spans="1:9" s="17" customFormat="1" x14ac:dyDescent="0.3">
      <c r="A810" s="38">
        <v>809</v>
      </c>
      <c r="B810" s="16">
        <v>201752056</v>
      </c>
      <c r="C810" s="23" t="s">
        <v>5038</v>
      </c>
      <c r="D810" s="10" t="s">
        <v>83</v>
      </c>
      <c r="E810" s="37">
        <v>11</v>
      </c>
      <c r="F810" s="3" t="s">
        <v>7</v>
      </c>
      <c r="G810" s="37">
        <v>3</v>
      </c>
      <c r="H810" s="35" t="s">
        <v>83</v>
      </c>
      <c r="I810" s="37">
        <f>VLOOKUP(H810,'Company Classification'!$A$2:$C$67,3,0)</f>
        <v>8</v>
      </c>
    </row>
    <row r="811" spans="1:9" s="17" customFormat="1" x14ac:dyDescent="0.3">
      <c r="A811" s="38">
        <v>810</v>
      </c>
      <c r="B811" s="18" t="s">
        <v>1005</v>
      </c>
      <c r="C811" s="23" t="s">
        <v>1006</v>
      </c>
      <c r="D811" s="8" t="s">
        <v>49</v>
      </c>
      <c r="E811" s="37">
        <v>6</v>
      </c>
      <c r="F811" s="5" t="s">
        <v>7</v>
      </c>
      <c r="G811" s="37">
        <v>3</v>
      </c>
      <c r="H811" s="5" t="s">
        <v>50</v>
      </c>
      <c r="I811" s="37">
        <f>VLOOKUP(H811,'Company Classification'!$A$2:$C$67,3,0)</f>
        <v>20</v>
      </c>
    </row>
    <row r="812" spans="1:9" s="17" customFormat="1" x14ac:dyDescent="0.3">
      <c r="A812" s="38">
        <v>811</v>
      </c>
      <c r="B812" s="16">
        <v>201769557</v>
      </c>
      <c r="C812" s="23" t="s">
        <v>5039</v>
      </c>
      <c r="D812" s="8" t="s">
        <v>11</v>
      </c>
      <c r="E812" s="37">
        <v>7</v>
      </c>
      <c r="F812" s="5" t="s">
        <v>7</v>
      </c>
      <c r="G812" s="37">
        <v>3</v>
      </c>
      <c r="H812" s="3" t="s">
        <v>23</v>
      </c>
      <c r="I812" s="37">
        <f>VLOOKUP(H812,'Company Classification'!$A$2:$C$67,3,0)</f>
        <v>19</v>
      </c>
    </row>
    <row r="813" spans="1:9" s="17" customFormat="1" x14ac:dyDescent="0.3">
      <c r="A813" s="38">
        <v>812</v>
      </c>
      <c r="B813" s="20" t="s">
        <v>1007</v>
      </c>
      <c r="C813" s="23" t="s">
        <v>1008</v>
      </c>
      <c r="D813" s="8" t="s">
        <v>11</v>
      </c>
      <c r="E813" s="37">
        <v>7</v>
      </c>
      <c r="F813" s="5" t="s">
        <v>7</v>
      </c>
      <c r="G813" s="37">
        <v>3</v>
      </c>
      <c r="H813" s="3" t="s">
        <v>23</v>
      </c>
      <c r="I813" s="37">
        <f>VLOOKUP(H813,'Company Classification'!$A$2:$C$67,3,0)</f>
        <v>19</v>
      </c>
    </row>
    <row r="814" spans="1:9" s="17" customFormat="1" x14ac:dyDescent="0.3">
      <c r="A814" s="38">
        <v>813</v>
      </c>
      <c r="B814" s="16">
        <v>201773634</v>
      </c>
      <c r="C814" s="23" t="s">
        <v>5040</v>
      </c>
      <c r="D814" s="8" t="s">
        <v>11</v>
      </c>
      <c r="E814" s="37">
        <v>7</v>
      </c>
      <c r="F814" s="5" t="s">
        <v>7</v>
      </c>
      <c r="G814" s="37">
        <v>3</v>
      </c>
      <c r="H814" s="3" t="s">
        <v>23</v>
      </c>
      <c r="I814" s="37">
        <f>VLOOKUP(H814,'Company Classification'!$A$2:$C$67,3,0)</f>
        <v>19</v>
      </c>
    </row>
    <row r="815" spans="1:9" s="17" customFormat="1" x14ac:dyDescent="0.3">
      <c r="A815" s="38">
        <v>814</v>
      </c>
      <c r="B815" s="18" t="s">
        <v>1009</v>
      </c>
      <c r="C815" s="23" t="s">
        <v>1010</v>
      </c>
      <c r="D815" s="8" t="s">
        <v>11</v>
      </c>
      <c r="E815" s="37">
        <v>7</v>
      </c>
      <c r="F815" s="5" t="s">
        <v>7</v>
      </c>
      <c r="G815" s="37">
        <v>3</v>
      </c>
      <c r="H815" s="3" t="s">
        <v>23</v>
      </c>
      <c r="I815" s="37">
        <f>VLOOKUP(H815,'Company Classification'!$A$2:$C$67,3,0)</f>
        <v>19</v>
      </c>
    </row>
    <row r="816" spans="1:9" s="17" customFormat="1" x14ac:dyDescent="0.3">
      <c r="A816" s="38">
        <v>815</v>
      </c>
      <c r="B816" s="18" t="s">
        <v>1011</v>
      </c>
      <c r="C816" s="23" t="s">
        <v>1012</v>
      </c>
      <c r="D816" s="10" t="s">
        <v>24</v>
      </c>
      <c r="E816" s="37">
        <v>1</v>
      </c>
      <c r="F816" s="3" t="s">
        <v>37</v>
      </c>
      <c r="G816" s="36">
        <v>2</v>
      </c>
      <c r="H816" s="10" t="s">
        <v>38</v>
      </c>
      <c r="I816" s="37">
        <f>VLOOKUP(H816,'Company Classification'!$A$2:$C$67,3,0)</f>
        <v>52</v>
      </c>
    </row>
    <row r="817" spans="1:9" s="17" customFormat="1" x14ac:dyDescent="0.3">
      <c r="A817" s="38">
        <v>816</v>
      </c>
      <c r="B817" s="16">
        <v>201799086</v>
      </c>
      <c r="C817" s="23" t="s">
        <v>5041</v>
      </c>
      <c r="D817" s="8" t="s">
        <v>11</v>
      </c>
      <c r="E817" s="37">
        <v>7</v>
      </c>
      <c r="F817" s="5" t="s">
        <v>7</v>
      </c>
      <c r="G817" s="37">
        <v>3</v>
      </c>
      <c r="H817" s="3" t="s">
        <v>23</v>
      </c>
      <c r="I817" s="37">
        <f>VLOOKUP(H817,'Company Classification'!$A$2:$C$67,3,0)</f>
        <v>19</v>
      </c>
    </row>
    <row r="818" spans="1:9" s="17" customFormat="1" x14ac:dyDescent="0.3">
      <c r="A818" s="38">
        <v>817</v>
      </c>
      <c r="B818" s="16">
        <v>201808414</v>
      </c>
      <c r="C818" s="23" t="s">
        <v>5042</v>
      </c>
      <c r="D818" s="8" t="s">
        <v>11</v>
      </c>
      <c r="E818" s="37">
        <v>7</v>
      </c>
      <c r="F818" s="5" t="s">
        <v>7</v>
      </c>
      <c r="G818" s="37">
        <v>3</v>
      </c>
      <c r="H818" s="3" t="s">
        <v>23</v>
      </c>
      <c r="I818" s="37">
        <f>VLOOKUP(H818,'Company Classification'!$A$2:$C$67,3,0)</f>
        <v>19</v>
      </c>
    </row>
    <row r="819" spans="1:9" s="17" customFormat="1" x14ac:dyDescent="0.3">
      <c r="A819" s="38">
        <v>818</v>
      </c>
      <c r="B819" s="16">
        <v>201813598</v>
      </c>
      <c r="C819" s="23" t="s">
        <v>5043</v>
      </c>
      <c r="D819" s="10" t="s">
        <v>83</v>
      </c>
      <c r="E819" s="37">
        <v>11</v>
      </c>
      <c r="F819" s="3" t="s">
        <v>7</v>
      </c>
      <c r="G819" s="37">
        <v>3</v>
      </c>
      <c r="H819" s="35" t="s">
        <v>83</v>
      </c>
      <c r="I819" s="37">
        <f>VLOOKUP(H819,'Company Classification'!$A$2:$C$67,3,0)</f>
        <v>8</v>
      </c>
    </row>
    <row r="820" spans="1:9" s="17" customFormat="1" x14ac:dyDescent="0.3">
      <c r="A820" s="38">
        <v>819</v>
      </c>
      <c r="B820" s="18" t="s">
        <v>1013</v>
      </c>
      <c r="C820" s="23" t="s">
        <v>1014</v>
      </c>
      <c r="D820" s="15" t="s">
        <v>32</v>
      </c>
      <c r="E820" s="37">
        <v>2</v>
      </c>
      <c r="F820" s="3" t="s">
        <v>7</v>
      </c>
      <c r="G820" s="37">
        <v>3</v>
      </c>
      <c r="H820" s="3" t="s">
        <v>4667</v>
      </c>
      <c r="I820" s="37">
        <f>VLOOKUP(H820,'Company Classification'!$A$2:$C$67,3,0)</f>
        <v>60</v>
      </c>
    </row>
    <row r="821" spans="1:9" s="17" customFormat="1" x14ac:dyDescent="0.3">
      <c r="A821" s="38">
        <v>820</v>
      </c>
      <c r="B821" s="16">
        <v>201817426</v>
      </c>
      <c r="C821" s="23" t="s">
        <v>5044</v>
      </c>
      <c r="D821" s="8" t="s">
        <v>11</v>
      </c>
      <c r="E821" s="37">
        <v>7</v>
      </c>
      <c r="F821" s="5" t="s">
        <v>7</v>
      </c>
      <c r="G821" s="37">
        <v>3</v>
      </c>
      <c r="H821" s="3" t="s">
        <v>23</v>
      </c>
      <c r="I821" s="37">
        <f>VLOOKUP(H821,'Company Classification'!$A$2:$C$67,3,0)</f>
        <v>19</v>
      </c>
    </row>
    <row r="822" spans="1:9" s="17" customFormat="1" x14ac:dyDescent="0.3">
      <c r="A822" s="38">
        <v>821</v>
      </c>
      <c r="B822" s="16">
        <v>201821302</v>
      </c>
      <c r="C822" s="23" t="s">
        <v>5045</v>
      </c>
      <c r="D822" s="10" t="s">
        <v>24</v>
      </c>
      <c r="E822" s="37">
        <v>1</v>
      </c>
      <c r="F822" s="3" t="s">
        <v>37</v>
      </c>
      <c r="G822" s="36">
        <v>2</v>
      </c>
      <c r="H822" s="19" t="s">
        <v>38</v>
      </c>
      <c r="I822" s="37">
        <f>VLOOKUP(H822,'Company Classification'!$A$2:$C$67,3,0)</f>
        <v>52</v>
      </c>
    </row>
    <row r="823" spans="1:9" s="17" customFormat="1" x14ac:dyDescent="0.3">
      <c r="A823" s="38">
        <v>822</v>
      </c>
      <c r="B823" s="18" t="s">
        <v>1015</v>
      </c>
      <c r="C823" s="23" t="s">
        <v>1016</v>
      </c>
      <c r="D823" s="3" t="s">
        <v>117</v>
      </c>
      <c r="E823" s="37">
        <v>5</v>
      </c>
      <c r="F823" s="3" t="s">
        <v>7</v>
      </c>
      <c r="G823" s="37">
        <v>3</v>
      </c>
      <c r="H823" s="14" t="s">
        <v>117</v>
      </c>
      <c r="I823" s="37">
        <f>VLOOKUP(H823,'Company Classification'!$A$2:$C$67,3,0)</f>
        <v>1</v>
      </c>
    </row>
    <row r="824" spans="1:9" s="17" customFormat="1" x14ac:dyDescent="0.3">
      <c r="A824" s="38">
        <v>823</v>
      </c>
      <c r="B824" s="18" t="s">
        <v>1017</v>
      </c>
      <c r="C824" s="23" t="s">
        <v>1018</v>
      </c>
      <c r="D824" s="10" t="s">
        <v>24</v>
      </c>
      <c r="E824" s="37">
        <v>1</v>
      </c>
      <c r="F824" s="3" t="s">
        <v>25</v>
      </c>
      <c r="G824" s="37">
        <v>1</v>
      </c>
      <c r="H824" s="10" t="s">
        <v>26</v>
      </c>
      <c r="I824" s="37">
        <f>VLOOKUP(H824,'Company Classification'!$A$2:$C$67,3,0)</f>
        <v>49</v>
      </c>
    </row>
    <row r="825" spans="1:9" s="17" customFormat="1" x14ac:dyDescent="0.3">
      <c r="A825" s="38">
        <v>824</v>
      </c>
      <c r="B825" s="16">
        <v>201822828</v>
      </c>
      <c r="C825" s="23" t="s">
        <v>5046</v>
      </c>
      <c r="D825" s="10" t="s">
        <v>43</v>
      </c>
      <c r="E825" s="37">
        <v>3</v>
      </c>
      <c r="F825" s="3" t="s">
        <v>7</v>
      </c>
      <c r="G825" s="37">
        <v>3</v>
      </c>
      <c r="H825" s="5" t="s">
        <v>44</v>
      </c>
      <c r="I825" s="37">
        <f>VLOOKUP(H825,'Company Classification'!$A$2:$C$67,3,0)</f>
        <v>14</v>
      </c>
    </row>
    <row r="826" spans="1:9" s="17" customFormat="1" x14ac:dyDescent="0.3">
      <c r="A826" s="38">
        <v>825</v>
      </c>
      <c r="B826" s="18" t="s">
        <v>1019</v>
      </c>
      <c r="C826" s="23" t="s">
        <v>1020</v>
      </c>
      <c r="D826" s="8" t="s">
        <v>11</v>
      </c>
      <c r="E826" s="37">
        <v>7</v>
      </c>
      <c r="F826" s="5" t="s">
        <v>7</v>
      </c>
      <c r="G826" s="37">
        <v>3</v>
      </c>
      <c r="H826" s="10" t="s">
        <v>3554</v>
      </c>
      <c r="I826" s="37">
        <f>VLOOKUP(H826,'Company Classification'!$A$2:$C$67,3,0)</f>
        <v>66</v>
      </c>
    </row>
    <row r="827" spans="1:9" s="17" customFormat="1" x14ac:dyDescent="0.3">
      <c r="A827" s="38">
        <v>826</v>
      </c>
      <c r="B827" s="18" t="s">
        <v>1021</v>
      </c>
      <c r="C827" s="23" t="s">
        <v>1022</v>
      </c>
      <c r="D827" s="8" t="s">
        <v>11</v>
      </c>
      <c r="E827" s="37">
        <v>7</v>
      </c>
      <c r="F827" s="5" t="s">
        <v>7</v>
      </c>
      <c r="G827" s="37">
        <v>3</v>
      </c>
      <c r="H827" s="3" t="s">
        <v>23</v>
      </c>
      <c r="I827" s="37">
        <f>VLOOKUP(H827,'Company Classification'!$A$2:$C$67,3,0)</f>
        <v>19</v>
      </c>
    </row>
    <row r="828" spans="1:9" s="17" customFormat="1" x14ac:dyDescent="0.3">
      <c r="A828" s="38">
        <v>827</v>
      </c>
      <c r="B828" s="16">
        <v>201824857</v>
      </c>
      <c r="C828" s="23" t="s">
        <v>5047</v>
      </c>
      <c r="D828" s="10" t="s">
        <v>15</v>
      </c>
      <c r="E828" s="37">
        <v>8</v>
      </c>
      <c r="F828" s="3" t="s">
        <v>7</v>
      </c>
      <c r="G828" s="37">
        <v>3</v>
      </c>
      <c r="H828" s="10" t="s">
        <v>16</v>
      </c>
      <c r="I828" s="37">
        <f>VLOOKUP(H828,'Company Classification'!$A$2:$C$67,3,0)</f>
        <v>36</v>
      </c>
    </row>
    <row r="829" spans="1:9" s="17" customFormat="1" x14ac:dyDescent="0.3">
      <c r="A829" s="38">
        <v>828</v>
      </c>
      <c r="B829" s="18" t="s">
        <v>1023</v>
      </c>
      <c r="C829" s="23" t="s">
        <v>1024</v>
      </c>
      <c r="D829" s="3" t="s">
        <v>900</v>
      </c>
      <c r="E829" s="37">
        <v>34</v>
      </c>
      <c r="F829" s="3" t="s">
        <v>7</v>
      </c>
      <c r="G829" s="37">
        <v>3</v>
      </c>
      <c r="H829" s="3" t="s">
        <v>901</v>
      </c>
      <c r="I829" s="37">
        <f>VLOOKUP(H829,'Company Classification'!$A$2:$C$67,3,0)</f>
        <v>26</v>
      </c>
    </row>
    <row r="830" spans="1:9" s="17" customFormat="1" x14ac:dyDescent="0.3">
      <c r="A830" s="38">
        <v>829</v>
      </c>
      <c r="B830" s="18" t="s">
        <v>1025</v>
      </c>
      <c r="C830" s="23" t="s">
        <v>1026</v>
      </c>
      <c r="D830" s="3" t="s">
        <v>41</v>
      </c>
      <c r="E830" s="37">
        <v>9</v>
      </c>
      <c r="F830" s="3" t="s">
        <v>7</v>
      </c>
      <c r="G830" s="37">
        <v>3</v>
      </c>
      <c r="H830" s="5" t="s">
        <v>86</v>
      </c>
      <c r="I830" s="37">
        <f>VLOOKUP(H830,'Company Classification'!$A$2:$C$67,3,0)</f>
        <v>23</v>
      </c>
    </row>
    <row r="831" spans="1:9" s="17" customFormat="1" x14ac:dyDescent="0.3">
      <c r="A831" s="38">
        <v>830</v>
      </c>
      <c r="B831" s="16">
        <v>201864070</v>
      </c>
      <c r="C831" s="23" t="s">
        <v>5048</v>
      </c>
      <c r="D831" s="5" t="s">
        <v>55</v>
      </c>
      <c r="E831" s="37">
        <v>20</v>
      </c>
      <c r="F831" s="3" t="s">
        <v>7</v>
      </c>
      <c r="G831" s="37">
        <v>3</v>
      </c>
      <c r="H831" s="5" t="s">
        <v>56</v>
      </c>
      <c r="I831" s="37">
        <f>VLOOKUP(H831,'Company Classification'!$A$2:$C$67,3,0)</f>
        <v>59</v>
      </c>
    </row>
    <row r="832" spans="1:9" s="17" customFormat="1" x14ac:dyDescent="0.3">
      <c r="A832" s="38">
        <v>831</v>
      </c>
      <c r="B832" s="16">
        <v>201866303</v>
      </c>
      <c r="C832" s="23" t="s">
        <v>5049</v>
      </c>
      <c r="D832" s="8" t="s">
        <v>11</v>
      </c>
      <c r="E832" s="37">
        <v>7</v>
      </c>
      <c r="F832" s="5" t="s">
        <v>7</v>
      </c>
      <c r="G832" s="37">
        <v>3</v>
      </c>
      <c r="H832" s="3" t="s">
        <v>23</v>
      </c>
      <c r="I832" s="37">
        <f>VLOOKUP(H832,'Company Classification'!$A$2:$C$67,3,0)</f>
        <v>19</v>
      </c>
    </row>
    <row r="833" spans="1:9" s="17" customFormat="1" x14ac:dyDescent="0.3">
      <c r="A833" s="38">
        <v>832</v>
      </c>
      <c r="B833" s="18" t="s">
        <v>1027</v>
      </c>
      <c r="C833" s="23" t="s">
        <v>1028</v>
      </c>
      <c r="D833" s="3" t="s">
        <v>41</v>
      </c>
      <c r="E833" s="37">
        <v>9</v>
      </c>
      <c r="F833" s="3" t="s">
        <v>7</v>
      </c>
      <c r="G833" s="37">
        <v>3</v>
      </c>
      <c r="H833" s="5" t="s">
        <v>86</v>
      </c>
      <c r="I833" s="37">
        <f>VLOOKUP(H833,'Company Classification'!$A$2:$C$67,3,0)</f>
        <v>23</v>
      </c>
    </row>
    <row r="834" spans="1:9" s="17" customFormat="1" x14ac:dyDescent="0.3">
      <c r="A834" s="38">
        <v>833</v>
      </c>
      <c r="B834" s="18" t="s">
        <v>1029</v>
      </c>
      <c r="C834" s="23" t="s">
        <v>1030</v>
      </c>
      <c r="D834" s="10" t="s">
        <v>43</v>
      </c>
      <c r="E834" s="37">
        <v>3</v>
      </c>
      <c r="F834" s="3" t="s">
        <v>7</v>
      </c>
      <c r="G834" s="37">
        <v>3</v>
      </c>
      <c r="H834" s="3" t="s">
        <v>44</v>
      </c>
      <c r="I834" s="37">
        <f>VLOOKUP(H834,'Company Classification'!$A$2:$C$67,3,0)</f>
        <v>14</v>
      </c>
    </row>
    <row r="835" spans="1:9" s="17" customFormat="1" x14ac:dyDescent="0.3">
      <c r="A835" s="38">
        <v>834</v>
      </c>
      <c r="B835" s="18" t="s">
        <v>1031</v>
      </c>
      <c r="C835" s="23" t="s">
        <v>1032</v>
      </c>
      <c r="D835" s="3" t="s">
        <v>41</v>
      </c>
      <c r="E835" s="37">
        <v>9</v>
      </c>
      <c r="F835" s="3" t="s">
        <v>7</v>
      </c>
      <c r="G835" s="37">
        <v>3</v>
      </c>
      <c r="H835" s="5" t="s">
        <v>86</v>
      </c>
      <c r="I835" s="37">
        <f>VLOOKUP(H835,'Company Classification'!$A$2:$C$67,3,0)</f>
        <v>23</v>
      </c>
    </row>
    <row r="836" spans="1:9" s="17" customFormat="1" x14ac:dyDescent="0.3">
      <c r="A836" s="38">
        <v>835</v>
      </c>
      <c r="B836" s="18" t="s">
        <v>1033</v>
      </c>
      <c r="C836" s="23" t="s">
        <v>1034</v>
      </c>
      <c r="D836" s="8" t="s">
        <v>11</v>
      </c>
      <c r="E836" s="37">
        <v>7</v>
      </c>
      <c r="F836" s="5" t="s">
        <v>7</v>
      </c>
      <c r="G836" s="37">
        <v>3</v>
      </c>
      <c r="H836" s="10" t="s">
        <v>3554</v>
      </c>
      <c r="I836" s="37">
        <f>VLOOKUP(H836,'Company Classification'!$A$2:$C$67,3,0)</f>
        <v>66</v>
      </c>
    </row>
    <row r="837" spans="1:9" s="17" customFormat="1" x14ac:dyDescent="0.3">
      <c r="A837" s="38">
        <v>836</v>
      </c>
      <c r="B837" s="18" t="s">
        <v>1035</v>
      </c>
      <c r="C837" s="23" t="s">
        <v>1036</v>
      </c>
      <c r="D837" s="10" t="s">
        <v>24</v>
      </c>
      <c r="E837" s="37">
        <v>1</v>
      </c>
      <c r="F837" s="3" t="s">
        <v>25</v>
      </c>
      <c r="G837" s="37">
        <v>1</v>
      </c>
      <c r="H837" s="10" t="s">
        <v>26</v>
      </c>
      <c r="I837" s="37">
        <f>VLOOKUP(H837,'Company Classification'!$A$2:$C$67,3,0)</f>
        <v>49</v>
      </c>
    </row>
    <row r="838" spans="1:9" s="17" customFormat="1" x14ac:dyDescent="0.3">
      <c r="A838" s="38">
        <v>837</v>
      </c>
      <c r="B838" s="18" t="s">
        <v>1037</v>
      </c>
      <c r="C838" s="23" t="s">
        <v>1038</v>
      </c>
      <c r="D838" s="10" t="s">
        <v>43</v>
      </c>
      <c r="E838" s="37">
        <v>3</v>
      </c>
      <c r="F838" s="3" t="s">
        <v>7</v>
      </c>
      <c r="G838" s="37">
        <v>3</v>
      </c>
      <c r="H838" s="3" t="s">
        <v>44</v>
      </c>
      <c r="I838" s="37">
        <f>VLOOKUP(H838,'Company Classification'!$A$2:$C$67,3,0)</f>
        <v>14</v>
      </c>
    </row>
    <row r="839" spans="1:9" s="17" customFormat="1" x14ac:dyDescent="0.3">
      <c r="A839" s="38">
        <v>838</v>
      </c>
      <c r="B839" s="18" t="s">
        <v>1039</v>
      </c>
      <c r="C839" s="23" t="s">
        <v>1040</v>
      </c>
      <c r="D839" s="8" t="s">
        <v>11</v>
      </c>
      <c r="E839" s="37">
        <v>7</v>
      </c>
      <c r="F839" s="5" t="s">
        <v>7</v>
      </c>
      <c r="G839" s="37">
        <v>3</v>
      </c>
      <c r="H839" s="3" t="s">
        <v>23</v>
      </c>
      <c r="I839" s="37">
        <f>VLOOKUP(H839,'Company Classification'!$A$2:$C$67,3,0)</f>
        <v>19</v>
      </c>
    </row>
    <row r="840" spans="1:9" s="17" customFormat="1" x14ac:dyDescent="0.3">
      <c r="A840" s="38">
        <v>839</v>
      </c>
      <c r="B840" s="18" t="s">
        <v>1041</v>
      </c>
      <c r="C840" s="23" t="s">
        <v>1042</v>
      </c>
      <c r="D840" s="15" t="s">
        <v>32</v>
      </c>
      <c r="E840" s="37">
        <v>2</v>
      </c>
      <c r="F840" s="3" t="s">
        <v>7</v>
      </c>
      <c r="G840" s="37">
        <v>3</v>
      </c>
      <c r="H840" s="3" t="s">
        <v>4667</v>
      </c>
      <c r="I840" s="37">
        <f>VLOOKUP(H840,'Company Classification'!$A$2:$C$67,3,0)</f>
        <v>60</v>
      </c>
    </row>
    <row r="841" spans="1:9" s="17" customFormat="1" x14ac:dyDescent="0.3">
      <c r="A841" s="38">
        <v>840</v>
      </c>
      <c r="B841" s="18" t="s">
        <v>1043</v>
      </c>
      <c r="C841" s="23" t="s">
        <v>1044</v>
      </c>
      <c r="D841" s="10" t="s">
        <v>43</v>
      </c>
      <c r="E841" s="37">
        <v>3</v>
      </c>
      <c r="F841" s="3" t="s">
        <v>7</v>
      </c>
      <c r="G841" s="37">
        <v>3</v>
      </c>
      <c r="H841" s="3" t="s">
        <v>44</v>
      </c>
      <c r="I841" s="37">
        <f>VLOOKUP(H841,'Company Classification'!$A$2:$C$67,3,0)</f>
        <v>14</v>
      </c>
    </row>
    <row r="842" spans="1:9" s="17" customFormat="1" x14ac:dyDescent="0.3">
      <c r="A842" s="38">
        <v>841</v>
      </c>
      <c r="B842" s="18" t="s">
        <v>1045</v>
      </c>
      <c r="C842" s="23" t="s">
        <v>1046</v>
      </c>
      <c r="D842" s="10" t="s">
        <v>43</v>
      </c>
      <c r="E842" s="37">
        <v>3</v>
      </c>
      <c r="F842" s="3" t="s">
        <v>7</v>
      </c>
      <c r="G842" s="37">
        <v>3</v>
      </c>
      <c r="H842" s="3" t="s">
        <v>44</v>
      </c>
      <c r="I842" s="37">
        <f>VLOOKUP(H842,'Company Classification'!$A$2:$C$67,3,0)</f>
        <v>14</v>
      </c>
    </row>
    <row r="843" spans="1:9" s="17" customFormat="1" x14ac:dyDescent="0.3">
      <c r="A843" s="38">
        <v>842</v>
      </c>
      <c r="B843" s="20" t="s">
        <v>1047</v>
      </c>
      <c r="C843" s="23" t="s">
        <v>1048</v>
      </c>
      <c r="D843" s="8" t="s">
        <v>49</v>
      </c>
      <c r="E843" s="37">
        <v>6</v>
      </c>
      <c r="F843" s="5" t="s">
        <v>7</v>
      </c>
      <c r="G843" s="37">
        <v>3</v>
      </c>
      <c r="H843" s="5" t="s">
        <v>50</v>
      </c>
      <c r="I843" s="37">
        <f>VLOOKUP(H843,'Company Classification'!$A$2:$C$67,3,0)</f>
        <v>20</v>
      </c>
    </row>
    <row r="844" spans="1:9" s="17" customFormat="1" x14ac:dyDescent="0.3">
      <c r="A844" s="38">
        <v>843</v>
      </c>
      <c r="B844" s="18" t="s">
        <v>1049</v>
      </c>
      <c r="C844" s="23" t="s">
        <v>1050</v>
      </c>
      <c r="D844" s="8" t="s">
        <v>11</v>
      </c>
      <c r="E844" s="37">
        <v>7</v>
      </c>
      <c r="F844" s="5" t="s">
        <v>7</v>
      </c>
      <c r="G844" s="37">
        <v>3</v>
      </c>
      <c r="H844" s="3" t="s">
        <v>23</v>
      </c>
      <c r="I844" s="37">
        <f>VLOOKUP(H844,'Company Classification'!$A$2:$C$67,3,0)</f>
        <v>19</v>
      </c>
    </row>
    <row r="845" spans="1:9" s="17" customFormat="1" x14ac:dyDescent="0.3">
      <c r="A845" s="38">
        <v>844</v>
      </c>
      <c r="B845" s="20" t="s">
        <v>1051</v>
      </c>
      <c r="C845" s="23" t="s">
        <v>1052</v>
      </c>
      <c r="D845" s="8" t="s">
        <v>11</v>
      </c>
      <c r="E845" s="37">
        <v>7</v>
      </c>
      <c r="F845" s="5" t="s">
        <v>7</v>
      </c>
      <c r="G845" s="37">
        <v>3</v>
      </c>
      <c r="H845" s="3" t="s">
        <v>23</v>
      </c>
      <c r="I845" s="37">
        <f>VLOOKUP(H845,'Company Classification'!$A$2:$C$67,3,0)</f>
        <v>19</v>
      </c>
    </row>
    <row r="846" spans="1:9" s="17" customFormat="1" x14ac:dyDescent="0.3">
      <c r="A846" s="38">
        <v>845</v>
      </c>
      <c r="B846" s="18" t="s">
        <v>1053</v>
      </c>
      <c r="C846" s="23" t="s">
        <v>1054</v>
      </c>
      <c r="D846" s="10" t="s">
        <v>17</v>
      </c>
      <c r="E846" s="37">
        <v>10</v>
      </c>
      <c r="F846" s="3" t="s">
        <v>7</v>
      </c>
      <c r="G846" s="37">
        <v>3</v>
      </c>
      <c r="H846" s="10" t="s">
        <v>18</v>
      </c>
      <c r="I846" s="37">
        <f>VLOOKUP(H846,'Company Classification'!$A$2:$C$67,3,0)</f>
        <v>34</v>
      </c>
    </row>
    <row r="847" spans="1:9" s="17" customFormat="1" x14ac:dyDescent="0.3">
      <c r="A847" s="38">
        <v>846</v>
      </c>
      <c r="B847" s="18" t="s">
        <v>1055</v>
      </c>
      <c r="C847" s="23" t="s">
        <v>1056</v>
      </c>
      <c r="D847" s="10" t="s">
        <v>43</v>
      </c>
      <c r="E847" s="37">
        <v>3</v>
      </c>
      <c r="F847" s="3" t="s">
        <v>7</v>
      </c>
      <c r="G847" s="37">
        <v>3</v>
      </c>
      <c r="H847" s="3" t="s">
        <v>44</v>
      </c>
      <c r="I847" s="37">
        <f>VLOOKUP(H847,'Company Classification'!$A$2:$C$67,3,0)</f>
        <v>14</v>
      </c>
    </row>
    <row r="848" spans="1:9" s="17" customFormat="1" x14ac:dyDescent="0.3">
      <c r="A848" s="38">
        <v>847</v>
      </c>
      <c r="B848" s="18" t="s">
        <v>1057</v>
      </c>
      <c r="C848" s="23" t="s">
        <v>1058</v>
      </c>
      <c r="D848" s="8" t="s">
        <v>11</v>
      </c>
      <c r="E848" s="37">
        <v>7</v>
      </c>
      <c r="F848" s="5" t="s">
        <v>7</v>
      </c>
      <c r="G848" s="37">
        <v>3</v>
      </c>
      <c r="H848" s="3" t="s">
        <v>23</v>
      </c>
      <c r="I848" s="37">
        <f>VLOOKUP(H848,'Company Classification'!$A$2:$C$67,3,0)</f>
        <v>19</v>
      </c>
    </row>
    <row r="849" spans="1:10" s="17" customFormat="1" x14ac:dyDescent="0.3">
      <c r="A849" s="38">
        <v>848</v>
      </c>
      <c r="B849" s="20" t="s">
        <v>1059</v>
      </c>
      <c r="C849" s="23" t="s">
        <v>1060</v>
      </c>
      <c r="D849" s="8" t="s">
        <v>49</v>
      </c>
      <c r="E849" s="37">
        <v>6</v>
      </c>
      <c r="F849" s="5" t="s">
        <v>7</v>
      </c>
      <c r="G849" s="37">
        <v>3</v>
      </c>
      <c r="H849" s="5" t="s">
        <v>50</v>
      </c>
      <c r="I849" s="37">
        <f>VLOOKUP(H849,'Company Classification'!$A$2:$C$67,3,0)</f>
        <v>20</v>
      </c>
    </row>
    <row r="850" spans="1:10" s="17" customFormat="1" x14ac:dyDescent="0.3">
      <c r="A850" s="38">
        <v>849</v>
      </c>
      <c r="B850" s="18" t="s">
        <v>1061</v>
      </c>
      <c r="C850" s="23" t="s">
        <v>1062</v>
      </c>
      <c r="D850" s="10" t="s">
        <v>43</v>
      </c>
      <c r="E850" s="37">
        <v>3</v>
      </c>
      <c r="F850" s="3" t="s">
        <v>7</v>
      </c>
      <c r="G850" s="37">
        <v>3</v>
      </c>
      <c r="H850" s="3" t="s">
        <v>44</v>
      </c>
      <c r="I850" s="37">
        <f>VLOOKUP(H850,'Company Classification'!$A$2:$C$67,3,0)</f>
        <v>14</v>
      </c>
    </row>
    <row r="851" spans="1:10" s="17" customFormat="1" x14ac:dyDescent="0.3">
      <c r="A851" s="38">
        <v>850</v>
      </c>
      <c r="B851" s="18" t="s">
        <v>1063</v>
      </c>
      <c r="C851" s="23" t="s">
        <v>1064</v>
      </c>
      <c r="D851" s="8" t="s">
        <v>11</v>
      </c>
      <c r="E851" s="37">
        <v>7</v>
      </c>
      <c r="F851" s="5" t="s">
        <v>7</v>
      </c>
      <c r="G851" s="37">
        <v>3</v>
      </c>
      <c r="H851" s="3" t="s">
        <v>23</v>
      </c>
      <c r="I851" s="37">
        <f>VLOOKUP(H851,'Company Classification'!$A$2:$C$67,3,0)</f>
        <v>19</v>
      </c>
    </row>
    <row r="852" spans="1:10" s="17" customFormat="1" x14ac:dyDescent="0.3">
      <c r="A852" s="38">
        <v>851</v>
      </c>
      <c r="B852" s="18" t="s">
        <v>1065</v>
      </c>
      <c r="C852" s="23" t="s">
        <v>1066</v>
      </c>
      <c r="D852" s="3" t="s">
        <v>4670</v>
      </c>
      <c r="E852" s="37">
        <v>51</v>
      </c>
      <c r="F852" s="3" t="s">
        <v>7</v>
      </c>
      <c r="G852" s="37">
        <v>3</v>
      </c>
      <c r="H852" s="3" t="s">
        <v>919</v>
      </c>
      <c r="I852" s="37">
        <f>VLOOKUP(H852,'Company Classification'!$A$2:$C$69,3,0)</f>
        <v>68</v>
      </c>
    </row>
    <row r="853" spans="1:10" s="17" customFormat="1" x14ac:dyDescent="0.3">
      <c r="A853" s="38">
        <v>852</v>
      </c>
      <c r="B853" s="18" t="s">
        <v>1067</v>
      </c>
      <c r="C853" s="23" t="s">
        <v>1068</v>
      </c>
      <c r="D853" s="8" t="s">
        <v>11</v>
      </c>
      <c r="E853" s="37">
        <v>7</v>
      </c>
      <c r="F853" s="5" t="s">
        <v>7</v>
      </c>
      <c r="G853" s="37">
        <v>3</v>
      </c>
      <c r="H853" s="3" t="s">
        <v>23</v>
      </c>
      <c r="I853" s="37">
        <f>VLOOKUP(H853,'Company Classification'!$A$2:$C$67,3,0)</f>
        <v>19</v>
      </c>
    </row>
    <row r="854" spans="1:10" s="17" customFormat="1" x14ac:dyDescent="0.3">
      <c r="A854" s="38">
        <v>853</v>
      </c>
      <c r="B854" s="18" t="s">
        <v>1069</v>
      </c>
      <c r="C854" s="23" t="s">
        <v>1070</v>
      </c>
      <c r="D854" s="8" t="s">
        <v>11</v>
      </c>
      <c r="E854" s="37">
        <v>7</v>
      </c>
      <c r="F854" s="5" t="s">
        <v>7</v>
      </c>
      <c r="G854" s="37">
        <v>3</v>
      </c>
      <c r="H854" s="3" t="s">
        <v>23</v>
      </c>
      <c r="I854" s="37">
        <f>VLOOKUP(H854,'Company Classification'!$A$2:$C$67,3,0)</f>
        <v>19</v>
      </c>
    </row>
    <row r="855" spans="1:10" s="17" customFormat="1" x14ac:dyDescent="0.3">
      <c r="A855" s="38">
        <v>854</v>
      </c>
      <c r="B855" s="18" t="s">
        <v>1071</v>
      </c>
      <c r="C855" s="23" t="s">
        <v>1072</v>
      </c>
      <c r="D855" s="8" t="s">
        <v>11</v>
      </c>
      <c r="E855" s="37">
        <v>7</v>
      </c>
      <c r="F855" s="5" t="s">
        <v>7</v>
      </c>
      <c r="G855" s="37">
        <v>3</v>
      </c>
      <c r="H855" s="3" t="s">
        <v>23</v>
      </c>
      <c r="I855" s="37">
        <f>VLOOKUP(H855,'Company Classification'!$A$2:$C$67,3,0)</f>
        <v>19</v>
      </c>
    </row>
    <row r="856" spans="1:10" s="17" customFormat="1" x14ac:dyDescent="0.3">
      <c r="A856" s="38">
        <v>855</v>
      </c>
      <c r="B856" s="20" t="s">
        <v>1073</v>
      </c>
      <c r="C856" s="23" t="s">
        <v>1074</v>
      </c>
      <c r="D856" s="5" t="s">
        <v>55</v>
      </c>
      <c r="E856" s="37">
        <v>20</v>
      </c>
      <c r="F856" s="3" t="s">
        <v>7</v>
      </c>
      <c r="G856" s="37">
        <v>3</v>
      </c>
      <c r="H856" s="5" t="s">
        <v>56</v>
      </c>
      <c r="I856" s="37">
        <f>VLOOKUP(H856,'Company Classification'!$A$2:$C$67,3,0)</f>
        <v>59</v>
      </c>
      <c r="J856" s="5" t="s">
        <v>179</v>
      </c>
    </row>
    <row r="857" spans="1:10" s="17" customFormat="1" x14ac:dyDescent="0.3">
      <c r="A857" s="38">
        <v>856</v>
      </c>
      <c r="B857" s="18" t="s">
        <v>1075</v>
      </c>
      <c r="C857" s="23" t="s">
        <v>1076</v>
      </c>
      <c r="D857" s="5" t="s">
        <v>55</v>
      </c>
      <c r="E857" s="37">
        <v>20</v>
      </c>
      <c r="F857" s="3" t="s">
        <v>7</v>
      </c>
      <c r="G857" s="37">
        <v>3</v>
      </c>
      <c r="H857" s="5" t="s">
        <v>56</v>
      </c>
      <c r="I857" s="37">
        <f>VLOOKUP(H857,'Company Classification'!$A$2:$C$67,3,0)</f>
        <v>59</v>
      </c>
    </row>
    <row r="858" spans="1:10" s="17" customFormat="1" x14ac:dyDescent="0.3">
      <c r="A858" s="38">
        <v>857</v>
      </c>
      <c r="B858" s="20" t="s">
        <v>1077</v>
      </c>
      <c r="C858" s="23" t="s">
        <v>1078</v>
      </c>
      <c r="D858" s="8" t="s">
        <v>11</v>
      </c>
      <c r="E858" s="37">
        <v>7</v>
      </c>
      <c r="F858" s="5" t="s">
        <v>7</v>
      </c>
      <c r="G858" s="37">
        <v>3</v>
      </c>
      <c r="H858" s="3" t="s">
        <v>23</v>
      </c>
      <c r="I858" s="37">
        <f>VLOOKUP(H858,'Company Classification'!$A$2:$C$67,3,0)</f>
        <v>19</v>
      </c>
    </row>
    <row r="859" spans="1:10" s="17" customFormat="1" x14ac:dyDescent="0.3">
      <c r="A859" s="38">
        <v>858</v>
      </c>
      <c r="B859" s="18" t="s">
        <v>1079</v>
      </c>
      <c r="C859" s="23" t="s">
        <v>1080</v>
      </c>
      <c r="D859" s="10" t="s">
        <v>17</v>
      </c>
      <c r="E859" s="37">
        <v>10</v>
      </c>
      <c r="F859" s="3" t="s">
        <v>7</v>
      </c>
      <c r="G859" s="37">
        <v>3</v>
      </c>
      <c r="H859" s="10" t="s">
        <v>18</v>
      </c>
      <c r="I859" s="37">
        <f>VLOOKUP(H859,'Company Classification'!$A$2:$C$67,3,0)</f>
        <v>34</v>
      </c>
    </row>
    <row r="860" spans="1:10" s="17" customFormat="1" x14ac:dyDescent="0.3">
      <c r="A860" s="38">
        <v>859</v>
      </c>
      <c r="B860" s="20" t="s">
        <v>1081</v>
      </c>
      <c r="C860" s="23" t="s">
        <v>1082</v>
      </c>
      <c r="D860" s="10" t="s">
        <v>17</v>
      </c>
      <c r="E860" s="37">
        <v>10</v>
      </c>
      <c r="F860" s="3" t="s">
        <v>7</v>
      </c>
      <c r="G860" s="37">
        <v>3</v>
      </c>
      <c r="H860" s="10" t="s">
        <v>18</v>
      </c>
      <c r="I860" s="37">
        <f>VLOOKUP(H860,'Company Classification'!$A$2:$C$67,3,0)</f>
        <v>34</v>
      </c>
    </row>
    <row r="861" spans="1:10" s="17" customFormat="1" x14ac:dyDescent="0.3">
      <c r="A861" s="38">
        <v>860</v>
      </c>
      <c r="B861" s="18" t="s">
        <v>1083</v>
      </c>
      <c r="C861" s="23" t="s">
        <v>1084</v>
      </c>
      <c r="D861" s="8" t="s">
        <v>11</v>
      </c>
      <c r="E861" s="37">
        <v>7</v>
      </c>
      <c r="F861" s="5" t="s">
        <v>7</v>
      </c>
      <c r="G861" s="37">
        <v>3</v>
      </c>
      <c r="H861" s="3" t="s">
        <v>23</v>
      </c>
      <c r="I861" s="37">
        <f>VLOOKUP(H861,'Company Classification'!$A$2:$C$67,3,0)</f>
        <v>19</v>
      </c>
    </row>
    <row r="862" spans="1:10" s="17" customFormat="1" x14ac:dyDescent="0.3">
      <c r="A862" s="38">
        <v>861</v>
      </c>
      <c r="B862" s="20" t="s">
        <v>1085</v>
      </c>
      <c r="C862" s="23" t="s">
        <v>1086</v>
      </c>
      <c r="D862" s="5" t="s">
        <v>55</v>
      </c>
      <c r="E862" s="37">
        <v>20</v>
      </c>
      <c r="F862" s="3" t="s">
        <v>7</v>
      </c>
      <c r="G862" s="37">
        <v>3</v>
      </c>
      <c r="H862" s="5" t="s">
        <v>56</v>
      </c>
      <c r="I862" s="37">
        <f>VLOOKUP(H862,'Company Classification'!$A$2:$C$67,3,0)</f>
        <v>59</v>
      </c>
    </row>
    <row r="863" spans="1:10" s="17" customFormat="1" x14ac:dyDescent="0.3">
      <c r="A863" s="38">
        <v>862</v>
      </c>
      <c r="B863" s="18" t="s">
        <v>1087</v>
      </c>
      <c r="C863" s="23" t="s">
        <v>1088</v>
      </c>
      <c r="D863" s="3" t="s">
        <v>41</v>
      </c>
      <c r="E863" s="37">
        <v>9</v>
      </c>
      <c r="F863" s="3" t="s">
        <v>7</v>
      </c>
      <c r="G863" s="37">
        <v>3</v>
      </c>
      <c r="H863" s="5" t="s">
        <v>86</v>
      </c>
      <c r="I863" s="37">
        <f>VLOOKUP(H863,'Company Classification'!$A$2:$C$67,3,0)</f>
        <v>23</v>
      </c>
    </row>
    <row r="864" spans="1:10" s="17" customFormat="1" x14ac:dyDescent="0.3">
      <c r="A864" s="38">
        <v>863</v>
      </c>
      <c r="B864" s="18" t="s">
        <v>1089</v>
      </c>
      <c r="C864" s="23" t="s">
        <v>1090</v>
      </c>
      <c r="D864" s="8" t="s">
        <v>11</v>
      </c>
      <c r="E864" s="37">
        <v>7</v>
      </c>
      <c r="F864" s="5" t="s">
        <v>7</v>
      </c>
      <c r="G864" s="37">
        <v>3</v>
      </c>
      <c r="H864" s="3" t="s">
        <v>23</v>
      </c>
      <c r="I864" s="37">
        <f>VLOOKUP(H864,'Company Classification'!$A$2:$C$67,3,0)</f>
        <v>19</v>
      </c>
    </row>
    <row r="865" spans="1:9" s="17" customFormat="1" x14ac:dyDescent="0.3">
      <c r="A865" s="38">
        <v>864</v>
      </c>
      <c r="B865" s="20" t="s">
        <v>1091</v>
      </c>
      <c r="C865" s="23" t="s">
        <v>1092</v>
      </c>
      <c r="D865" s="10" t="s">
        <v>24</v>
      </c>
      <c r="E865" s="37">
        <v>1</v>
      </c>
      <c r="F865" s="3" t="s">
        <v>37</v>
      </c>
      <c r="G865" s="36">
        <v>2</v>
      </c>
      <c r="H865" s="3" t="s">
        <v>38</v>
      </c>
      <c r="I865" s="37">
        <f>VLOOKUP(H865,'Company Classification'!$A$2:$C$67,3,0)</f>
        <v>52</v>
      </c>
    </row>
    <row r="866" spans="1:9" s="17" customFormat="1" x14ac:dyDescent="0.3">
      <c r="A866" s="38">
        <v>865</v>
      </c>
      <c r="B866" s="18" t="s">
        <v>1093</v>
      </c>
      <c r="C866" s="23" t="s">
        <v>1094</v>
      </c>
      <c r="D866" s="10" t="s">
        <v>17</v>
      </c>
      <c r="E866" s="37">
        <v>10</v>
      </c>
      <c r="F866" s="3" t="s">
        <v>7</v>
      </c>
      <c r="G866" s="37">
        <v>3</v>
      </c>
      <c r="H866" s="10" t="s">
        <v>18</v>
      </c>
      <c r="I866" s="37">
        <f>VLOOKUP(H866,'Company Classification'!$A$2:$C$67,3,0)</f>
        <v>34</v>
      </c>
    </row>
    <row r="867" spans="1:9" s="17" customFormat="1" x14ac:dyDescent="0.3">
      <c r="A867" s="38">
        <v>866</v>
      </c>
      <c r="B867" s="18" t="s">
        <v>1095</v>
      </c>
      <c r="C867" s="23" t="s">
        <v>1096</v>
      </c>
      <c r="D867" s="8" t="s">
        <v>49</v>
      </c>
      <c r="E867" s="37">
        <v>6</v>
      </c>
      <c r="F867" s="5" t="s">
        <v>7</v>
      </c>
      <c r="G867" s="37">
        <v>3</v>
      </c>
      <c r="H867" s="5" t="s">
        <v>50</v>
      </c>
      <c r="I867" s="37">
        <f>VLOOKUP(H867,'Company Classification'!$A$2:$C$67,3,0)</f>
        <v>20</v>
      </c>
    </row>
    <row r="868" spans="1:9" s="17" customFormat="1" x14ac:dyDescent="0.3">
      <c r="A868" s="38">
        <v>867</v>
      </c>
      <c r="B868" s="18" t="s">
        <v>1097</v>
      </c>
      <c r="C868" s="23" t="s">
        <v>1098</v>
      </c>
      <c r="D868" s="10" t="s">
        <v>43</v>
      </c>
      <c r="E868" s="37">
        <v>3</v>
      </c>
      <c r="F868" s="3" t="s">
        <v>7</v>
      </c>
      <c r="G868" s="37">
        <v>3</v>
      </c>
      <c r="H868" s="3" t="s">
        <v>44</v>
      </c>
      <c r="I868" s="37">
        <f>VLOOKUP(H868,'Company Classification'!$A$2:$C$67,3,0)</f>
        <v>14</v>
      </c>
    </row>
    <row r="869" spans="1:9" s="17" customFormat="1" x14ac:dyDescent="0.3">
      <c r="A869" s="38">
        <v>868</v>
      </c>
      <c r="B869" s="18" t="s">
        <v>1099</v>
      </c>
      <c r="C869" s="23" t="s">
        <v>1100</v>
      </c>
      <c r="D869" s="3" t="s">
        <v>41</v>
      </c>
      <c r="E869" s="37">
        <v>9</v>
      </c>
      <c r="F869" s="3" t="s">
        <v>7</v>
      </c>
      <c r="G869" s="37">
        <v>3</v>
      </c>
      <c r="H869" s="5" t="s">
        <v>86</v>
      </c>
      <c r="I869" s="37">
        <f>VLOOKUP(H869,'Company Classification'!$A$2:$C$67,3,0)</f>
        <v>23</v>
      </c>
    </row>
    <row r="870" spans="1:9" s="17" customFormat="1" x14ac:dyDescent="0.3">
      <c r="A870" s="38">
        <v>869</v>
      </c>
      <c r="B870" s="18" t="s">
        <v>1101</v>
      </c>
      <c r="C870" s="23" t="s">
        <v>1102</v>
      </c>
      <c r="D870" s="1" t="s">
        <v>41</v>
      </c>
      <c r="E870" s="37">
        <v>9</v>
      </c>
      <c r="F870" s="3" t="s">
        <v>7</v>
      </c>
      <c r="G870" s="37">
        <v>3</v>
      </c>
      <c r="H870" s="5" t="s">
        <v>86</v>
      </c>
      <c r="I870" s="37">
        <f>VLOOKUP(H870,'Company Classification'!$A$2:$C$67,3,0)</f>
        <v>23</v>
      </c>
    </row>
    <row r="871" spans="1:9" s="17" customFormat="1" x14ac:dyDescent="0.3">
      <c r="A871" s="38">
        <v>870</v>
      </c>
      <c r="B871" s="18" t="s">
        <v>1103</v>
      </c>
      <c r="C871" s="23" t="s">
        <v>1104</v>
      </c>
      <c r="D871" s="3" t="s">
        <v>41</v>
      </c>
      <c r="E871" s="37">
        <v>9</v>
      </c>
      <c r="F871" s="3" t="s">
        <v>7</v>
      </c>
      <c r="G871" s="37">
        <v>3</v>
      </c>
      <c r="H871" s="5" t="s">
        <v>86</v>
      </c>
      <c r="I871" s="37">
        <f>VLOOKUP(H871,'Company Classification'!$A$2:$C$67,3,0)</f>
        <v>23</v>
      </c>
    </row>
    <row r="872" spans="1:9" s="17" customFormat="1" x14ac:dyDescent="0.3">
      <c r="A872" s="38">
        <v>871</v>
      </c>
      <c r="B872" s="18" t="s">
        <v>1105</v>
      </c>
      <c r="C872" s="23" t="s">
        <v>1106</v>
      </c>
      <c r="D872" s="3" t="s">
        <v>41</v>
      </c>
      <c r="E872" s="37">
        <v>9</v>
      </c>
      <c r="F872" s="3" t="s">
        <v>7</v>
      </c>
      <c r="G872" s="37">
        <v>3</v>
      </c>
      <c r="H872" s="5" t="s">
        <v>86</v>
      </c>
      <c r="I872" s="37">
        <f>VLOOKUP(H872,'Company Classification'!$A$2:$C$67,3,0)</f>
        <v>23</v>
      </c>
    </row>
    <row r="873" spans="1:9" s="17" customFormat="1" x14ac:dyDescent="0.3">
      <c r="A873" s="38">
        <v>872</v>
      </c>
      <c r="B873" s="18" t="s">
        <v>1107</v>
      </c>
      <c r="C873" s="23" t="s">
        <v>1108</v>
      </c>
      <c r="D873" s="5" t="s">
        <v>55</v>
      </c>
      <c r="E873" s="37">
        <v>20</v>
      </c>
      <c r="F873" s="3" t="s">
        <v>7</v>
      </c>
      <c r="G873" s="37">
        <v>3</v>
      </c>
      <c r="H873" s="5" t="s">
        <v>56</v>
      </c>
      <c r="I873" s="37">
        <f>VLOOKUP(H873,'Company Classification'!$A$2:$C$67,3,0)</f>
        <v>59</v>
      </c>
    </row>
    <row r="874" spans="1:9" s="17" customFormat="1" x14ac:dyDescent="0.3">
      <c r="A874" s="38">
        <v>873</v>
      </c>
      <c r="B874" s="20" t="s">
        <v>1109</v>
      </c>
      <c r="C874" s="23" t="s">
        <v>1110</v>
      </c>
      <c r="D874" s="3" t="s">
        <v>41</v>
      </c>
      <c r="E874" s="37">
        <v>9</v>
      </c>
      <c r="F874" s="3" t="s">
        <v>7</v>
      </c>
      <c r="G874" s="37">
        <v>3</v>
      </c>
      <c r="H874" s="5" t="s">
        <v>86</v>
      </c>
      <c r="I874" s="37">
        <f>VLOOKUP(H874,'Company Classification'!$A$2:$C$67,3,0)</f>
        <v>23</v>
      </c>
    </row>
    <row r="875" spans="1:9" s="17" customFormat="1" x14ac:dyDescent="0.3">
      <c r="A875" s="38">
        <v>874</v>
      </c>
      <c r="B875" s="18" t="s">
        <v>1111</v>
      </c>
      <c r="C875" s="23" t="s">
        <v>1112</v>
      </c>
      <c r="D875" s="8" t="s">
        <v>11</v>
      </c>
      <c r="E875" s="37">
        <v>7</v>
      </c>
      <c r="F875" s="5" t="s">
        <v>7</v>
      </c>
      <c r="G875" s="37">
        <v>3</v>
      </c>
      <c r="H875" s="3" t="s">
        <v>23</v>
      </c>
      <c r="I875" s="37">
        <f>VLOOKUP(H875,'Company Classification'!$A$2:$C$67,3,0)</f>
        <v>19</v>
      </c>
    </row>
    <row r="876" spans="1:9" s="17" customFormat="1" x14ac:dyDescent="0.3">
      <c r="A876" s="38">
        <v>875</v>
      </c>
      <c r="B876" s="18" t="s">
        <v>1113</v>
      </c>
      <c r="C876" s="23" t="s">
        <v>1114</v>
      </c>
      <c r="D876" s="10" t="s">
        <v>17</v>
      </c>
      <c r="E876" s="37">
        <v>10</v>
      </c>
      <c r="F876" s="3" t="s">
        <v>7</v>
      </c>
      <c r="G876" s="37">
        <v>3</v>
      </c>
      <c r="H876" s="10" t="s">
        <v>18</v>
      </c>
      <c r="I876" s="37">
        <f>VLOOKUP(H876,'Company Classification'!$A$2:$C$67,3,0)</f>
        <v>34</v>
      </c>
    </row>
    <row r="877" spans="1:9" s="17" customFormat="1" x14ac:dyDescent="0.3">
      <c r="A877" s="38">
        <v>876</v>
      </c>
      <c r="B877" s="18" t="s">
        <v>1115</v>
      </c>
      <c r="C877" s="23" t="s">
        <v>1116</v>
      </c>
      <c r="D877" s="8" t="s">
        <v>11</v>
      </c>
      <c r="E877" s="37">
        <v>7</v>
      </c>
      <c r="F877" s="5" t="s">
        <v>7</v>
      </c>
      <c r="G877" s="37">
        <v>3</v>
      </c>
      <c r="H877" s="3" t="s">
        <v>23</v>
      </c>
      <c r="I877" s="37">
        <f>VLOOKUP(H877,'Company Classification'!$A$2:$C$67,3,0)</f>
        <v>19</v>
      </c>
    </row>
    <row r="878" spans="1:9" s="17" customFormat="1" x14ac:dyDescent="0.3">
      <c r="A878" s="38">
        <v>877</v>
      </c>
      <c r="B878" s="18" t="s">
        <v>1117</v>
      </c>
      <c r="C878" s="23" t="s">
        <v>1118</v>
      </c>
      <c r="D878" s="15" t="s">
        <v>15</v>
      </c>
      <c r="E878" s="37">
        <v>8</v>
      </c>
      <c r="F878" s="15" t="s">
        <v>7</v>
      </c>
      <c r="G878" s="37">
        <v>3</v>
      </c>
      <c r="H878" s="35" t="s">
        <v>16</v>
      </c>
      <c r="I878" s="37">
        <f>VLOOKUP(H878,'Company Classification'!$A$2:$C$67,3,0)</f>
        <v>36</v>
      </c>
    </row>
    <row r="879" spans="1:9" s="17" customFormat="1" x14ac:dyDescent="0.3">
      <c r="A879" s="38">
        <v>878</v>
      </c>
      <c r="B879" s="18" t="s">
        <v>1119</v>
      </c>
      <c r="C879" s="23" t="s">
        <v>1120</v>
      </c>
      <c r="D879" s="10" t="s">
        <v>43</v>
      </c>
      <c r="E879" s="37">
        <v>3</v>
      </c>
      <c r="F879" s="3" t="s">
        <v>7</v>
      </c>
      <c r="G879" s="37">
        <v>3</v>
      </c>
      <c r="H879" s="3" t="s">
        <v>44</v>
      </c>
      <c r="I879" s="37">
        <f>VLOOKUP(H879,'Company Classification'!$A$2:$C$67,3,0)</f>
        <v>14</v>
      </c>
    </row>
    <row r="880" spans="1:9" s="17" customFormat="1" x14ac:dyDescent="0.3">
      <c r="A880" s="38">
        <v>879</v>
      </c>
      <c r="B880" s="18" t="s">
        <v>1121</v>
      </c>
      <c r="C880" s="23" t="s">
        <v>1122</v>
      </c>
      <c r="D880" s="8" t="s">
        <v>49</v>
      </c>
      <c r="E880" s="37">
        <v>6</v>
      </c>
      <c r="F880" s="5" t="s">
        <v>7</v>
      </c>
      <c r="G880" s="37">
        <v>3</v>
      </c>
      <c r="H880" s="5" t="s">
        <v>50</v>
      </c>
      <c r="I880" s="37">
        <f>VLOOKUP(H880,'Company Classification'!$A$2:$C$67,3,0)</f>
        <v>20</v>
      </c>
    </row>
    <row r="881" spans="1:9" s="17" customFormat="1" x14ac:dyDescent="0.3">
      <c r="A881" s="38">
        <v>880</v>
      </c>
      <c r="B881" s="18" t="s">
        <v>1123</v>
      </c>
      <c r="C881" s="23" t="s">
        <v>1124</v>
      </c>
      <c r="D881" s="3" t="s">
        <v>41</v>
      </c>
      <c r="E881" s="37">
        <v>9</v>
      </c>
      <c r="F881" s="3" t="s">
        <v>7</v>
      </c>
      <c r="G881" s="37">
        <v>3</v>
      </c>
      <c r="H881" s="5" t="s">
        <v>86</v>
      </c>
      <c r="I881" s="37">
        <f>VLOOKUP(H881,'Company Classification'!$A$2:$C$67,3,0)</f>
        <v>23</v>
      </c>
    </row>
    <row r="882" spans="1:9" s="17" customFormat="1" x14ac:dyDescent="0.3">
      <c r="A882" s="38">
        <v>881</v>
      </c>
      <c r="B882" s="18" t="s">
        <v>1125</v>
      </c>
      <c r="C882" s="23" t="s">
        <v>1126</v>
      </c>
      <c r="D882" s="10" t="s">
        <v>17</v>
      </c>
      <c r="E882" s="37">
        <v>10</v>
      </c>
      <c r="F882" s="3" t="s">
        <v>7</v>
      </c>
      <c r="G882" s="37">
        <v>3</v>
      </c>
      <c r="H882" s="10" t="s">
        <v>18</v>
      </c>
      <c r="I882" s="37">
        <f>VLOOKUP(H882,'Company Classification'!$A$2:$C$67,3,0)</f>
        <v>34</v>
      </c>
    </row>
    <row r="883" spans="1:9" s="17" customFormat="1" x14ac:dyDescent="0.3">
      <c r="A883" s="38">
        <v>882</v>
      </c>
      <c r="B883" s="18" t="s">
        <v>1127</v>
      </c>
      <c r="C883" s="23" t="s">
        <v>1128</v>
      </c>
      <c r="D883" s="10" t="s">
        <v>17</v>
      </c>
      <c r="E883" s="37">
        <v>10</v>
      </c>
      <c r="F883" s="3" t="s">
        <v>7</v>
      </c>
      <c r="G883" s="37">
        <v>3</v>
      </c>
      <c r="H883" s="10" t="s">
        <v>18</v>
      </c>
      <c r="I883" s="37">
        <f>VLOOKUP(H883,'Company Classification'!$A$2:$C$67,3,0)</f>
        <v>34</v>
      </c>
    </row>
    <row r="884" spans="1:9" s="17" customFormat="1" x14ac:dyDescent="0.3">
      <c r="A884" s="38">
        <v>883</v>
      </c>
      <c r="B884" s="18" t="s">
        <v>1129</v>
      </c>
      <c r="C884" s="23" t="s">
        <v>1130</v>
      </c>
      <c r="D884" s="10" t="s">
        <v>83</v>
      </c>
      <c r="E884" s="37">
        <v>11</v>
      </c>
      <c r="F884" s="3" t="s">
        <v>7</v>
      </c>
      <c r="G884" s="37">
        <v>3</v>
      </c>
      <c r="H884" s="3" t="s">
        <v>4600</v>
      </c>
      <c r="I884" s="37">
        <f>VLOOKUP(H884,'Company Classification'!$A$2:$C$68,3,0)</f>
        <v>67</v>
      </c>
    </row>
    <row r="885" spans="1:9" s="17" customFormat="1" x14ac:dyDescent="0.3">
      <c r="A885" s="38">
        <v>884</v>
      </c>
      <c r="B885" s="18" t="s">
        <v>1131</v>
      </c>
      <c r="C885" s="23" t="s">
        <v>1132</v>
      </c>
      <c r="D885" s="8" t="s">
        <v>11</v>
      </c>
      <c r="E885" s="37">
        <v>7</v>
      </c>
      <c r="F885" s="5" t="s">
        <v>7</v>
      </c>
      <c r="G885" s="37">
        <v>3</v>
      </c>
      <c r="H885" s="3" t="s">
        <v>23</v>
      </c>
      <c r="I885" s="37">
        <f>VLOOKUP(H885,'Company Classification'!$A$2:$C$67,3,0)</f>
        <v>19</v>
      </c>
    </row>
    <row r="886" spans="1:9" s="17" customFormat="1" x14ac:dyDescent="0.3">
      <c r="A886" s="38">
        <v>885</v>
      </c>
      <c r="B886" s="18" t="s">
        <v>1133</v>
      </c>
      <c r="C886" s="23" t="s">
        <v>1134</v>
      </c>
      <c r="D886" s="8" t="s">
        <v>11</v>
      </c>
      <c r="E886" s="37">
        <v>7</v>
      </c>
      <c r="F886" s="5" t="s">
        <v>7</v>
      </c>
      <c r="G886" s="37">
        <v>3</v>
      </c>
      <c r="H886" s="3" t="s">
        <v>23</v>
      </c>
      <c r="I886" s="37">
        <f>VLOOKUP(H886,'Company Classification'!$A$2:$C$67,3,0)</f>
        <v>19</v>
      </c>
    </row>
    <row r="887" spans="1:9" s="17" customFormat="1" x14ac:dyDescent="0.3">
      <c r="A887" s="38">
        <v>886</v>
      </c>
      <c r="B887" s="18" t="s">
        <v>1135</v>
      </c>
      <c r="C887" s="23" t="s">
        <v>1136</v>
      </c>
      <c r="D887" s="8" t="s">
        <v>11</v>
      </c>
      <c r="E887" s="37">
        <v>7</v>
      </c>
      <c r="F887" s="5" t="s">
        <v>7</v>
      </c>
      <c r="G887" s="37">
        <v>3</v>
      </c>
      <c r="H887" s="3" t="s">
        <v>23</v>
      </c>
      <c r="I887" s="37">
        <f>VLOOKUP(H887,'Company Classification'!$A$2:$C$67,3,0)</f>
        <v>19</v>
      </c>
    </row>
    <row r="888" spans="1:9" s="17" customFormat="1" x14ac:dyDescent="0.3">
      <c r="A888" s="38">
        <v>887</v>
      </c>
      <c r="B888" s="18" t="s">
        <v>1137</v>
      </c>
      <c r="C888" s="23" t="s">
        <v>1138</v>
      </c>
      <c r="D888" s="10" t="s">
        <v>83</v>
      </c>
      <c r="E888" s="37">
        <v>11</v>
      </c>
      <c r="F888" s="3" t="s">
        <v>7</v>
      </c>
      <c r="G888" s="37">
        <v>3</v>
      </c>
      <c r="H888" s="3" t="s">
        <v>4600</v>
      </c>
      <c r="I888" s="37">
        <f>VLOOKUP(H888,'Company Classification'!$A$2:$C$68,3,0)</f>
        <v>67</v>
      </c>
    </row>
    <row r="889" spans="1:9" s="17" customFormat="1" x14ac:dyDescent="0.3">
      <c r="A889" s="38">
        <v>888</v>
      </c>
      <c r="B889" s="16">
        <v>300100037</v>
      </c>
      <c r="C889" s="23" t="s">
        <v>5050</v>
      </c>
      <c r="D889" s="10" t="s">
        <v>256</v>
      </c>
      <c r="E889" s="37">
        <v>19</v>
      </c>
      <c r="F889" s="3" t="s">
        <v>7</v>
      </c>
      <c r="G889" s="37">
        <v>3</v>
      </c>
      <c r="H889" s="14" t="s">
        <v>875</v>
      </c>
      <c r="I889" s="37">
        <f>VLOOKUP(H889,'Company Classification'!$A$2:$C$67,3,0)</f>
        <v>64</v>
      </c>
    </row>
    <row r="890" spans="1:9" s="17" customFormat="1" x14ac:dyDescent="0.3">
      <c r="A890" s="38">
        <v>889</v>
      </c>
      <c r="B890" s="18" t="s">
        <v>1139</v>
      </c>
      <c r="C890" s="23" t="s">
        <v>1140</v>
      </c>
      <c r="D890" s="3" t="s">
        <v>58</v>
      </c>
      <c r="E890" s="37">
        <v>17</v>
      </c>
      <c r="F890" s="3" t="s">
        <v>7</v>
      </c>
      <c r="G890" s="37">
        <v>3</v>
      </c>
      <c r="H890" s="3" t="s">
        <v>117</v>
      </c>
      <c r="I890" s="37">
        <f>VLOOKUP(H890,'Company Classification'!$A$2:$C$67,3,0)</f>
        <v>1</v>
      </c>
    </row>
    <row r="891" spans="1:9" s="17" customFormat="1" x14ac:dyDescent="0.3">
      <c r="A891" s="38">
        <v>890</v>
      </c>
      <c r="B891" s="20" t="s">
        <v>1141</v>
      </c>
      <c r="C891" s="23" t="s">
        <v>1142</v>
      </c>
      <c r="D891" s="15" t="s">
        <v>32</v>
      </c>
      <c r="E891" s="37">
        <v>2</v>
      </c>
      <c r="F891" s="3" t="s">
        <v>7</v>
      </c>
      <c r="G891" s="37">
        <v>3</v>
      </c>
      <c r="H891" s="3" t="s">
        <v>4667</v>
      </c>
      <c r="I891" s="37">
        <f>VLOOKUP(H891,'Company Classification'!$A$2:$C$67,3,0)</f>
        <v>60</v>
      </c>
    </row>
    <row r="892" spans="1:9" s="17" customFormat="1" x14ac:dyDescent="0.3">
      <c r="A892" s="38">
        <v>891</v>
      </c>
      <c r="B892" s="20" t="s">
        <v>1143</v>
      </c>
      <c r="C892" s="23" t="s">
        <v>1144</v>
      </c>
      <c r="D892" s="8" t="s">
        <v>11</v>
      </c>
      <c r="E892" s="37">
        <v>7</v>
      </c>
      <c r="F892" s="5" t="s">
        <v>7</v>
      </c>
      <c r="G892" s="37">
        <v>3</v>
      </c>
      <c r="H892" s="3" t="s">
        <v>23</v>
      </c>
      <c r="I892" s="37">
        <f>VLOOKUP(H892,'Company Classification'!$A$2:$C$67,3,0)</f>
        <v>19</v>
      </c>
    </row>
    <row r="893" spans="1:9" s="17" customFormat="1" x14ac:dyDescent="0.3">
      <c r="A893" s="38">
        <v>892</v>
      </c>
      <c r="B893" s="20" t="s">
        <v>1145</v>
      </c>
      <c r="C893" s="23" t="s">
        <v>1146</v>
      </c>
      <c r="D893" s="3" t="s">
        <v>41</v>
      </c>
      <c r="E893" s="37">
        <v>9</v>
      </c>
      <c r="F893" s="3" t="s">
        <v>7</v>
      </c>
      <c r="G893" s="37">
        <v>3</v>
      </c>
      <c r="H893" s="5" t="s">
        <v>86</v>
      </c>
      <c r="I893" s="37">
        <f>VLOOKUP(H893,'Company Classification'!$A$2:$C$67,3,0)</f>
        <v>23</v>
      </c>
    </row>
    <row r="894" spans="1:9" s="17" customFormat="1" x14ac:dyDescent="0.3">
      <c r="A894" s="38">
        <v>893</v>
      </c>
      <c r="B894" s="18" t="s">
        <v>1147</v>
      </c>
      <c r="C894" s="23" t="s">
        <v>1148</v>
      </c>
      <c r="D894" s="10" t="s">
        <v>83</v>
      </c>
      <c r="E894" s="37">
        <v>11</v>
      </c>
      <c r="F894" s="3" t="s">
        <v>7</v>
      </c>
      <c r="G894" s="37">
        <v>3</v>
      </c>
      <c r="H894" s="35" t="s">
        <v>83</v>
      </c>
      <c r="I894" s="37">
        <f>VLOOKUP(H894,'Company Classification'!$A$2:$C$67,3,0)</f>
        <v>8</v>
      </c>
    </row>
    <row r="895" spans="1:9" s="17" customFormat="1" x14ac:dyDescent="0.3">
      <c r="A895" s="38">
        <v>894</v>
      </c>
      <c r="B895" s="16">
        <v>300487352</v>
      </c>
      <c r="C895" s="23" t="s">
        <v>5051</v>
      </c>
      <c r="D895" s="10" t="s">
        <v>256</v>
      </c>
      <c r="E895" s="37">
        <v>19</v>
      </c>
      <c r="F895" s="3" t="s">
        <v>7</v>
      </c>
      <c r="G895" s="37">
        <v>3</v>
      </c>
      <c r="H895" s="14" t="s">
        <v>875</v>
      </c>
      <c r="I895" s="37">
        <f>VLOOKUP(H895,'Company Classification'!$A$2:$C$67,3,0)</f>
        <v>64</v>
      </c>
    </row>
    <row r="896" spans="1:9" s="17" customFormat="1" x14ac:dyDescent="0.3">
      <c r="A896" s="38">
        <v>895</v>
      </c>
      <c r="B896" s="18" t="s">
        <v>1149</v>
      </c>
      <c r="C896" s="23" t="s">
        <v>1150</v>
      </c>
      <c r="D896" s="3" t="s">
        <v>41</v>
      </c>
      <c r="E896" s="37">
        <v>9</v>
      </c>
      <c r="F896" s="3" t="s">
        <v>7</v>
      </c>
      <c r="G896" s="37">
        <v>3</v>
      </c>
      <c r="H896" s="5" t="s">
        <v>86</v>
      </c>
      <c r="I896" s="37">
        <f>VLOOKUP(H896,'Company Classification'!$A$2:$C$67,3,0)</f>
        <v>23</v>
      </c>
    </row>
    <row r="897" spans="1:9" s="17" customFormat="1" x14ac:dyDescent="0.3">
      <c r="A897" s="38">
        <v>896</v>
      </c>
      <c r="B897" s="20" t="s">
        <v>1151</v>
      </c>
      <c r="C897" s="23" t="s">
        <v>1152</v>
      </c>
      <c r="D897" s="8" t="s">
        <v>11</v>
      </c>
      <c r="E897" s="37">
        <v>7</v>
      </c>
      <c r="F897" s="5" t="s">
        <v>7</v>
      </c>
      <c r="G897" s="37">
        <v>3</v>
      </c>
      <c r="H897" s="3" t="s">
        <v>23</v>
      </c>
      <c r="I897" s="37">
        <f>VLOOKUP(H897,'Company Classification'!$A$2:$C$67,3,0)</f>
        <v>19</v>
      </c>
    </row>
    <row r="898" spans="1:9" s="17" customFormat="1" x14ac:dyDescent="0.3">
      <c r="A898" s="38">
        <v>897</v>
      </c>
      <c r="B898" s="16">
        <v>300600417</v>
      </c>
      <c r="C898" s="23" t="s">
        <v>5052</v>
      </c>
      <c r="D898" s="3" t="s">
        <v>32</v>
      </c>
      <c r="E898" s="37">
        <v>2</v>
      </c>
      <c r="F898" s="3" t="s">
        <v>7</v>
      </c>
      <c r="G898" s="37">
        <v>3</v>
      </c>
      <c r="H898" s="10" t="s">
        <v>33</v>
      </c>
      <c r="I898" s="37">
        <f>VLOOKUP(H898,'Company Classification'!$A$2:$C$67,3,0)</f>
        <v>30</v>
      </c>
    </row>
    <row r="899" spans="1:9" s="17" customFormat="1" x14ac:dyDescent="0.3">
      <c r="A899" s="38">
        <v>898</v>
      </c>
      <c r="B899" s="16">
        <v>300629913</v>
      </c>
      <c r="C899" s="23" t="s">
        <v>5053</v>
      </c>
      <c r="D899" s="10" t="s">
        <v>21</v>
      </c>
      <c r="E899" s="37">
        <v>18</v>
      </c>
      <c r="F899" s="3" t="s">
        <v>7</v>
      </c>
      <c r="G899" s="37">
        <v>3</v>
      </c>
      <c r="H899" s="10" t="s">
        <v>22</v>
      </c>
      <c r="I899" s="37">
        <f>VLOOKUP(H899,'Company Classification'!$A$2:$C$67,3,0)</f>
        <v>35</v>
      </c>
    </row>
    <row r="900" spans="1:9" s="17" customFormat="1" x14ac:dyDescent="0.3">
      <c r="A900" s="38">
        <v>899</v>
      </c>
      <c r="B900" s="20" t="s">
        <v>1153</v>
      </c>
      <c r="C900" s="23" t="s">
        <v>1154</v>
      </c>
      <c r="D900" s="3" t="s">
        <v>21</v>
      </c>
      <c r="E900" s="37">
        <v>18</v>
      </c>
      <c r="F900" s="3" t="s">
        <v>7</v>
      </c>
      <c r="G900" s="37">
        <v>3</v>
      </c>
      <c r="H900" s="35" t="s">
        <v>22</v>
      </c>
      <c r="I900" s="37">
        <f>VLOOKUP(H900,'Company Classification'!$A$2:$C$67,3,0)</f>
        <v>35</v>
      </c>
    </row>
    <row r="901" spans="1:9" s="17" customFormat="1" x14ac:dyDescent="0.3">
      <c r="A901" s="38">
        <v>900</v>
      </c>
      <c r="B901" s="16">
        <v>300660085</v>
      </c>
      <c r="C901" s="23" t="s">
        <v>5054</v>
      </c>
      <c r="D901" s="10" t="s">
        <v>43</v>
      </c>
      <c r="E901" s="37">
        <v>3</v>
      </c>
      <c r="F901" s="3" t="s">
        <v>7</v>
      </c>
      <c r="G901" s="37">
        <v>3</v>
      </c>
      <c r="H901" s="5" t="s">
        <v>44</v>
      </c>
      <c r="I901" s="37">
        <f>VLOOKUP(H901,'Company Classification'!$A$2:$C$67,3,0)</f>
        <v>14</v>
      </c>
    </row>
    <row r="902" spans="1:9" s="17" customFormat="1" x14ac:dyDescent="0.3">
      <c r="A902" s="38">
        <v>901</v>
      </c>
      <c r="B902" s="18" t="s">
        <v>1155</v>
      </c>
      <c r="C902" s="23" t="s">
        <v>1156</v>
      </c>
      <c r="D902" s="8" t="s">
        <v>11</v>
      </c>
      <c r="E902" s="37">
        <v>7</v>
      </c>
      <c r="F902" s="5" t="s">
        <v>7</v>
      </c>
      <c r="G902" s="37">
        <v>3</v>
      </c>
      <c r="H902" s="10" t="s">
        <v>3554</v>
      </c>
      <c r="I902" s="37">
        <f>VLOOKUP(H902,'Company Classification'!$A$2:$C$67,3,0)</f>
        <v>66</v>
      </c>
    </row>
    <row r="903" spans="1:9" s="17" customFormat="1" x14ac:dyDescent="0.3">
      <c r="A903" s="38">
        <v>902</v>
      </c>
      <c r="B903" s="18" t="s">
        <v>1157</v>
      </c>
      <c r="C903" s="23" t="s">
        <v>1158</v>
      </c>
      <c r="D903" s="10" t="s">
        <v>17</v>
      </c>
      <c r="E903" s="37">
        <v>10</v>
      </c>
      <c r="F903" s="3" t="s">
        <v>7</v>
      </c>
      <c r="G903" s="37">
        <v>3</v>
      </c>
      <c r="H903" s="10" t="s">
        <v>18</v>
      </c>
      <c r="I903" s="37">
        <f>VLOOKUP(H903,'Company Classification'!$A$2:$C$67,3,0)</f>
        <v>34</v>
      </c>
    </row>
    <row r="904" spans="1:9" s="17" customFormat="1" x14ac:dyDescent="0.3">
      <c r="A904" s="38">
        <v>903</v>
      </c>
      <c r="B904" s="18" t="s">
        <v>1159</v>
      </c>
      <c r="C904" s="23" t="s">
        <v>1160</v>
      </c>
      <c r="D904" s="15" t="s">
        <v>327</v>
      </c>
      <c r="E904" s="37">
        <v>12</v>
      </c>
      <c r="F904" s="15" t="s">
        <v>7</v>
      </c>
      <c r="G904" s="37">
        <v>3</v>
      </c>
      <c r="H904" s="3" t="s">
        <v>6254</v>
      </c>
      <c r="I904" s="37">
        <f>VLOOKUP(H904,'Company Classification'!$A$2:$C$67,3,0)</f>
        <v>21</v>
      </c>
    </row>
    <row r="905" spans="1:9" s="17" customFormat="1" x14ac:dyDescent="0.3">
      <c r="A905" s="38">
        <v>904</v>
      </c>
      <c r="B905" s="20" t="s">
        <v>1161</v>
      </c>
      <c r="C905" s="23" t="s">
        <v>1162</v>
      </c>
      <c r="D905" s="8" t="s">
        <v>49</v>
      </c>
      <c r="E905" s="37">
        <v>6</v>
      </c>
      <c r="F905" s="5" t="s">
        <v>7</v>
      </c>
      <c r="G905" s="37">
        <v>3</v>
      </c>
      <c r="H905" s="5" t="s">
        <v>50</v>
      </c>
      <c r="I905" s="37">
        <f>VLOOKUP(H905,'Company Classification'!$A$2:$C$67,3,0)</f>
        <v>20</v>
      </c>
    </row>
    <row r="906" spans="1:9" s="17" customFormat="1" x14ac:dyDescent="0.3">
      <c r="A906" s="38">
        <v>905</v>
      </c>
      <c r="B906" s="18" t="s">
        <v>1163</v>
      </c>
      <c r="C906" s="23" t="s">
        <v>1164</v>
      </c>
      <c r="D906" s="15" t="s">
        <v>15</v>
      </c>
      <c r="E906" s="37">
        <v>8</v>
      </c>
      <c r="F906" s="15" t="s">
        <v>7</v>
      </c>
      <c r="G906" s="37">
        <v>3</v>
      </c>
      <c r="H906" s="35" t="s">
        <v>16</v>
      </c>
      <c r="I906" s="37">
        <f>VLOOKUP(H906,'Company Classification'!$A$2:$C$67,3,0)</f>
        <v>36</v>
      </c>
    </row>
    <row r="907" spans="1:9" s="17" customFormat="1" x14ac:dyDescent="0.3">
      <c r="A907" s="38">
        <v>906</v>
      </c>
      <c r="B907" s="16">
        <v>300676399</v>
      </c>
      <c r="C907" s="23" t="s">
        <v>5055</v>
      </c>
      <c r="D907" s="8" t="s">
        <v>49</v>
      </c>
      <c r="E907" s="37">
        <v>6</v>
      </c>
      <c r="F907" s="5" t="s">
        <v>7</v>
      </c>
      <c r="G907" s="37">
        <v>3</v>
      </c>
      <c r="H907" s="5" t="s">
        <v>50</v>
      </c>
      <c r="I907" s="37">
        <f>VLOOKUP(H907,'Company Classification'!$A$2:$C$67,3,0)</f>
        <v>20</v>
      </c>
    </row>
    <row r="908" spans="1:9" s="17" customFormat="1" x14ac:dyDescent="0.3">
      <c r="A908" s="38">
        <v>907</v>
      </c>
      <c r="B908" s="18" t="s">
        <v>1165</v>
      </c>
      <c r="C908" s="23" t="s">
        <v>1166</v>
      </c>
      <c r="D908" s="3" t="s">
        <v>68</v>
      </c>
      <c r="E908" s="37">
        <v>30</v>
      </c>
      <c r="F908" s="3" t="s">
        <v>7</v>
      </c>
      <c r="G908" s="37">
        <v>3</v>
      </c>
      <c r="H908" s="3" t="s">
        <v>69</v>
      </c>
      <c r="I908" s="37">
        <f>VLOOKUP(H908,'Company Classification'!$A$2:$C$67,3,0)</f>
        <v>53</v>
      </c>
    </row>
    <row r="909" spans="1:9" s="17" customFormat="1" x14ac:dyDescent="0.3">
      <c r="A909" s="38">
        <v>908</v>
      </c>
      <c r="B909" s="18" t="s">
        <v>1167</v>
      </c>
      <c r="C909" s="23" t="s">
        <v>1168</v>
      </c>
      <c r="D909" s="10" t="s">
        <v>24</v>
      </c>
      <c r="E909" s="37">
        <v>1</v>
      </c>
      <c r="F909" s="15" t="s">
        <v>37</v>
      </c>
      <c r="G909" s="36">
        <v>2</v>
      </c>
      <c r="H909" s="19" t="s">
        <v>38</v>
      </c>
      <c r="I909" s="37">
        <f>VLOOKUP(H909,'Company Classification'!$A$2:$C$67,3,0)</f>
        <v>52</v>
      </c>
    </row>
    <row r="910" spans="1:9" s="17" customFormat="1" x14ac:dyDescent="0.3">
      <c r="A910" s="38">
        <v>909</v>
      </c>
      <c r="B910" s="18" t="s">
        <v>1169</v>
      </c>
      <c r="C910" s="23" t="s">
        <v>1170</v>
      </c>
      <c r="D910" s="10" t="s">
        <v>43</v>
      </c>
      <c r="E910" s="37">
        <v>3</v>
      </c>
      <c r="F910" s="3" t="s">
        <v>7</v>
      </c>
      <c r="G910" s="37">
        <v>3</v>
      </c>
      <c r="H910" s="3" t="s">
        <v>44</v>
      </c>
      <c r="I910" s="37">
        <f>VLOOKUP(H910,'Company Classification'!$A$2:$C$67,3,0)</f>
        <v>14</v>
      </c>
    </row>
    <row r="911" spans="1:9" s="17" customFormat="1" x14ac:dyDescent="0.3">
      <c r="A911" s="38">
        <v>910</v>
      </c>
      <c r="B911" s="16">
        <v>300714164</v>
      </c>
      <c r="C911" s="23" t="s">
        <v>5056</v>
      </c>
      <c r="D911" s="3" t="s">
        <v>41</v>
      </c>
      <c r="E911" s="37">
        <v>9</v>
      </c>
      <c r="F911" s="3" t="s">
        <v>7</v>
      </c>
      <c r="G911" s="37">
        <v>3</v>
      </c>
      <c r="H911" s="5" t="s">
        <v>86</v>
      </c>
      <c r="I911" s="37">
        <f>VLOOKUP(H911,'Company Classification'!$A$2:$C$67,3,0)</f>
        <v>23</v>
      </c>
    </row>
    <row r="912" spans="1:9" s="17" customFormat="1" x14ac:dyDescent="0.3">
      <c r="A912" s="38">
        <v>911</v>
      </c>
      <c r="B912" s="16">
        <v>300715369</v>
      </c>
      <c r="C912" s="23" t="s">
        <v>5057</v>
      </c>
      <c r="D912" s="10" t="s">
        <v>15</v>
      </c>
      <c r="E912" s="37">
        <v>8</v>
      </c>
      <c r="F912" s="3" t="s">
        <v>7</v>
      </c>
      <c r="G912" s="37">
        <v>3</v>
      </c>
      <c r="H912" s="10" t="s">
        <v>16</v>
      </c>
      <c r="I912" s="37">
        <f>VLOOKUP(H912,'Company Classification'!$A$2:$C$67,3,0)</f>
        <v>36</v>
      </c>
    </row>
    <row r="913" spans="1:9" s="17" customFormat="1" x14ac:dyDescent="0.3">
      <c r="A913" s="38">
        <v>912</v>
      </c>
      <c r="B913" s="16">
        <v>300715496</v>
      </c>
      <c r="C913" s="23" t="s">
        <v>5058</v>
      </c>
      <c r="D913" s="8" t="s">
        <v>11</v>
      </c>
      <c r="E913" s="37">
        <v>7</v>
      </c>
      <c r="F913" s="5" t="s">
        <v>7</v>
      </c>
      <c r="G913" s="37">
        <v>3</v>
      </c>
      <c r="H913" s="3" t="s">
        <v>23</v>
      </c>
      <c r="I913" s="37">
        <f>VLOOKUP(H913,'Company Classification'!$A$2:$C$67,3,0)</f>
        <v>19</v>
      </c>
    </row>
    <row r="914" spans="1:9" s="17" customFormat="1" x14ac:dyDescent="0.3">
      <c r="A914" s="38">
        <v>913</v>
      </c>
      <c r="B914" s="20" t="s">
        <v>1171</v>
      </c>
      <c r="C914" s="23" t="s">
        <v>1172</v>
      </c>
      <c r="D914" s="10" t="s">
        <v>24</v>
      </c>
      <c r="E914" s="37">
        <v>1</v>
      </c>
      <c r="F914" s="3" t="s">
        <v>25</v>
      </c>
      <c r="G914" s="37">
        <v>1</v>
      </c>
      <c r="H914" s="10" t="s">
        <v>26</v>
      </c>
      <c r="I914" s="37">
        <f>VLOOKUP(H914,'Company Classification'!$A$2:$C$67,3,0)</f>
        <v>49</v>
      </c>
    </row>
    <row r="915" spans="1:9" s="17" customFormat="1" x14ac:dyDescent="0.3">
      <c r="A915" s="38">
        <v>914</v>
      </c>
      <c r="B915" s="18" t="s">
        <v>1173</v>
      </c>
      <c r="C915" s="23" t="s">
        <v>1174</v>
      </c>
      <c r="D915" s="10" t="s">
        <v>24</v>
      </c>
      <c r="E915" s="37">
        <v>1</v>
      </c>
      <c r="F915" s="3" t="s">
        <v>25</v>
      </c>
      <c r="G915" s="37">
        <v>1</v>
      </c>
      <c r="H915" s="10" t="s">
        <v>26</v>
      </c>
      <c r="I915" s="37">
        <f>VLOOKUP(H915,'Company Classification'!$A$2:$C$67,3,0)</f>
        <v>49</v>
      </c>
    </row>
    <row r="916" spans="1:9" s="17" customFormat="1" x14ac:dyDescent="0.3">
      <c r="A916" s="38">
        <v>915</v>
      </c>
      <c r="B916" s="18" t="s">
        <v>1175</v>
      </c>
      <c r="C916" s="23" t="s">
        <v>1176</v>
      </c>
      <c r="D916" s="8" t="s">
        <v>11</v>
      </c>
      <c r="E916" s="37">
        <v>7</v>
      </c>
      <c r="F916" s="5" t="s">
        <v>7</v>
      </c>
      <c r="G916" s="37">
        <v>3</v>
      </c>
      <c r="H916" s="10" t="s">
        <v>3554</v>
      </c>
      <c r="I916" s="37">
        <f>VLOOKUP(H916,'Company Classification'!$A$2:$C$67,3,0)</f>
        <v>66</v>
      </c>
    </row>
    <row r="917" spans="1:9" s="17" customFormat="1" x14ac:dyDescent="0.3">
      <c r="A917" s="38">
        <v>916</v>
      </c>
      <c r="B917" s="16">
        <v>300735220</v>
      </c>
      <c r="C917" s="23" t="s">
        <v>5059</v>
      </c>
      <c r="D917" s="8" t="s">
        <v>11</v>
      </c>
      <c r="E917" s="37">
        <v>7</v>
      </c>
      <c r="F917" s="5" t="s">
        <v>7</v>
      </c>
      <c r="G917" s="37">
        <v>3</v>
      </c>
      <c r="H917" s="3" t="s">
        <v>23</v>
      </c>
      <c r="I917" s="37">
        <f>VLOOKUP(H917,'Company Classification'!$A$2:$C$67,3,0)</f>
        <v>19</v>
      </c>
    </row>
    <row r="918" spans="1:9" s="17" customFormat="1" x14ac:dyDescent="0.3">
      <c r="A918" s="38">
        <v>917</v>
      </c>
      <c r="B918" s="20" t="s">
        <v>1177</v>
      </c>
      <c r="C918" s="23" t="s">
        <v>1178</v>
      </c>
      <c r="D918" s="10" t="s">
        <v>24</v>
      </c>
      <c r="E918" s="37">
        <v>1</v>
      </c>
      <c r="F918" s="15" t="s">
        <v>37</v>
      </c>
      <c r="G918" s="36">
        <v>2</v>
      </c>
      <c r="H918" s="19" t="s">
        <v>38</v>
      </c>
      <c r="I918" s="37">
        <f>VLOOKUP(H918,'Company Classification'!$A$2:$C$67,3,0)</f>
        <v>52</v>
      </c>
    </row>
    <row r="919" spans="1:9" s="17" customFormat="1" x14ac:dyDescent="0.3">
      <c r="A919" s="38">
        <v>918</v>
      </c>
      <c r="B919" s="18" t="s">
        <v>1179</v>
      </c>
      <c r="C919" s="23" t="s">
        <v>1180</v>
      </c>
      <c r="D919" s="8" t="s">
        <v>11</v>
      </c>
      <c r="E919" s="37">
        <v>7</v>
      </c>
      <c r="F919" s="5" t="s">
        <v>7</v>
      </c>
      <c r="G919" s="37">
        <v>3</v>
      </c>
      <c r="H919" s="10" t="s">
        <v>3554</v>
      </c>
      <c r="I919" s="37">
        <f>VLOOKUP(H919,'Company Classification'!$A$2:$C$67,3,0)</f>
        <v>66</v>
      </c>
    </row>
    <row r="920" spans="1:9" s="17" customFormat="1" x14ac:dyDescent="0.3">
      <c r="A920" s="38">
        <v>919</v>
      </c>
      <c r="B920" s="18" t="s">
        <v>1181</v>
      </c>
      <c r="C920" s="23" t="s">
        <v>1182</v>
      </c>
      <c r="D920" s="10" t="s">
        <v>24</v>
      </c>
      <c r="E920" s="37">
        <v>1</v>
      </c>
      <c r="F920" s="15" t="s">
        <v>37</v>
      </c>
      <c r="G920" s="36">
        <v>2</v>
      </c>
      <c r="H920" s="19" t="s">
        <v>38</v>
      </c>
      <c r="I920" s="37">
        <f>VLOOKUP(H920,'Company Classification'!$A$2:$C$67,3,0)</f>
        <v>52</v>
      </c>
    </row>
    <row r="921" spans="1:9" s="17" customFormat="1" x14ac:dyDescent="0.3">
      <c r="A921" s="38">
        <v>920</v>
      </c>
      <c r="B921" s="18" t="s">
        <v>1183</v>
      </c>
      <c r="C921" s="23" t="s">
        <v>1184</v>
      </c>
      <c r="D921" s="10" t="s">
        <v>24</v>
      </c>
      <c r="E921" s="37">
        <v>1</v>
      </c>
      <c r="F921" s="15" t="s">
        <v>37</v>
      </c>
      <c r="G921" s="36">
        <v>2</v>
      </c>
      <c r="H921" s="19" t="s">
        <v>38</v>
      </c>
      <c r="I921" s="37">
        <f>VLOOKUP(H921,'Company Classification'!$A$2:$C$67,3,0)</f>
        <v>52</v>
      </c>
    </row>
    <row r="922" spans="1:9" s="17" customFormat="1" x14ac:dyDescent="0.3">
      <c r="A922" s="38">
        <v>921</v>
      </c>
      <c r="B922" s="18" t="s">
        <v>1185</v>
      </c>
      <c r="C922" s="23" t="s">
        <v>1186</v>
      </c>
      <c r="D922" s="10" t="s">
        <v>83</v>
      </c>
      <c r="E922" s="37">
        <v>11</v>
      </c>
      <c r="F922" s="3" t="s">
        <v>7</v>
      </c>
      <c r="G922" s="37">
        <v>3</v>
      </c>
      <c r="H922" s="35" t="s">
        <v>83</v>
      </c>
      <c r="I922" s="37">
        <f>VLOOKUP(H922,'Company Classification'!$A$2:$C$67,3,0)</f>
        <v>8</v>
      </c>
    </row>
    <row r="923" spans="1:9" s="17" customFormat="1" x14ac:dyDescent="0.3">
      <c r="A923" s="38">
        <v>922</v>
      </c>
      <c r="B923" s="18" t="s">
        <v>1187</v>
      </c>
      <c r="C923" s="23" t="s">
        <v>1188</v>
      </c>
      <c r="D923" s="3" t="s">
        <v>117</v>
      </c>
      <c r="E923" s="37">
        <v>5</v>
      </c>
      <c r="F923" s="3" t="s">
        <v>7</v>
      </c>
      <c r="G923" s="37">
        <v>3</v>
      </c>
      <c r="H923" s="8" t="s">
        <v>117</v>
      </c>
      <c r="I923" s="37">
        <f>VLOOKUP(H923,'Company Classification'!$A$2:$C$67,3,0)</f>
        <v>1</v>
      </c>
    </row>
    <row r="924" spans="1:9" s="17" customFormat="1" x14ac:dyDescent="0.3">
      <c r="A924" s="38">
        <v>923</v>
      </c>
      <c r="B924" s="18" t="s">
        <v>1189</v>
      </c>
      <c r="C924" s="23" t="s">
        <v>1190</v>
      </c>
      <c r="D924" s="10" t="s">
        <v>24</v>
      </c>
      <c r="E924" s="37">
        <v>1</v>
      </c>
      <c r="F924" s="3" t="s">
        <v>37</v>
      </c>
      <c r="G924" s="36">
        <v>2</v>
      </c>
      <c r="H924" s="19" t="s">
        <v>38</v>
      </c>
      <c r="I924" s="37">
        <f>VLOOKUP(H924,'Company Classification'!$A$2:$C$67,3,0)</f>
        <v>52</v>
      </c>
    </row>
    <row r="925" spans="1:9" s="17" customFormat="1" x14ac:dyDescent="0.3">
      <c r="A925" s="38">
        <v>924</v>
      </c>
      <c r="B925" s="20" t="s">
        <v>1191</v>
      </c>
      <c r="C925" s="23" t="s">
        <v>1192</v>
      </c>
      <c r="D925" s="10" t="s">
        <v>83</v>
      </c>
      <c r="E925" s="37">
        <v>11</v>
      </c>
      <c r="F925" s="3" t="s">
        <v>7</v>
      </c>
      <c r="G925" s="37">
        <v>3</v>
      </c>
      <c r="H925" s="35" t="s">
        <v>83</v>
      </c>
      <c r="I925" s="37">
        <f>VLOOKUP(H925,'Company Classification'!$A$2:$C$67,3,0)</f>
        <v>8</v>
      </c>
    </row>
    <row r="926" spans="1:9" s="17" customFormat="1" x14ac:dyDescent="0.3">
      <c r="A926" s="38">
        <v>925</v>
      </c>
      <c r="B926" s="18" t="s">
        <v>1193</v>
      </c>
      <c r="C926" s="23" t="s">
        <v>1194</v>
      </c>
      <c r="D926" s="3" t="s">
        <v>274</v>
      </c>
      <c r="E926" s="37">
        <v>4</v>
      </c>
      <c r="F926" s="3" t="s">
        <v>7</v>
      </c>
      <c r="G926" s="37">
        <v>3</v>
      </c>
      <c r="H926" s="3" t="s">
        <v>275</v>
      </c>
      <c r="I926" s="37">
        <f>VLOOKUP(H926,'Company Classification'!$A$2:$C$67,3,0)</f>
        <v>25</v>
      </c>
    </row>
    <row r="927" spans="1:9" s="17" customFormat="1" x14ac:dyDescent="0.3">
      <c r="A927" s="38">
        <v>926</v>
      </c>
      <c r="B927" s="20" t="s">
        <v>1195</v>
      </c>
      <c r="C927" s="23" t="s">
        <v>1196</v>
      </c>
      <c r="D927" s="8" t="s">
        <v>49</v>
      </c>
      <c r="E927" s="37">
        <v>6</v>
      </c>
      <c r="F927" s="5" t="s">
        <v>7</v>
      </c>
      <c r="G927" s="37">
        <v>3</v>
      </c>
      <c r="H927" s="5" t="s">
        <v>50</v>
      </c>
      <c r="I927" s="37">
        <f>VLOOKUP(H927,'Company Classification'!$A$2:$C$67,3,0)</f>
        <v>20</v>
      </c>
    </row>
    <row r="928" spans="1:9" s="17" customFormat="1" x14ac:dyDescent="0.3">
      <c r="A928" s="38">
        <v>927</v>
      </c>
      <c r="B928" s="16">
        <v>300758309</v>
      </c>
      <c r="C928" s="23" t="s">
        <v>5060</v>
      </c>
      <c r="D928" s="10" t="s">
        <v>15</v>
      </c>
      <c r="E928" s="37">
        <v>8</v>
      </c>
      <c r="F928" s="3" t="s">
        <v>7</v>
      </c>
      <c r="G928" s="37">
        <v>3</v>
      </c>
      <c r="H928" s="10" t="s">
        <v>16</v>
      </c>
      <c r="I928" s="37">
        <f>VLOOKUP(H928,'Company Classification'!$A$2:$C$67,3,0)</f>
        <v>36</v>
      </c>
    </row>
    <row r="929" spans="1:9" s="17" customFormat="1" x14ac:dyDescent="0.3">
      <c r="A929" s="38">
        <v>928</v>
      </c>
      <c r="B929" s="18" t="s">
        <v>1197</v>
      </c>
      <c r="C929" s="23" t="s">
        <v>1198</v>
      </c>
      <c r="D929" s="8" t="s">
        <v>11</v>
      </c>
      <c r="E929" s="37">
        <v>7</v>
      </c>
      <c r="F929" s="5" t="s">
        <v>7</v>
      </c>
      <c r="G929" s="37">
        <v>3</v>
      </c>
      <c r="H929" s="10" t="s">
        <v>3554</v>
      </c>
      <c r="I929" s="37">
        <f>VLOOKUP(H929,'Company Classification'!$A$2:$C$67,3,0)</f>
        <v>66</v>
      </c>
    </row>
    <row r="930" spans="1:9" s="17" customFormat="1" x14ac:dyDescent="0.3">
      <c r="A930" s="38">
        <v>929</v>
      </c>
      <c r="B930" s="20" t="s">
        <v>1199</v>
      </c>
      <c r="C930" s="23" t="s">
        <v>1200</v>
      </c>
      <c r="D930" s="10" t="s">
        <v>83</v>
      </c>
      <c r="E930" s="37">
        <v>11</v>
      </c>
      <c r="F930" s="3" t="s">
        <v>7</v>
      </c>
      <c r="G930" s="37">
        <v>3</v>
      </c>
      <c r="H930" s="35" t="s">
        <v>83</v>
      </c>
      <c r="I930" s="37">
        <f>VLOOKUP(H930,'Company Classification'!$A$2:$C$67,3,0)</f>
        <v>8</v>
      </c>
    </row>
    <row r="931" spans="1:9" s="17" customFormat="1" x14ac:dyDescent="0.3">
      <c r="A931" s="38">
        <v>930</v>
      </c>
      <c r="B931" s="18" t="s">
        <v>1201</v>
      </c>
      <c r="C931" s="23" t="s">
        <v>1202</v>
      </c>
      <c r="D931" s="10" t="s">
        <v>90</v>
      </c>
      <c r="E931" s="37">
        <v>24</v>
      </c>
      <c r="F931" s="3" t="s">
        <v>7</v>
      </c>
      <c r="G931" s="37">
        <v>3</v>
      </c>
      <c r="H931" s="10" t="s">
        <v>91</v>
      </c>
      <c r="I931" s="37">
        <f>VLOOKUP(H931,'Company Classification'!$A$2:$C$67,3,0)</f>
        <v>22</v>
      </c>
    </row>
    <row r="932" spans="1:9" s="17" customFormat="1" x14ac:dyDescent="0.3">
      <c r="A932" s="38">
        <v>931</v>
      </c>
      <c r="B932" s="18" t="s">
        <v>1203</v>
      </c>
      <c r="C932" s="23" t="s">
        <v>1204</v>
      </c>
      <c r="D932" s="8" t="s">
        <v>11</v>
      </c>
      <c r="E932" s="37">
        <v>7</v>
      </c>
      <c r="F932" s="5" t="s">
        <v>7</v>
      </c>
      <c r="G932" s="37">
        <v>3</v>
      </c>
      <c r="H932" s="10" t="s">
        <v>3554</v>
      </c>
      <c r="I932" s="37">
        <f>VLOOKUP(H932,'Company Classification'!$A$2:$C$67,3,0)</f>
        <v>66</v>
      </c>
    </row>
    <row r="933" spans="1:9" s="17" customFormat="1" x14ac:dyDescent="0.3">
      <c r="A933" s="38">
        <v>932</v>
      </c>
      <c r="B933" s="18" t="s">
        <v>1205</v>
      </c>
      <c r="C933" s="23" t="s">
        <v>1206</v>
      </c>
      <c r="D933" s="10" t="s">
        <v>24</v>
      </c>
      <c r="E933" s="37">
        <v>1</v>
      </c>
      <c r="F933" s="3" t="s">
        <v>37</v>
      </c>
      <c r="G933" s="36">
        <v>2</v>
      </c>
      <c r="H933" s="19" t="s">
        <v>38</v>
      </c>
      <c r="I933" s="37">
        <f>VLOOKUP(H933,'Company Classification'!$A$2:$C$67,3,0)</f>
        <v>52</v>
      </c>
    </row>
    <row r="934" spans="1:9" s="17" customFormat="1" x14ac:dyDescent="0.3">
      <c r="A934" s="38">
        <v>933</v>
      </c>
      <c r="B934" s="18" t="s">
        <v>1207</v>
      </c>
      <c r="C934" s="23" t="s">
        <v>1208</v>
      </c>
      <c r="D934" s="10" t="s">
        <v>24</v>
      </c>
      <c r="E934" s="37">
        <v>1</v>
      </c>
      <c r="F934" s="3" t="s">
        <v>37</v>
      </c>
      <c r="G934" s="36">
        <v>2</v>
      </c>
      <c r="H934" s="19" t="s">
        <v>38</v>
      </c>
      <c r="I934" s="37">
        <f>VLOOKUP(H934,'Company Classification'!$A$2:$C$67,3,0)</f>
        <v>52</v>
      </c>
    </row>
    <row r="935" spans="1:9" s="17" customFormat="1" x14ac:dyDescent="0.3">
      <c r="A935" s="38">
        <v>934</v>
      </c>
      <c r="B935" s="20" t="s">
        <v>1209</v>
      </c>
      <c r="C935" s="23" t="s">
        <v>1210</v>
      </c>
      <c r="D935" s="10" t="s">
        <v>24</v>
      </c>
      <c r="E935" s="37">
        <v>1</v>
      </c>
      <c r="F935" s="3" t="s">
        <v>37</v>
      </c>
      <c r="G935" s="36">
        <v>2</v>
      </c>
      <c r="H935" s="19" t="s">
        <v>38</v>
      </c>
      <c r="I935" s="37">
        <f>VLOOKUP(H935,'Company Classification'!$A$2:$C$67,3,0)</f>
        <v>52</v>
      </c>
    </row>
    <row r="936" spans="1:9" s="17" customFormat="1" x14ac:dyDescent="0.3">
      <c r="A936" s="38">
        <v>935</v>
      </c>
      <c r="B936" s="20" t="s">
        <v>1211</v>
      </c>
      <c r="C936" s="23" t="s">
        <v>1212</v>
      </c>
      <c r="D936" s="10" t="s">
        <v>24</v>
      </c>
      <c r="E936" s="37">
        <v>1</v>
      </c>
      <c r="F936" s="3" t="s">
        <v>37</v>
      </c>
      <c r="G936" s="36">
        <v>2</v>
      </c>
      <c r="H936" s="3" t="s">
        <v>38</v>
      </c>
      <c r="I936" s="37">
        <f>VLOOKUP(H936,'Company Classification'!$A$2:$C$67,3,0)</f>
        <v>52</v>
      </c>
    </row>
    <row r="937" spans="1:9" s="17" customFormat="1" x14ac:dyDescent="0.3">
      <c r="A937" s="38">
        <v>936</v>
      </c>
      <c r="B937" s="18" t="s">
        <v>1213</v>
      </c>
      <c r="C937" s="23" t="s">
        <v>1214</v>
      </c>
      <c r="D937" s="10" t="s">
        <v>24</v>
      </c>
      <c r="E937" s="37">
        <v>1</v>
      </c>
      <c r="F937" s="3" t="s">
        <v>37</v>
      </c>
      <c r="G937" s="36">
        <v>2</v>
      </c>
      <c r="H937" s="19" t="s">
        <v>38</v>
      </c>
      <c r="I937" s="37">
        <f>VLOOKUP(H937,'Company Classification'!$A$2:$C$67,3,0)</f>
        <v>52</v>
      </c>
    </row>
    <row r="938" spans="1:9" s="17" customFormat="1" x14ac:dyDescent="0.3">
      <c r="A938" s="38">
        <v>937</v>
      </c>
      <c r="B938" s="20" t="s">
        <v>1215</v>
      </c>
      <c r="C938" s="23" t="s">
        <v>1216</v>
      </c>
      <c r="D938" s="10" t="s">
        <v>24</v>
      </c>
      <c r="E938" s="37">
        <v>1</v>
      </c>
      <c r="F938" s="3" t="s">
        <v>37</v>
      </c>
      <c r="G938" s="36">
        <v>2</v>
      </c>
      <c r="H938" s="3" t="s">
        <v>38</v>
      </c>
      <c r="I938" s="37">
        <f>VLOOKUP(H938,'Company Classification'!$A$2:$C$67,3,0)</f>
        <v>52</v>
      </c>
    </row>
    <row r="939" spans="1:9" s="17" customFormat="1" x14ac:dyDescent="0.3">
      <c r="A939" s="38">
        <v>938</v>
      </c>
      <c r="B939" s="18" t="s">
        <v>1217</v>
      </c>
      <c r="C939" s="23" t="s">
        <v>1218</v>
      </c>
      <c r="D939" s="3" t="s">
        <v>274</v>
      </c>
      <c r="E939" s="37">
        <v>4</v>
      </c>
      <c r="F939" s="3" t="s">
        <v>7</v>
      </c>
      <c r="G939" s="37">
        <v>3</v>
      </c>
      <c r="H939" s="3" t="s">
        <v>275</v>
      </c>
      <c r="I939" s="37">
        <f>VLOOKUP(H939,'Company Classification'!$A$2:$C$67,3,0)</f>
        <v>25</v>
      </c>
    </row>
    <row r="940" spans="1:9" s="17" customFormat="1" x14ac:dyDescent="0.3">
      <c r="A940" s="38">
        <v>939</v>
      </c>
      <c r="B940" s="16">
        <v>300782333</v>
      </c>
      <c r="C940" s="23" t="s">
        <v>5061</v>
      </c>
      <c r="D940" s="10" t="s">
        <v>15</v>
      </c>
      <c r="E940" s="37">
        <v>8</v>
      </c>
      <c r="F940" s="3" t="s">
        <v>7</v>
      </c>
      <c r="G940" s="37">
        <v>3</v>
      </c>
      <c r="H940" s="10" t="s">
        <v>16</v>
      </c>
      <c r="I940" s="37">
        <f>VLOOKUP(H940,'Company Classification'!$A$2:$C$67,3,0)</f>
        <v>36</v>
      </c>
    </row>
    <row r="941" spans="1:9" s="17" customFormat="1" x14ac:dyDescent="0.3">
      <c r="A941" s="38">
        <v>940</v>
      </c>
      <c r="B941" s="18" t="s">
        <v>1219</v>
      </c>
      <c r="C941" s="23" t="s">
        <v>1220</v>
      </c>
      <c r="D941" s="10" t="s">
        <v>43</v>
      </c>
      <c r="E941" s="37">
        <v>3</v>
      </c>
      <c r="F941" s="3" t="s">
        <v>7</v>
      </c>
      <c r="G941" s="37">
        <v>3</v>
      </c>
      <c r="H941" s="3" t="s">
        <v>108</v>
      </c>
      <c r="I941" s="37">
        <f>VLOOKUP(H941,'Company Classification'!$A$2:$C$67,3,0)</f>
        <v>65</v>
      </c>
    </row>
    <row r="942" spans="1:9" s="17" customFormat="1" x14ac:dyDescent="0.3">
      <c r="A942" s="38">
        <v>941</v>
      </c>
      <c r="B942" s="16">
        <v>300783746</v>
      </c>
      <c r="C942" s="23" t="s">
        <v>5062</v>
      </c>
      <c r="D942" s="3" t="s">
        <v>117</v>
      </c>
      <c r="E942" s="37">
        <v>5</v>
      </c>
      <c r="F942" s="3" t="s">
        <v>7</v>
      </c>
      <c r="G942" s="37">
        <v>3</v>
      </c>
      <c r="H942" s="35" t="s">
        <v>117</v>
      </c>
      <c r="I942" s="37">
        <f>VLOOKUP(H942,'Company Classification'!$A$2:$C$67,3,0)</f>
        <v>1</v>
      </c>
    </row>
    <row r="943" spans="1:9" s="17" customFormat="1" x14ac:dyDescent="0.3">
      <c r="A943" s="38">
        <v>942</v>
      </c>
      <c r="B943" s="18" t="s">
        <v>1221</v>
      </c>
      <c r="C943" s="23" t="s">
        <v>1222</v>
      </c>
      <c r="D943" s="10" t="s">
        <v>43</v>
      </c>
      <c r="E943" s="37">
        <v>3</v>
      </c>
      <c r="F943" s="3" t="s">
        <v>7</v>
      </c>
      <c r="G943" s="37">
        <v>3</v>
      </c>
      <c r="H943" s="3" t="s">
        <v>108</v>
      </c>
      <c r="I943" s="37">
        <f>VLOOKUP(H943,'Company Classification'!$A$2:$C$67,3,0)</f>
        <v>65</v>
      </c>
    </row>
    <row r="944" spans="1:9" s="17" customFormat="1" x14ac:dyDescent="0.3">
      <c r="A944" s="38">
        <v>943</v>
      </c>
      <c r="B944" s="18" t="s">
        <v>1223</v>
      </c>
      <c r="C944" s="23" t="s">
        <v>1224</v>
      </c>
      <c r="D944" s="3" t="s">
        <v>575</v>
      </c>
      <c r="E944" s="37">
        <v>16</v>
      </c>
      <c r="F944" s="3" t="s">
        <v>7</v>
      </c>
      <c r="G944" s="37">
        <v>3</v>
      </c>
      <c r="H944" s="31" t="s">
        <v>787</v>
      </c>
      <c r="I944" s="37">
        <v>69</v>
      </c>
    </row>
    <row r="945" spans="1:9" s="17" customFormat="1" x14ac:dyDescent="0.3">
      <c r="A945" s="38">
        <v>944</v>
      </c>
      <c r="B945" s="18" t="s">
        <v>1225</v>
      </c>
      <c r="C945" s="23" t="s">
        <v>1226</v>
      </c>
      <c r="D945" s="10" t="s">
        <v>90</v>
      </c>
      <c r="E945" s="37">
        <v>24</v>
      </c>
      <c r="F945" s="3" t="s">
        <v>7</v>
      </c>
      <c r="G945" s="37">
        <v>3</v>
      </c>
      <c r="H945" s="10" t="s">
        <v>91</v>
      </c>
      <c r="I945" s="37">
        <f>VLOOKUP(H945,'Company Classification'!$A$2:$C$67,3,0)</f>
        <v>22</v>
      </c>
    </row>
    <row r="946" spans="1:9" s="17" customFormat="1" x14ac:dyDescent="0.3">
      <c r="A946" s="38">
        <v>945</v>
      </c>
      <c r="B946" s="20" t="s">
        <v>1227</v>
      </c>
      <c r="C946" s="23" t="s">
        <v>1228</v>
      </c>
      <c r="D946" s="10" t="s">
        <v>24</v>
      </c>
      <c r="E946" s="37">
        <v>1</v>
      </c>
      <c r="F946" s="3" t="s">
        <v>37</v>
      </c>
      <c r="G946" s="36">
        <v>2</v>
      </c>
      <c r="H946" s="3" t="s">
        <v>38</v>
      </c>
      <c r="I946" s="37">
        <f>VLOOKUP(H946,'Company Classification'!$A$2:$C$67,3,0)</f>
        <v>52</v>
      </c>
    </row>
    <row r="947" spans="1:9" s="17" customFormat="1" x14ac:dyDescent="0.3">
      <c r="A947" s="38">
        <v>946</v>
      </c>
      <c r="B947" s="18" t="s">
        <v>1229</v>
      </c>
      <c r="C947" s="23" t="s">
        <v>1230</v>
      </c>
      <c r="D947" s="10" t="s">
        <v>83</v>
      </c>
      <c r="E947" s="37">
        <v>11</v>
      </c>
      <c r="F947" s="3" t="s">
        <v>7</v>
      </c>
      <c r="G947" s="37">
        <v>3</v>
      </c>
      <c r="H947" s="35" t="s">
        <v>83</v>
      </c>
      <c r="I947" s="37">
        <f>VLOOKUP(H947,'Company Classification'!$A$2:$C$67,3,0)</f>
        <v>8</v>
      </c>
    </row>
    <row r="948" spans="1:9" s="17" customFormat="1" x14ac:dyDescent="0.3">
      <c r="A948" s="38">
        <v>947</v>
      </c>
      <c r="B948" s="18" t="s">
        <v>1231</v>
      </c>
      <c r="C948" s="23" t="s">
        <v>1232</v>
      </c>
      <c r="D948" s="10" t="s">
        <v>24</v>
      </c>
      <c r="E948" s="37">
        <v>1</v>
      </c>
      <c r="F948" s="3" t="s">
        <v>37</v>
      </c>
      <c r="G948" s="36">
        <v>2</v>
      </c>
      <c r="H948" s="3" t="s">
        <v>38</v>
      </c>
      <c r="I948" s="37">
        <f>VLOOKUP(H948,'Company Classification'!$A$2:$C$67,3,0)</f>
        <v>52</v>
      </c>
    </row>
    <row r="949" spans="1:9" s="17" customFormat="1" x14ac:dyDescent="0.3">
      <c r="A949" s="38">
        <v>948</v>
      </c>
      <c r="B949" s="18" t="s">
        <v>1233</v>
      </c>
      <c r="C949" s="23" t="s">
        <v>1234</v>
      </c>
      <c r="D949" s="3" t="s">
        <v>41</v>
      </c>
      <c r="E949" s="37">
        <v>9</v>
      </c>
      <c r="F949" s="3" t="s">
        <v>7</v>
      </c>
      <c r="G949" s="37">
        <v>3</v>
      </c>
      <c r="H949" s="3" t="s">
        <v>86</v>
      </c>
      <c r="I949" s="37">
        <f>VLOOKUP(H949,'Company Classification'!$A$2:$C$67,3,0)</f>
        <v>23</v>
      </c>
    </row>
    <row r="950" spans="1:9" s="17" customFormat="1" x14ac:dyDescent="0.3">
      <c r="A950" s="38">
        <v>949</v>
      </c>
      <c r="B950" s="16">
        <v>300791426</v>
      </c>
      <c r="C950" s="23" t="s">
        <v>5063</v>
      </c>
      <c r="D950" s="8" t="s">
        <v>11</v>
      </c>
      <c r="E950" s="37">
        <v>7</v>
      </c>
      <c r="F950" s="5" t="s">
        <v>7</v>
      </c>
      <c r="G950" s="37">
        <v>3</v>
      </c>
      <c r="H950" s="3" t="s">
        <v>23</v>
      </c>
      <c r="I950" s="37">
        <f>VLOOKUP(H950,'Company Classification'!$A$2:$C$67,3,0)</f>
        <v>19</v>
      </c>
    </row>
    <row r="951" spans="1:9" s="17" customFormat="1" x14ac:dyDescent="0.3">
      <c r="A951" s="38">
        <v>950</v>
      </c>
      <c r="B951" s="20" t="s">
        <v>1235</v>
      </c>
      <c r="C951" s="23" t="s">
        <v>1236</v>
      </c>
      <c r="D951" s="10" t="s">
        <v>15</v>
      </c>
      <c r="E951" s="37">
        <v>8</v>
      </c>
      <c r="F951" s="3" t="s">
        <v>7</v>
      </c>
      <c r="G951" s="37">
        <v>3</v>
      </c>
      <c r="H951" s="10" t="s">
        <v>16</v>
      </c>
      <c r="I951" s="37">
        <f>VLOOKUP(H951,'Company Classification'!$A$2:$C$67,3,0)</f>
        <v>36</v>
      </c>
    </row>
    <row r="952" spans="1:9" s="17" customFormat="1" x14ac:dyDescent="0.3">
      <c r="A952" s="38">
        <v>951</v>
      </c>
      <c r="B952" s="18" t="s">
        <v>1237</v>
      </c>
      <c r="C952" s="23" t="s">
        <v>1238</v>
      </c>
      <c r="D952" s="10" t="s">
        <v>24</v>
      </c>
      <c r="E952" s="37">
        <v>1</v>
      </c>
      <c r="F952" s="3" t="s">
        <v>25</v>
      </c>
      <c r="G952" s="37">
        <v>1</v>
      </c>
      <c r="H952" s="10" t="s">
        <v>26</v>
      </c>
      <c r="I952" s="37">
        <f>VLOOKUP(H952,'Company Classification'!$A$2:$C$67,3,0)</f>
        <v>49</v>
      </c>
    </row>
    <row r="953" spans="1:9" s="17" customFormat="1" x14ac:dyDescent="0.3">
      <c r="A953" s="38">
        <v>952</v>
      </c>
      <c r="B953" s="16">
        <v>300802195</v>
      </c>
      <c r="C953" s="23" t="s">
        <v>5064</v>
      </c>
      <c r="D953" s="10" t="s">
        <v>15</v>
      </c>
      <c r="E953" s="37">
        <v>8</v>
      </c>
      <c r="F953" s="3" t="s">
        <v>7</v>
      </c>
      <c r="G953" s="37">
        <v>3</v>
      </c>
      <c r="H953" s="10" t="s">
        <v>16</v>
      </c>
      <c r="I953" s="37">
        <f>VLOOKUP(H953,'Company Classification'!$A$2:$C$67,3,0)</f>
        <v>36</v>
      </c>
    </row>
    <row r="954" spans="1:9" s="17" customFormat="1" x14ac:dyDescent="0.3">
      <c r="A954" s="38">
        <v>953</v>
      </c>
      <c r="B954" s="18" t="s">
        <v>1239</v>
      </c>
      <c r="C954" s="23" t="s">
        <v>1240</v>
      </c>
      <c r="D954" s="3" t="s">
        <v>41</v>
      </c>
      <c r="E954" s="37">
        <v>9</v>
      </c>
      <c r="F954" s="3" t="s">
        <v>7</v>
      </c>
      <c r="G954" s="37">
        <v>3</v>
      </c>
      <c r="H954" s="5" t="s">
        <v>86</v>
      </c>
      <c r="I954" s="37">
        <f>VLOOKUP(H954,'Company Classification'!$A$2:$C$67,3,0)</f>
        <v>23</v>
      </c>
    </row>
    <row r="955" spans="1:9" s="17" customFormat="1" x14ac:dyDescent="0.3">
      <c r="A955" s="38">
        <v>954</v>
      </c>
      <c r="B955" s="16">
        <v>300805728</v>
      </c>
      <c r="C955" s="23" t="s">
        <v>5065</v>
      </c>
      <c r="D955" s="8" t="s">
        <v>49</v>
      </c>
      <c r="E955" s="37">
        <v>6</v>
      </c>
      <c r="F955" s="5" t="s">
        <v>7</v>
      </c>
      <c r="G955" s="37">
        <v>3</v>
      </c>
      <c r="H955" s="5" t="s">
        <v>50</v>
      </c>
      <c r="I955" s="37">
        <f>VLOOKUP(H955,'Company Classification'!$A$2:$C$67,3,0)</f>
        <v>20</v>
      </c>
    </row>
    <row r="956" spans="1:9" s="17" customFormat="1" x14ac:dyDescent="0.3">
      <c r="A956" s="38">
        <v>955</v>
      </c>
      <c r="B956" s="18" t="s">
        <v>1241</v>
      </c>
      <c r="C956" s="23" t="s">
        <v>1242</v>
      </c>
      <c r="D956" s="8" t="s">
        <v>11</v>
      </c>
      <c r="E956" s="37">
        <v>7</v>
      </c>
      <c r="F956" s="5" t="s">
        <v>7</v>
      </c>
      <c r="G956" s="37">
        <v>3</v>
      </c>
      <c r="H956" s="3" t="s">
        <v>23</v>
      </c>
      <c r="I956" s="37">
        <f>VLOOKUP(H956,'Company Classification'!$A$2:$C$67,3,0)</f>
        <v>19</v>
      </c>
    </row>
    <row r="957" spans="1:9" s="17" customFormat="1" x14ac:dyDescent="0.3">
      <c r="A957" s="38">
        <v>956</v>
      </c>
      <c r="B957" s="18" t="s">
        <v>1243</v>
      </c>
      <c r="C957" s="23" t="s">
        <v>1244</v>
      </c>
      <c r="D957" s="3" t="s">
        <v>274</v>
      </c>
      <c r="E957" s="37">
        <v>4</v>
      </c>
      <c r="F957" s="3" t="s">
        <v>7</v>
      </c>
      <c r="G957" s="37">
        <v>3</v>
      </c>
      <c r="H957" s="3" t="s">
        <v>275</v>
      </c>
      <c r="I957" s="37">
        <f>VLOOKUP(H957,'Company Classification'!$A$2:$C$67,3,0)</f>
        <v>25</v>
      </c>
    </row>
    <row r="958" spans="1:9" s="17" customFormat="1" x14ac:dyDescent="0.3">
      <c r="A958" s="38">
        <v>957</v>
      </c>
      <c r="B958" s="18" t="s">
        <v>1245</v>
      </c>
      <c r="C958" s="23" t="s">
        <v>1246</v>
      </c>
      <c r="D958" s="10" t="s">
        <v>83</v>
      </c>
      <c r="E958" s="37">
        <v>11</v>
      </c>
      <c r="F958" s="3" t="s">
        <v>7</v>
      </c>
      <c r="G958" s="37">
        <v>3</v>
      </c>
      <c r="H958" s="35" t="s">
        <v>83</v>
      </c>
      <c r="I958" s="37">
        <f>VLOOKUP(H958,'Company Classification'!$A$2:$C$67,3,0)</f>
        <v>8</v>
      </c>
    </row>
    <row r="959" spans="1:9" s="17" customFormat="1" x14ac:dyDescent="0.3">
      <c r="A959" s="38">
        <v>958</v>
      </c>
      <c r="B959" s="20" t="s">
        <v>1247</v>
      </c>
      <c r="C959" s="23" t="s">
        <v>1248</v>
      </c>
      <c r="D959" s="10" t="s">
        <v>21</v>
      </c>
      <c r="E959" s="37">
        <v>18</v>
      </c>
      <c r="F959" s="3" t="s">
        <v>7</v>
      </c>
      <c r="G959" s="37">
        <v>3</v>
      </c>
      <c r="H959" s="10" t="s">
        <v>22</v>
      </c>
      <c r="I959" s="37">
        <f>VLOOKUP(H959,'Company Classification'!$A$2:$C$67,3,0)</f>
        <v>35</v>
      </c>
    </row>
    <row r="960" spans="1:9" s="17" customFormat="1" x14ac:dyDescent="0.3">
      <c r="A960" s="38">
        <v>959</v>
      </c>
      <c r="B960" s="18" t="s">
        <v>1249</v>
      </c>
      <c r="C960" s="23" t="s">
        <v>1250</v>
      </c>
      <c r="D960" s="10" t="s">
        <v>24</v>
      </c>
      <c r="E960" s="37">
        <v>1</v>
      </c>
      <c r="F960" s="3" t="s">
        <v>37</v>
      </c>
      <c r="G960" s="36">
        <v>2</v>
      </c>
      <c r="H960" s="19" t="s">
        <v>38</v>
      </c>
      <c r="I960" s="37">
        <f>VLOOKUP(H960,'Company Classification'!$A$2:$C$67,3,0)</f>
        <v>52</v>
      </c>
    </row>
    <row r="961" spans="1:9" s="17" customFormat="1" x14ac:dyDescent="0.3">
      <c r="A961" s="38">
        <v>960</v>
      </c>
      <c r="B961" s="18" t="s">
        <v>1251</v>
      </c>
      <c r="C961" s="23" t="s">
        <v>1252</v>
      </c>
      <c r="D961" s="3" t="s">
        <v>274</v>
      </c>
      <c r="E961" s="37">
        <v>4</v>
      </c>
      <c r="F961" s="3" t="s">
        <v>7</v>
      </c>
      <c r="G961" s="37">
        <v>3</v>
      </c>
      <c r="H961" s="3" t="s">
        <v>275</v>
      </c>
      <c r="I961" s="37">
        <f>VLOOKUP(H961,'Company Classification'!$A$2:$C$67,3,0)</f>
        <v>25</v>
      </c>
    </row>
    <row r="962" spans="1:9" s="17" customFormat="1" x14ac:dyDescent="0.3">
      <c r="A962" s="38">
        <v>961</v>
      </c>
      <c r="B962" s="18" t="s">
        <v>1253</v>
      </c>
      <c r="C962" s="23" t="s">
        <v>1254</v>
      </c>
      <c r="D962" s="10" t="s">
        <v>21</v>
      </c>
      <c r="E962" s="37">
        <v>18</v>
      </c>
      <c r="F962" s="3" t="s">
        <v>7</v>
      </c>
      <c r="G962" s="37">
        <v>3</v>
      </c>
      <c r="H962" s="10" t="s">
        <v>22</v>
      </c>
      <c r="I962" s="37">
        <f>VLOOKUP(H962,'Company Classification'!$A$2:$C$67,3,0)</f>
        <v>35</v>
      </c>
    </row>
    <row r="963" spans="1:9" s="17" customFormat="1" x14ac:dyDescent="0.3">
      <c r="A963" s="38">
        <v>962</v>
      </c>
      <c r="B963" s="18" t="s">
        <v>1255</v>
      </c>
      <c r="C963" s="23" t="s">
        <v>1256</v>
      </c>
      <c r="D963" s="10" t="s">
        <v>21</v>
      </c>
      <c r="E963" s="37">
        <v>18</v>
      </c>
      <c r="F963" s="3" t="s">
        <v>7</v>
      </c>
      <c r="G963" s="37">
        <v>3</v>
      </c>
      <c r="H963" s="10" t="s">
        <v>22</v>
      </c>
      <c r="I963" s="37">
        <f>VLOOKUP(H963,'Company Classification'!$A$2:$C$67,3,0)</f>
        <v>35</v>
      </c>
    </row>
    <row r="964" spans="1:9" s="17" customFormat="1" x14ac:dyDescent="0.3">
      <c r="A964" s="38">
        <v>963</v>
      </c>
      <c r="B964" s="18" t="s">
        <v>1257</v>
      </c>
      <c r="C964" s="23" t="s">
        <v>1258</v>
      </c>
      <c r="D964" s="8" t="s">
        <v>49</v>
      </c>
      <c r="E964" s="37">
        <v>6</v>
      </c>
      <c r="F964" s="5" t="s">
        <v>7</v>
      </c>
      <c r="G964" s="37">
        <v>3</v>
      </c>
      <c r="H964" s="5" t="s">
        <v>50</v>
      </c>
      <c r="I964" s="37">
        <f>VLOOKUP(H964,'Company Classification'!$A$2:$C$67,3,0)</f>
        <v>20</v>
      </c>
    </row>
    <row r="965" spans="1:9" s="17" customFormat="1" x14ac:dyDescent="0.3">
      <c r="A965" s="38">
        <v>964</v>
      </c>
      <c r="B965" s="18" t="s">
        <v>1259</v>
      </c>
      <c r="C965" s="23" t="s">
        <v>1260</v>
      </c>
      <c r="D965" s="5" t="s">
        <v>55</v>
      </c>
      <c r="E965" s="37">
        <v>20</v>
      </c>
      <c r="F965" s="3" t="s">
        <v>7</v>
      </c>
      <c r="G965" s="37">
        <v>3</v>
      </c>
      <c r="H965" s="5" t="s">
        <v>56</v>
      </c>
      <c r="I965" s="37">
        <f>VLOOKUP(H965,'Company Classification'!$A$2:$C$67,3,0)</f>
        <v>59</v>
      </c>
    </row>
    <row r="966" spans="1:9" s="17" customFormat="1" x14ac:dyDescent="0.3">
      <c r="A966" s="38">
        <v>965</v>
      </c>
      <c r="B966" s="16">
        <v>301055926</v>
      </c>
      <c r="C966" s="23" t="s">
        <v>5066</v>
      </c>
      <c r="D966" s="8" t="s">
        <v>11</v>
      </c>
      <c r="E966" s="37">
        <v>7</v>
      </c>
      <c r="F966" s="5" t="s">
        <v>7</v>
      </c>
      <c r="G966" s="37">
        <v>3</v>
      </c>
      <c r="H966" s="3" t="s">
        <v>23</v>
      </c>
      <c r="I966" s="37">
        <f>VLOOKUP(H966,'Company Classification'!$A$2:$C$67,3,0)</f>
        <v>19</v>
      </c>
    </row>
    <row r="967" spans="1:9" s="17" customFormat="1" x14ac:dyDescent="0.3">
      <c r="A967" s="38">
        <v>966</v>
      </c>
      <c r="B967" s="16">
        <v>301115156</v>
      </c>
      <c r="C967" s="23" t="s">
        <v>5067</v>
      </c>
      <c r="D967" s="3" t="s">
        <v>117</v>
      </c>
      <c r="E967" s="37">
        <v>5</v>
      </c>
      <c r="F967" s="3" t="s">
        <v>7</v>
      </c>
      <c r="G967" s="37">
        <v>3</v>
      </c>
      <c r="H967" s="10" t="s">
        <v>117</v>
      </c>
      <c r="I967" s="37">
        <f>VLOOKUP(H967,'Company Classification'!$A$2:$C$67,3,0)</f>
        <v>1</v>
      </c>
    </row>
    <row r="968" spans="1:9" s="17" customFormat="1" x14ac:dyDescent="0.3">
      <c r="A968" s="38">
        <v>967</v>
      </c>
      <c r="B968" s="16">
        <v>301126944</v>
      </c>
      <c r="C968" s="23" t="s">
        <v>5068</v>
      </c>
      <c r="D968" s="8" t="s">
        <v>11</v>
      </c>
      <c r="E968" s="37">
        <v>7</v>
      </c>
      <c r="F968" s="5" t="s">
        <v>7</v>
      </c>
      <c r="G968" s="37">
        <v>3</v>
      </c>
      <c r="H968" s="3" t="s">
        <v>23</v>
      </c>
      <c r="I968" s="37">
        <f>VLOOKUP(H968,'Company Classification'!$A$2:$C$67,3,0)</f>
        <v>19</v>
      </c>
    </row>
    <row r="969" spans="1:9" s="17" customFormat="1" x14ac:dyDescent="0.3">
      <c r="A969" s="38">
        <v>968</v>
      </c>
      <c r="B969" s="16">
        <v>301150256</v>
      </c>
      <c r="C969" s="23" t="s">
        <v>5069</v>
      </c>
      <c r="D969" s="3" t="s">
        <v>117</v>
      </c>
      <c r="E969" s="37">
        <v>5</v>
      </c>
      <c r="F969" s="3" t="s">
        <v>7</v>
      </c>
      <c r="G969" s="37">
        <v>3</v>
      </c>
      <c r="H969" s="10" t="s">
        <v>117</v>
      </c>
      <c r="I969" s="37">
        <f>VLOOKUP(H969,'Company Classification'!$A$2:$C$67,3,0)</f>
        <v>1</v>
      </c>
    </row>
    <row r="970" spans="1:9" s="17" customFormat="1" x14ac:dyDescent="0.3">
      <c r="A970" s="38">
        <v>969</v>
      </c>
      <c r="B970" s="16">
        <v>301186460</v>
      </c>
      <c r="C970" s="23" t="s">
        <v>5070</v>
      </c>
      <c r="D970" s="5" t="s">
        <v>55</v>
      </c>
      <c r="E970" s="37">
        <v>20</v>
      </c>
      <c r="F970" s="3" t="s">
        <v>7</v>
      </c>
      <c r="G970" s="37">
        <v>3</v>
      </c>
      <c r="H970" s="5" t="s">
        <v>56</v>
      </c>
      <c r="I970" s="37">
        <f>VLOOKUP(H970,'Company Classification'!$A$2:$C$67,3,0)</f>
        <v>59</v>
      </c>
    </row>
    <row r="971" spans="1:9" s="17" customFormat="1" x14ac:dyDescent="0.3">
      <c r="A971" s="38">
        <v>970</v>
      </c>
      <c r="B971" s="16">
        <v>301189422</v>
      </c>
      <c r="C971" s="23" t="s">
        <v>5071</v>
      </c>
      <c r="D971" s="5" t="s">
        <v>55</v>
      </c>
      <c r="E971" s="37">
        <v>20</v>
      </c>
      <c r="F971" s="3" t="s">
        <v>7</v>
      </c>
      <c r="G971" s="37">
        <v>3</v>
      </c>
      <c r="H971" s="5" t="s">
        <v>56</v>
      </c>
      <c r="I971" s="37">
        <f>VLOOKUP(H971,'Company Classification'!$A$2:$C$67,3,0)</f>
        <v>59</v>
      </c>
    </row>
    <row r="972" spans="1:9" s="17" customFormat="1" x14ac:dyDescent="0.3">
      <c r="A972" s="38">
        <v>971</v>
      </c>
      <c r="B972" s="18" t="s">
        <v>1261</v>
      </c>
      <c r="C972" s="23" t="s">
        <v>1262</v>
      </c>
      <c r="D972" s="10" t="s">
        <v>24</v>
      </c>
      <c r="E972" s="37">
        <v>1</v>
      </c>
      <c r="F972" s="3" t="s">
        <v>37</v>
      </c>
      <c r="G972" s="36">
        <v>2</v>
      </c>
      <c r="H972" s="19" t="s">
        <v>38</v>
      </c>
      <c r="I972" s="37">
        <f>VLOOKUP(H972,'Company Classification'!$A$2:$C$67,3,0)</f>
        <v>52</v>
      </c>
    </row>
    <row r="973" spans="1:9" s="17" customFormat="1" x14ac:dyDescent="0.3">
      <c r="A973" s="38">
        <v>972</v>
      </c>
      <c r="B973" s="20" t="s">
        <v>1263</v>
      </c>
      <c r="C973" s="23" t="s">
        <v>1264</v>
      </c>
      <c r="D973" s="10" t="s">
        <v>17</v>
      </c>
      <c r="E973" s="37">
        <v>10</v>
      </c>
      <c r="F973" s="3" t="s">
        <v>7</v>
      </c>
      <c r="G973" s="37">
        <v>3</v>
      </c>
      <c r="H973" s="10" t="s">
        <v>18</v>
      </c>
      <c r="I973" s="37">
        <f>VLOOKUP(H973,'Company Classification'!$A$2:$C$67,3,0)</f>
        <v>34</v>
      </c>
    </row>
    <row r="974" spans="1:9" s="17" customFormat="1" x14ac:dyDescent="0.3">
      <c r="A974" s="38">
        <v>973</v>
      </c>
      <c r="B974" s="18" t="s">
        <v>1265</v>
      </c>
      <c r="C974" s="23" t="s">
        <v>1266</v>
      </c>
      <c r="D974" s="10" t="s">
        <v>15</v>
      </c>
      <c r="E974" s="37">
        <v>8</v>
      </c>
      <c r="F974" s="3" t="s">
        <v>7</v>
      </c>
      <c r="G974" s="37">
        <v>3</v>
      </c>
      <c r="H974" s="10" t="s">
        <v>16</v>
      </c>
      <c r="I974" s="37">
        <f>VLOOKUP(H974,'Company Classification'!$A$2:$C$67,3,0)</f>
        <v>36</v>
      </c>
    </row>
    <row r="975" spans="1:9" s="17" customFormat="1" x14ac:dyDescent="0.3">
      <c r="A975" s="38">
        <v>974</v>
      </c>
      <c r="B975" s="16">
        <v>301220520</v>
      </c>
      <c r="C975" s="23" t="s">
        <v>5072</v>
      </c>
      <c r="D975" s="10" t="s">
        <v>68</v>
      </c>
      <c r="E975" s="37">
        <v>30</v>
      </c>
      <c r="F975" s="3" t="s">
        <v>7</v>
      </c>
      <c r="G975" s="37">
        <v>3</v>
      </c>
      <c r="H975" s="10" t="s">
        <v>69</v>
      </c>
      <c r="I975" s="37">
        <f>VLOOKUP(H975,'Company Classification'!$A$2:$C$67,3,0)</f>
        <v>53</v>
      </c>
    </row>
    <row r="976" spans="1:9" s="17" customFormat="1" x14ac:dyDescent="0.3">
      <c r="A976" s="38">
        <v>975</v>
      </c>
      <c r="B976" s="18" t="s">
        <v>1267</v>
      </c>
      <c r="C976" s="23" t="s">
        <v>1268</v>
      </c>
      <c r="D976" s="10" t="s">
        <v>24</v>
      </c>
      <c r="E976" s="37">
        <v>1</v>
      </c>
      <c r="F976" s="3" t="s">
        <v>25</v>
      </c>
      <c r="G976" s="37">
        <v>1</v>
      </c>
      <c r="H976" s="10" t="s">
        <v>26</v>
      </c>
      <c r="I976" s="37">
        <f>VLOOKUP(H976,'Company Classification'!$A$2:$C$67,3,0)</f>
        <v>49</v>
      </c>
    </row>
    <row r="977" spans="1:9" s="17" customFormat="1" x14ac:dyDescent="0.3">
      <c r="A977" s="38">
        <v>976</v>
      </c>
      <c r="B977" s="18" t="s">
        <v>1269</v>
      </c>
      <c r="C977" s="23" t="s">
        <v>1270</v>
      </c>
      <c r="D977" s="10" t="s">
        <v>43</v>
      </c>
      <c r="E977" s="37">
        <v>3</v>
      </c>
      <c r="F977" s="3" t="s">
        <v>7</v>
      </c>
      <c r="G977" s="37">
        <v>3</v>
      </c>
      <c r="H977" s="3" t="s">
        <v>44</v>
      </c>
      <c r="I977" s="37">
        <f>VLOOKUP(H977,'Company Classification'!$A$2:$C$67,3,0)</f>
        <v>14</v>
      </c>
    </row>
    <row r="978" spans="1:9" s="17" customFormat="1" x14ac:dyDescent="0.3">
      <c r="A978" s="38">
        <v>977</v>
      </c>
      <c r="B978" s="18" t="s">
        <v>1271</v>
      </c>
      <c r="C978" s="23" t="s">
        <v>1272</v>
      </c>
      <c r="D978" s="8" t="s">
        <v>49</v>
      </c>
      <c r="E978" s="37">
        <v>6</v>
      </c>
      <c r="F978" s="5" t="s">
        <v>7</v>
      </c>
      <c r="G978" s="37">
        <v>3</v>
      </c>
      <c r="H978" s="5" t="s">
        <v>50</v>
      </c>
      <c r="I978" s="37">
        <f>VLOOKUP(H978,'Company Classification'!$A$2:$C$67,3,0)</f>
        <v>20</v>
      </c>
    </row>
    <row r="979" spans="1:9" s="17" customFormat="1" x14ac:dyDescent="0.3">
      <c r="A979" s="38">
        <v>978</v>
      </c>
      <c r="B979" s="16">
        <v>301281040</v>
      </c>
      <c r="C979" s="23" t="s">
        <v>5073</v>
      </c>
      <c r="D979" s="10" t="s">
        <v>17</v>
      </c>
      <c r="E979" s="37">
        <v>10</v>
      </c>
      <c r="F979" s="3" t="s">
        <v>7</v>
      </c>
      <c r="G979" s="37">
        <v>3</v>
      </c>
      <c r="H979" s="10" t="s">
        <v>18</v>
      </c>
      <c r="I979" s="37">
        <f>VLOOKUP(H979,'Company Classification'!$A$2:$C$67,3,0)</f>
        <v>34</v>
      </c>
    </row>
    <row r="980" spans="1:9" s="17" customFormat="1" x14ac:dyDescent="0.3">
      <c r="A980" s="38">
        <v>979</v>
      </c>
      <c r="B980" s="18" t="s">
        <v>1273</v>
      </c>
      <c r="C980" s="23" t="s">
        <v>1274</v>
      </c>
      <c r="D980" s="8" t="s">
        <v>11</v>
      </c>
      <c r="E980" s="37">
        <v>7</v>
      </c>
      <c r="F980" s="5" t="s">
        <v>7</v>
      </c>
      <c r="G980" s="37">
        <v>3</v>
      </c>
      <c r="H980" s="3" t="s">
        <v>23</v>
      </c>
      <c r="I980" s="37">
        <f>VLOOKUP(H980,'Company Classification'!$A$2:$C$67,3,0)</f>
        <v>19</v>
      </c>
    </row>
    <row r="981" spans="1:9" s="17" customFormat="1" x14ac:dyDescent="0.3">
      <c r="A981" s="38">
        <v>980</v>
      </c>
      <c r="B981" s="16">
        <v>301329486</v>
      </c>
      <c r="C981" s="23" t="s">
        <v>5074</v>
      </c>
      <c r="D981" s="8" t="s">
        <v>11</v>
      </c>
      <c r="E981" s="37">
        <v>7</v>
      </c>
      <c r="F981" s="5" t="s">
        <v>7</v>
      </c>
      <c r="G981" s="37">
        <v>3</v>
      </c>
      <c r="H981" s="3" t="s">
        <v>23</v>
      </c>
      <c r="I981" s="37">
        <f>VLOOKUP(H981,'Company Classification'!$A$2:$C$67,3,0)</f>
        <v>19</v>
      </c>
    </row>
    <row r="982" spans="1:9" s="17" customFormat="1" x14ac:dyDescent="0.3">
      <c r="A982" s="38">
        <v>981</v>
      </c>
      <c r="B982" s="18" t="s">
        <v>1275</v>
      </c>
      <c r="C982" s="23" t="s">
        <v>1276</v>
      </c>
      <c r="D982" s="8" t="s">
        <v>11</v>
      </c>
      <c r="E982" s="37">
        <v>7</v>
      </c>
      <c r="F982" s="5" t="s">
        <v>7</v>
      </c>
      <c r="G982" s="37">
        <v>3</v>
      </c>
      <c r="H982" s="10" t="s">
        <v>3554</v>
      </c>
      <c r="I982" s="37">
        <f>VLOOKUP(H982,'Company Classification'!$A$2:$C$67,3,0)</f>
        <v>66</v>
      </c>
    </row>
    <row r="983" spans="1:9" s="17" customFormat="1" x14ac:dyDescent="0.3">
      <c r="A983" s="38">
        <v>982</v>
      </c>
      <c r="B983" s="16">
        <v>301346925</v>
      </c>
      <c r="C983" s="23" t="s">
        <v>5075</v>
      </c>
      <c r="D983" s="5" t="s">
        <v>55</v>
      </c>
      <c r="E983" s="37">
        <v>20</v>
      </c>
      <c r="F983" s="3" t="s">
        <v>7</v>
      </c>
      <c r="G983" s="37">
        <v>3</v>
      </c>
      <c r="H983" s="5" t="s">
        <v>56</v>
      </c>
      <c r="I983" s="37">
        <f>VLOOKUP(H983,'Company Classification'!$A$2:$C$67,3,0)</f>
        <v>59</v>
      </c>
    </row>
    <row r="984" spans="1:9" s="17" customFormat="1" x14ac:dyDescent="0.3">
      <c r="A984" s="38">
        <v>983</v>
      </c>
      <c r="B984" s="16">
        <v>301348954</v>
      </c>
      <c r="C984" s="23" t="s">
        <v>5076</v>
      </c>
      <c r="D984" s="3" t="s">
        <v>41</v>
      </c>
      <c r="E984" s="37">
        <v>9</v>
      </c>
      <c r="F984" s="3" t="s">
        <v>7</v>
      </c>
      <c r="G984" s="37">
        <v>3</v>
      </c>
      <c r="H984" s="5" t="s">
        <v>86</v>
      </c>
      <c r="I984" s="37">
        <f>VLOOKUP(H984,'Company Classification'!$A$2:$C$67,3,0)</f>
        <v>23</v>
      </c>
    </row>
    <row r="985" spans="1:9" s="17" customFormat="1" x14ac:dyDescent="0.3">
      <c r="A985" s="38">
        <v>984</v>
      </c>
      <c r="B985" s="18" t="s">
        <v>1277</v>
      </c>
      <c r="C985" s="23" t="s">
        <v>1278</v>
      </c>
      <c r="D985" s="5" t="s">
        <v>55</v>
      </c>
      <c r="E985" s="37">
        <v>20</v>
      </c>
      <c r="F985" s="3" t="s">
        <v>7</v>
      </c>
      <c r="G985" s="37">
        <v>3</v>
      </c>
      <c r="H985" s="5" t="s">
        <v>56</v>
      </c>
      <c r="I985" s="37">
        <f>VLOOKUP(H985,'Company Classification'!$A$2:$C$67,3,0)</f>
        <v>59</v>
      </c>
    </row>
    <row r="986" spans="1:9" s="17" customFormat="1" x14ac:dyDescent="0.3">
      <c r="A986" s="38">
        <v>985</v>
      </c>
      <c r="B986" s="16">
        <v>301350199</v>
      </c>
      <c r="C986" s="23" t="s">
        <v>5077</v>
      </c>
      <c r="D986" s="1" t="s">
        <v>41</v>
      </c>
      <c r="E986" s="37">
        <v>9</v>
      </c>
      <c r="F986" s="3" t="s">
        <v>7</v>
      </c>
      <c r="G986" s="37">
        <v>3</v>
      </c>
      <c r="H986" s="5" t="s">
        <v>86</v>
      </c>
      <c r="I986" s="37">
        <f>VLOOKUP(H986,'Company Classification'!$A$2:$C$67,3,0)</f>
        <v>23</v>
      </c>
    </row>
    <row r="987" spans="1:9" s="17" customFormat="1" x14ac:dyDescent="0.3">
      <c r="A987" s="38">
        <v>986</v>
      </c>
      <c r="B987" s="16">
        <v>301350343</v>
      </c>
      <c r="C987" s="23" t="s">
        <v>5078</v>
      </c>
      <c r="D987" s="5" t="s">
        <v>55</v>
      </c>
      <c r="E987" s="37">
        <v>20</v>
      </c>
      <c r="F987" s="3" t="s">
        <v>7</v>
      </c>
      <c r="G987" s="37">
        <v>3</v>
      </c>
      <c r="H987" s="5" t="s">
        <v>56</v>
      </c>
      <c r="I987" s="37">
        <f>VLOOKUP(H987,'Company Classification'!$A$2:$C$67,3,0)</f>
        <v>59</v>
      </c>
    </row>
    <row r="988" spans="1:9" s="17" customFormat="1" x14ac:dyDescent="0.3">
      <c r="A988" s="38">
        <v>987</v>
      </c>
      <c r="B988" s="18" t="s">
        <v>1279</v>
      </c>
      <c r="C988" s="23" t="s">
        <v>1280</v>
      </c>
      <c r="D988" s="10" t="s">
        <v>21</v>
      </c>
      <c r="E988" s="37">
        <v>18</v>
      </c>
      <c r="F988" s="3" t="s">
        <v>7</v>
      </c>
      <c r="G988" s="37">
        <v>3</v>
      </c>
      <c r="H988" s="10" t="s">
        <v>22</v>
      </c>
      <c r="I988" s="37">
        <f>VLOOKUP(H988,'Company Classification'!$A$2:$C$67,3,0)</f>
        <v>35</v>
      </c>
    </row>
    <row r="989" spans="1:9" s="17" customFormat="1" x14ac:dyDescent="0.3">
      <c r="A989" s="38">
        <v>988</v>
      </c>
      <c r="B989" s="16">
        <v>301406596</v>
      </c>
      <c r="C989" s="23" t="s">
        <v>5079</v>
      </c>
      <c r="D989" s="1" t="s">
        <v>41</v>
      </c>
      <c r="E989" s="37">
        <v>9</v>
      </c>
      <c r="F989" s="3" t="s">
        <v>7</v>
      </c>
      <c r="G989" s="37">
        <v>3</v>
      </c>
      <c r="H989" s="5" t="s">
        <v>86</v>
      </c>
      <c r="I989" s="37">
        <f>VLOOKUP(H989,'Company Classification'!$A$2:$C$67,3,0)</f>
        <v>23</v>
      </c>
    </row>
    <row r="990" spans="1:9" s="17" customFormat="1" x14ac:dyDescent="0.3">
      <c r="A990" s="38">
        <v>989</v>
      </c>
      <c r="B990" s="18" t="s">
        <v>1281</v>
      </c>
      <c r="C990" s="23" t="s">
        <v>1282</v>
      </c>
      <c r="D990" s="5" t="s">
        <v>55</v>
      </c>
      <c r="E990" s="37">
        <v>20</v>
      </c>
      <c r="F990" s="3" t="s">
        <v>7</v>
      </c>
      <c r="G990" s="37">
        <v>3</v>
      </c>
      <c r="H990" s="5" t="s">
        <v>56</v>
      </c>
      <c r="I990" s="37">
        <f>VLOOKUP(H990,'Company Classification'!$A$2:$C$67,3,0)</f>
        <v>59</v>
      </c>
    </row>
    <row r="991" spans="1:9" s="17" customFormat="1" x14ac:dyDescent="0.3">
      <c r="A991" s="38">
        <v>990</v>
      </c>
      <c r="B991" s="18" t="s">
        <v>1283</v>
      </c>
      <c r="C991" s="23" t="s">
        <v>1284</v>
      </c>
      <c r="D991" s="3" t="s">
        <v>41</v>
      </c>
      <c r="E991" s="37">
        <v>9</v>
      </c>
      <c r="F991" s="3" t="s">
        <v>7</v>
      </c>
      <c r="G991" s="37">
        <v>3</v>
      </c>
      <c r="H991" s="5" t="s">
        <v>86</v>
      </c>
      <c r="I991" s="37">
        <f>VLOOKUP(H991,'Company Classification'!$A$2:$C$67,3,0)</f>
        <v>23</v>
      </c>
    </row>
    <row r="992" spans="1:9" s="17" customFormat="1" x14ac:dyDescent="0.3">
      <c r="A992" s="38">
        <v>991</v>
      </c>
      <c r="B992" s="16">
        <v>301432370</v>
      </c>
      <c r="C992" s="23" t="s">
        <v>5080</v>
      </c>
      <c r="D992" s="8" t="s">
        <v>11</v>
      </c>
      <c r="E992" s="37">
        <v>7</v>
      </c>
      <c r="F992" s="5" t="s">
        <v>7</v>
      </c>
      <c r="G992" s="37">
        <v>3</v>
      </c>
      <c r="H992" s="3" t="s">
        <v>23</v>
      </c>
      <c r="I992" s="37">
        <f>VLOOKUP(H992,'Company Classification'!$A$2:$C$67,3,0)</f>
        <v>19</v>
      </c>
    </row>
    <row r="993" spans="1:9" s="17" customFormat="1" x14ac:dyDescent="0.3">
      <c r="A993" s="38">
        <v>992</v>
      </c>
      <c r="B993" s="18" t="s">
        <v>1285</v>
      </c>
      <c r="C993" s="23" t="s">
        <v>1286</v>
      </c>
      <c r="D993" s="10" t="s">
        <v>24</v>
      </c>
      <c r="E993" s="37">
        <v>1</v>
      </c>
      <c r="F993" s="3" t="s">
        <v>37</v>
      </c>
      <c r="G993" s="36">
        <v>2</v>
      </c>
      <c r="H993" s="19" t="s">
        <v>38</v>
      </c>
      <c r="I993" s="37">
        <f>VLOOKUP(H993,'Company Classification'!$A$2:$C$67,3,0)</f>
        <v>52</v>
      </c>
    </row>
    <row r="994" spans="1:9" s="17" customFormat="1" x14ac:dyDescent="0.3">
      <c r="A994" s="38">
        <v>993</v>
      </c>
      <c r="B994" s="16">
        <v>301439030</v>
      </c>
      <c r="C994" s="23" t="s">
        <v>5081</v>
      </c>
      <c r="D994" s="8" t="s">
        <v>11</v>
      </c>
      <c r="E994" s="37">
        <v>7</v>
      </c>
      <c r="F994" s="5" t="s">
        <v>7</v>
      </c>
      <c r="G994" s="37">
        <v>3</v>
      </c>
      <c r="H994" s="3" t="s">
        <v>23</v>
      </c>
      <c r="I994" s="37">
        <f>VLOOKUP(H994,'Company Classification'!$A$2:$C$67,3,0)</f>
        <v>19</v>
      </c>
    </row>
    <row r="995" spans="1:9" s="17" customFormat="1" x14ac:dyDescent="0.3">
      <c r="A995" s="38">
        <v>994</v>
      </c>
      <c r="B995" s="16">
        <v>301441456</v>
      </c>
      <c r="C995" s="23" t="s">
        <v>5082</v>
      </c>
      <c r="D995" s="10" t="s">
        <v>43</v>
      </c>
      <c r="E995" s="37">
        <v>3</v>
      </c>
      <c r="F995" s="3" t="s">
        <v>7</v>
      </c>
      <c r="G995" s="37">
        <v>3</v>
      </c>
      <c r="H995" s="5" t="s">
        <v>108</v>
      </c>
      <c r="I995" s="37">
        <f>VLOOKUP(H995,'Company Classification'!$A$2:$C$67,3,0)</f>
        <v>65</v>
      </c>
    </row>
    <row r="996" spans="1:9" s="17" customFormat="1" x14ac:dyDescent="0.3">
      <c r="A996" s="38">
        <v>995</v>
      </c>
      <c r="B996" s="18" t="s">
        <v>1287</v>
      </c>
      <c r="C996" s="23" t="s">
        <v>1288</v>
      </c>
      <c r="D996" s="10" t="s">
        <v>17</v>
      </c>
      <c r="E996" s="37">
        <v>10</v>
      </c>
      <c r="F996" s="3" t="s">
        <v>7</v>
      </c>
      <c r="G996" s="37">
        <v>3</v>
      </c>
      <c r="H996" s="35" t="s">
        <v>29</v>
      </c>
      <c r="I996" s="37">
        <f>VLOOKUP(H996,'Company Classification'!$A$2:$C$67,3,0)</f>
        <v>61</v>
      </c>
    </row>
    <row r="997" spans="1:9" s="17" customFormat="1" x14ac:dyDescent="0.3">
      <c r="A997" s="38">
        <v>996</v>
      </c>
      <c r="B997" s="18" t="s">
        <v>1289</v>
      </c>
      <c r="C997" s="23" t="s">
        <v>1290</v>
      </c>
      <c r="D997" s="10" t="s">
        <v>24</v>
      </c>
      <c r="E997" s="37">
        <v>1</v>
      </c>
      <c r="F997" s="3" t="s">
        <v>37</v>
      </c>
      <c r="G997" s="36">
        <v>2</v>
      </c>
      <c r="H997" s="19" t="s">
        <v>38</v>
      </c>
      <c r="I997" s="37">
        <f>VLOOKUP(H997,'Company Classification'!$A$2:$C$67,3,0)</f>
        <v>52</v>
      </c>
    </row>
    <row r="998" spans="1:9" s="17" customFormat="1" x14ac:dyDescent="0.3">
      <c r="A998" s="38">
        <v>997</v>
      </c>
      <c r="B998" s="16">
        <v>301442192</v>
      </c>
      <c r="C998" s="23" t="s">
        <v>5083</v>
      </c>
      <c r="D998" s="10" t="s">
        <v>17</v>
      </c>
      <c r="E998" s="37">
        <v>10</v>
      </c>
      <c r="F998" s="3" t="s">
        <v>7</v>
      </c>
      <c r="G998" s="37">
        <v>3</v>
      </c>
      <c r="H998" s="10" t="s">
        <v>18</v>
      </c>
      <c r="I998" s="37">
        <f>VLOOKUP(H998,'Company Classification'!$A$2:$C$67,3,0)</f>
        <v>34</v>
      </c>
    </row>
    <row r="999" spans="1:9" s="17" customFormat="1" x14ac:dyDescent="0.3">
      <c r="A999" s="38">
        <v>998</v>
      </c>
      <c r="B999" s="16">
        <v>301442202</v>
      </c>
      <c r="C999" s="23" t="s">
        <v>5084</v>
      </c>
      <c r="D999" s="5" t="s">
        <v>55</v>
      </c>
      <c r="E999" s="37">
        <v>20</v>
      </c>
      <c r="F999" s="3" t="s">
        <v>7</v>
      </c>
      <c r="G999" s="37">
        <v>3</v>
      </c>
      <c r="H999" s="5" t="s">
        <v>56</v>
      </c>
      <c r="I999" s="37">
        <f>VLOOKUP(H999,'Company Classification'!$A$2:$C$67,3,0)</f>
        <v>59</v>
      </c>
    </row>
    <row r="1000" spans="1:9" s="17" customFormat="1" x14ac:dyDescent="0.3">
      <c r="A1000" s="38">
        <v>999</v>
      </c>
      <c r="B1000" s="16">
        <v>301446221</v>
      </c>
      <c r="C1000" s="23" t="s">
        <v>5085</v>
      </c>
      <c r="D1000" s="10" t="s">
        <v>15</v>
      </c>
      <c r="E1000" s="37">
        <v>8</v>
      </c>
      <c r="F1000" s="3" t="s">
        <v>7</v>
      </c>
      <c r="G1000" s="37">
        <v>3</v>
      </c>
      <c r="H1000" s="10" t="s">
        <v>16</v>
      </c>
      <c r="I1000" s="37">
        <f>VLOOKUP(H1000,'Company Classification'!$A$2:$C$67,3,0)</f>
        <v>36</v>
      </c>
    </row>
    <row r="1001" spans="1:9" s="17" customFormat="1" x14ac:dyDescent="0.3">
      <c r="A1001" s="38">
        <v>1000</v>
      </c>
      <c r="B1001" s="18" t="s">
        <v>1291</v>
      </c>
      <c r="C1001" s="23" t="s">
        <v>1292</v>
      </c>
      <c r="D1001" s="10" t="s">
        <v>24</v>
      </c>
      <c r="E1001" s="37">
        <v>1</v>
      </c>
      <c r="F1001" s="3" t="s">
        <v>37</v>
      </c>
      <c r="G1001" s="36">
        <v>2</v>
      </c>
      <c r="H1001" s="19" t="s">
        <v>38</v>
      </c>
      <c r="I1001" s="37">
        <f>VLOOKUP(H1001,'Company Classification'!$A$2:$C$67,3,0)</f>
        <v>52</v>
      </c>
    </row>
    <row r="1002" spans="1:9" s="17" customFormat="1" x14ac:dyDescent="0.3">
      <c r="A1002" s="38">
        <v>1001</v>
      </c>
      <c r="B1002" s="16">
        <v>301451616</v>
      </c>
      <c r="C1002" s="23" t="s">
        <v>5086</v>
      </c>
      <c r="D1002" s="10" t="s">
        <v>15</v>
      </c>
      <c r="E1002" s="37">
        <v>8</v>
      </c>
      <c r="F1002" s="3" t="s">
        <v>7</v>
      </c>
      <c r="G1002" s="37">
        <v>3</v>
      </c>
      <c r="H1002" s="10" t="s">
        <v>16</v>
      </c>
      <c r="I1002" s="37">
        <f>VLOOKUP(H1002,'Company Classification'!$A$2:$C$67,3,0)</f>
        <v>36</v>
      </c>
    </row>
    <row r="1003" spans="1:9" s="17" customFormat="1" x14ac:dyDescent="0.3">
      <c r="A1003" s="38">
        <v>1002</v>
      </c>
      <c r="B1003" s="18" t="s">
        <v>1293</v>
      </c>
      <c r="C1003" s="23" t="s">
        <v>1294</v>
      </c>
      <c r="D1003" s="15" t="s">
        <v>15</v>
      </c>
      <c r="E1003" s="37">
        <v>8</v>
      </c>
      <c r="F1003" s="15" t="s">
        <v>7</v>
      </c>
      <c r="G1003" s="37">
        <v>3</v>
      </c>
      <c r="H1003" s="35" t="s">
        <v>16</v>
      </c>
      <c r="I1003" s="37">
        <f>VLOOKUP(H1003,'Company Classification'!$A$2:$C$67,3,0)</f>
        <v>36</v>
      </c>
    </row>
    <row r="1004" spans="1:9" s="17" customFormat="1" x14ac:dyDescent="0.3">
      <c r="A1004" s="38">
        <v>1003</v>
      </c>
      <c r="B1004" s="16">
        <v>301458040</v>
      </c>
      <c r="C1004" s="23" t="s">
        <v>5087</v>
      </c>
      <c r="D1004" s="3" t="s">
        <v>32</v>
      </c>
      <c r="E1004" s="37">
        <v>2</v>
      </c>
      <c r="F1004" s="3" t="s">
        <v>7</v>
      </c>
      <c r="G1004" s="37">
        <v>3</v>
      </c>
      <c r="H1004" s="10" t="s">
        <v>33</v>
      </c>
      <c r="I1004" s="37">
        <f>VLOOKUP(H1004,'Company Classification'!$A$2:$C$67,3,0)</f>
        <v>30</v>
      </c>
    </row>
    <row r="1005" spans="1:9" s="17" customFormat="1" x14ac:dyDescent="0.3">
      <c r="A1005" s="38">
        <v>1004</v>
      </c>
      <c r="B1005" s="16">
        <v>301458121</v>
      </c>
      <c r="C1005" s="23" t="s">
        <v>5088</v>
      </c>
      <c r="D1005" s="8" t="s">
        <v>11</v>
      </c>
      <c r="E1005" s="37">
        <v>7</v>
      </c>
      <c r="F1005" s="5" t="s">
        <v>7</v>
      </c>
      <c r="G1005" s="37">
        <v>3</v>
      </c>
      <c r="H1005" s="3" t="s">
        <v>23</v>
      </c>
      <c r="I1005" s="37">
        <f>VLOOKUP(H1005,'Company Classification'!$A$2:$C$67,3,0)</f>
        <v>19</v>
      </c>
    </row>
    <row r="1006" spans="1:9" s="17" customFormat="1" x14ac:dyDescent="0.3">
      <c r="A1006" s="38">
        <v>1005</v>
      </c>
      <c r="B1006" s="18" t="s">
        <v>1295</v>
      </c>
      <c r="C1006" s="23" t="s">
        <v>1296</v>
      </c>
      <c r="D1006" s="8" t="s">
        <v>49</v>
      </c>
      <c r="E1006" s="37">
        <v>6</v>
      </c>
      <c r="F1006" s="5" t="s">
        <v>7</v>
      </c>
      <c r="G1006" s="37">
        <v>3</v>
      </c>
      <c r="H1006" s="5" t="s">
        <v>50</v>
      </c>
      <c r="I1006" s="37">
        <f>VLOOKUP(H1006,'Company Classification'!$A$2:$C$67,3,0)</f>
        <v>20</v>
      </c>
    </row>
    <row r="1007" spans="1:9" s="17" customFormat="1" x14ac:dyDescent="0.3">
      <c r="A1007" s="38">
        <v>1006</v>
      </c>
      <c r="B1007" s="18" t="s">
        <v>1297</v>
      </c>
      <c r="C1007" s="23" t="s">
        <v>1298</v>
      </c>
      <c r="D1007" s="8" t="s">
        <v>49</v>
      </c>
      <c r="E1007" s="37">
        <v>6</v>
      </c>
      <c r="F1007" s="5" t="s">
        <v>7</v>
      </c>
      <c r="G1007" s="37">
        <v>3</v>
      </c>
      <c r="H1007" s="5" t="s">
        <v>50</v>
      </c>
      <c r="I1007" s="37">
        <f>VLOOKUP(H1007,'Company Classification'!$A$2:$C$67,3,0)</f>
        <v>20</v>
      </c>
    </row>
    <row r="1008" spans="1:9" s="17" customFormat="1" x14ac:dyDescent="0.3">
      <c r="A1008" s="38">
        <v>1007</v>
      </c>
      <c r="B1008" s="16">
        <v>301466443</v>
      </c>
      <c r="C1008" s="23" t="s">
        <v>5089</v>
      </c>
      <c r="D1008" s="8" t="s">
        <v>49</v>
      </c>
      <c r="E1008" s="37">
        <v>6</v>
      </c>
      <c r="F1008" s="5" t="s">
        <v>7</v>
      </c>
      <c r="G1008" s="37">
        <v>3</v>
      </c>
      <c r="H1008" s="5" t="s">
        <v>50</v>
      </c>
      <c r="I1008" s="37">
        <f>VLOOKUP(H1008,'Company Classification'!$A$2:$C$67,3,0)</f>
        <v>20</v>
      </c>
    </row>
    <row r="1009" spans="1:9" s="17" customFormat="1" x14ac:dyDescent="0.3">
      <c r="A1009" s="38">
        <v>1008</v>
      </c>
      <c r="B1009" s="18" t="s">
        <v>1299</v>
      </c>
      <c r="C1009" s="23" t="s">
        <v>1300</v>
      </c>
      <c r="D1009" s="8" t="s">
        <v>11</v>
      </c>
      <c r="E1009" s="37">
        <v>7</v>
      </c>
      <c r="F1009" s="5" t="s">
        <v>7</v>
      </c>
      <c r="G1009" s="37">
        <v>3</v>
      </c>
      <c r="H1009" s="10" t="s">
        <v>3554</v>
      </c>
      <c r="I1009" s="37">
        <f>VLOOKUP(H1009,'Company Classification'!$A$2:$C$67,3,0)</f>
        <v>66</v>
      </c>
    </row>
    <row r="1010" spans="1:9" s="17" customFormat="1" x14ac:dyDescent="0.3">
      <c r="A1010" s="38">
        <v>1009</v>
      </c>
      <c r="B1010" s="18" t="s">
        <v>1301</v>
      </c>
      <c r="C1010" s="23" t="s">
        <v>1302</v>
      </c>
      <c r="D1010" s="10" t="s">
        <v>24</v>
      </c>
      <c r="E1010" s="37">
        <v>1</v>
      </c>
      <c r="F1010" s="3" t="s">
        <v>37</v>
      </c>
      <c r="G1010" s="36">
        <v>2</v>
      </c>
      <c r="H1010" s="19" t="s">
        <v>38</v>
      </c>
      <c r="I1010" s="37">
        <f>VLOOKUP(H1010,'Company Classification'!$A$2:$C$67,3,0)</f>
        <v>52</v>
      </c>
    </row>
    <row r="1011" spans="1:9" s="17" customFormat="1" x14ac:dyDescent="0.3">
      <c r="A1011" s="38">
        <v>1010</v>
      </c>
      <c r="B1011" s="16">
        <v>301472221</v>
      </c>
      <c r="C1011" s="23" t="s">
        <v>5090</v>
      </c>
      <c r="D1011" s="10" t="s">
        <v>83</v>
      </c>
      <c r="E1011" s="37">
        <v>11</v>
      </c>
      <c r="F1011" s="3" t="s">
        <v>7</v>
      </c>
      <c r="G1011" s="37">
        <v>3</v>
      </c>
      <c r="H1011" s="3" t="s">
        <v>4600</v>
      </c>
      <c r="I1011" s="37">
        <f>VLOOKUP(H1011,'Company Classification'!$A$2:$C$68,3,0)</f>
        <v>67</v>
      </c>
    </row>
    <row r="1012" spans="1:9" s="17" customFormat="1" x14ac:dyDescent="0.3">
      <c r="A1012" s="38">
        <v>1011</v>
      </c>
      <c r="B1012" s="18" t="s">
        <v>1303</v>
      </c>
      <c r="C1012" s="23" t="s">
        <v>1304</v>
      </c>
      <c r="D1012" s="10" t="s">
        <v>83</v>
      </c>
      <c r="E1012" s="37">
        <v>11</v>
      </c>
      <c r="F1012" s="3" t="s">
        <v>7</v>
      </c>
      <c r="G1012" s="37">
        <v>3</v>
      </c>
      <c r="H1012" s="35" t="s">
        <v>83</v>
      </c>
      <c r="I1012" s="37">
        <f>VLOOKUP(H1012,'Company Classification'!$A$2:$C$67,3,0)</f>
        <v>8</v>
      </c>
    </row>
    <row r="1013" spans="1:9" s="17" customFormat="1" x14ac:dyDescent="0.3">
      <c r="A1013" s="38">
        <v>1012</v>
      </c>
      <c r="B1013" s="20" t="s">
        <v>1305</v>
      </c>
      <c r="C1013" s="23" t="s">
        <v>1306</v>
      </c>
      <c r="D1013" s="10" t="s">
        <v>24</v>
      </c>
      <c r="E1013" s="37">
        <v>1</v>
      </c>
      <c r="F1013" s="3" t="s">
        <v>37</v>
      </c>
      <c r="G1013" s="36">
        <v>2</v>
      </c>
      <c r="H1013" s="3" t="s">
        <v>38</v>
      </c>
      <c r="I1013" s="37">
        <f>VLOOKUP(H1013,'Company Classification'!$A$2:$C$67,3,0)</f>
        <v>52</v>
      </c>
    </row>
    <row r="1014" spans="1:9" s="17" customFormat="1" x14ac:dyDescent="0.3">
      <c r="A1014" s="38">
        <v>1013</v>
      </c>
      <c r="B1014" s="18" t="s">
        <v>1307</v>
      </c>
      <c r="C1014" s="23" t="s">
        <v>1308</v>
      </c>
      <c r="D1014" s="8" t="s">
        <v>11</v>
      </c>
      <c r="E1014" s="37">
        <v>7</v>
      </c>
      <c r="F1014" s="5" t="s">
        <v>7</v>
      </c>
      <c r="G1014" s="37">
        <v>3</v>
      </c>
      <c r="H1014" s="3" t="s">
        <v>23</v>
      </c>
      <c r="I1014" s="37">
        <f>VLOOKUP(H1014,'Company Classification'!$A$2:$C$67,3,0)</f>
        <v>19</v>
      </c>
    </row>
    <row r="1015" spans="1:9" s="17" customFormat="1" x14ac:dyDescent="0.3">
      <c r="A1015" s="38">
        <v>1014</v>
      </c>
      <c r="B1015" s="16">
        <v>301542729</v>
      </c>
      <c r="C1015" s="23" t="s">
        <v>5091</v>
      </c>
      <c r="D1015" s="5" t="s">
        <v>55</v>
      </c>
      <c r="E1015" s="37">
        <v>20</v>
      </c>
      <c r="F1015" s="3" t="s">
        <v>7</v>
      </c>
      <c r="G1015" s="37">
        <v>3</v>
      </c>
      <c r="H1015" s="5" t="s">
        <v>56</v>
      </c>
      <c r="I1015" s="37">
        <f>VLOOKUP(H1015,'Company Classification'!$A$2:$C$67,3,0)</f>
        <v>59</v>
      </c>
    </row>
    <row r="1016" spans="1:9" s="17" customFormat="1" x14ac:dyDescent="0.3">
      <c r="A1016" s="38">
        <v>1015</v>
      </c>
      <c r="B1016" s="18" t="s">
        <v>1309</v>
      </c>
      <c r="C1016" s="23" t="s">
        <v>1310</v>
      </c>
      <c r="D1016" s="8" t="s">
        <v>11</v>
      </c>
      <c r="E1016" s="37">
        <v>7</v>
      </c>
      <c r="F1016" s="5" t="s">
        <v>7</v>
      </c>
      <c r="G1016" s="37">
        <v>3</v>
      </c>
      <c r="H1016" s="10" t="s">
        <v>3554</v>
      </c>
      <c r="I1016" s="37">
        <f>VLOOKUP(H1016,'Company Classification'!$A$2:$C$67,3,0)</f>
        <v>66</v>
      </c>
    </row>
    <row r="1017" spans="1:9" s="17" customFormat="1" x14ac:dyDescent="0.3">
      <c r="A1017" s="38">
        <v>1016</v>
      </c>
      <c r="B1017" s="16">
        <v>301581728</v>
      </c>
      <c r="C1017" s="23" t="s">
        <v>5092</v>
      </c>
      <c r="D1017" s="8" t="s">
        <v>11</v>
      </c>
      <c r="E1017" s="37">
        <v>7</v>
      </c>
      <c r="F1017" s="5" t="s">
        <v>7</v>
      </c>
      <c r="G1017" s="37">
        <v>3</v>
      </c>
      <c r="H1017" s="3" t="s">
        <v>23</v>
      </c>
      <c r="I1017" s="37">
        <f>VLOOKUP(H1017,'Company Classification'!$A$2:$C$67,3,0)</f>
        <v>19</v>
      </c>
    </row>
    <row r="1018" spans="1:9" s="17" customFormat="1" x14ac:dyDescent="0.3">
      <c r="A1018" s="38">
        <v>1017</v>
      </c>
      <c r="B1018" s="18" t="s">
        <v>1311</v>
      </c>
      <c r="C1018" s="23" t="s">
        <v>1312</v>
      </c>
      <c r="D1018" s="8" t="s">
        <v>11</v>
      </c>
      <c r="E1018" s="37">
        <v>7</v>
      </c>
      <c r="F1018" s="5" t="s">
        <v>7</v>
      </c>
      <c r="G1018" s="37">
        <v>3</v>
      </c>
      <c r="H1018" s="3" t="s">
        <v>23</v>
      </c>
      <c r="I1018" s="37">
        <f>VLOOKUP(H1018,'Company Classification'!$A$2:$C$67,3,0)</f>
        <v>19</v>
      </c>
    </row>
    <row r="1019" spans="1:9" s="17" customFormat="1" x14ac:dyDescent="0.3">
      <c r="A1019" s="38">
        <v>1018</v>
      </c>
      <c r="B1019" s="16">
        <v>301662751</v>
      </c>
      <c r="C1019" s="23" t="s">
        <v>5093</v>
      </c>
      <c r="D1019" s="10" t="s">
        <v>83</v>
      </c>
      <c r="E1019" s="37">
        <v>11</v>
      </c>
      <c r="F1019" s="3" t="s">
        <v>7</v>
      </c>
      <c r="G1019" s="37">
        <v>3</v>
      </c>
      <c r="H1019" s="35" t="s">
        <v>83</v>
      </c>
      <c r="I1019" s="37">
        <f>VLOOKUP(H1019,'Company Classification'!$A$2:$C$67,3,0)</f>
        <v>8</v>
      </c>
    </row>
    <row r="1020" spans="1:9" s="17" customFormat="1" x14ac:dyDescent="0.3">
      <c r="A1020" s="38">
        <v>1019</v>
      </c>
      <c r="B1020" s="16">
        <v>301714093</v>
      </c>
      <c r="C1020" s="23" t="s">
        <v>5094</v>
      </c>
      <c r="D1020" s="10" t="s">
        <v>17</v>
      </c>
      <c r="E1020" s="37">
        <v>10</v>
      </c>
      <c r="F1020" s="3" t="s">
        <v>7</v>
      </c>
      <c r="G1020" s="37">
        <v>3</v>
      </c>
      <c r="H1020" s="10" t="s">
        <v>18</v>
      </c>
      <c r="I1020" s="37">
        <f>VLOOKUP(H1020,'Company Classification'!$A$2:$C$67,3,0)</f>
        <v>34</v>
      </c>
    </row>
    <row r="1021" spans="1:9" s="17" customFormat="1" x14ac:dyDescent="0.3">
      <c r="A1021" s="38">
        <v>1020</v>
      </c>
      <c r="B1021" s="16">
        <v>301732286</v>
      </c>
      <c r="C1021" s="23" t="s">
        <v>5095</v>
      </c>
      <c r="D1021" s="5" t="s">
        <v>55</v>
      </c>
      <c r="E1021" s="37">
        <v>20</v>
      </c>
      <c r="F1021" s="3" t="s">
        <v>7</v>
      </c>
      <c r="G1021" s="37">
        <v>3</v>
      </c>
      <c r="H1021" s="5" t="s">
        <v>56</v>
      </c>
      <c r="I1021" s="37">
        <f>VLOOKUP(H1021,'Company Classification'!$A$2:$C$67,3,0)</f>
        <v>59</v>
      </c>
    </row>
    <row r="1022" spans="1:9" s="17" customFormat="1" x14ac:dyDescent="0.3">
      <c r="A1022" s="38">
        <v>1021</v>
      </c>
      <c r="B1022" s="18" t="s">
        <v>1313</v>
      </c>
      <c r="C1022" s="23" t="s">
        <v>1314</v>
      </c>
      <c r="D1022" s="10" t="s">
        <v>43</v>
      </c>
      <c r="E1022" s="37">
        <v>3</v>
      </c>
      <c r="F1022" s="3" t="s">
        <v>7</v>
      </c>
      <c r="G1022" s="37">
        <v>3</v>
      </c>
      <c r="H1022" s="5" t="s">
        <v>44</v>
      </c>
      <c r="I1022" s="37">
        <f>VLOOKUP(H1022,'Company Classification'!$A$2:$C$67,3,0)</f>
        <v>14</v>
      </c>
    </row>
    <row r="1023" spans="1:9" s="17" customFormat="1" x14ac:dyDescent="0.3">
      <c r="A1023" s="38">
        <v>1022</v>
      </c>
      <c r="B1023" s="20" t="s">
        <v>1315</v>
      </c>
      <c r="C1023" s="23" t="s">
        <v>1316</v>
      </c>
      <c r="D1023" s="10" t="s">
        <v>24</v>
      </c>
      <c r="E1023" s="37">
        <v>1</v>
      </c>
      <c r="F1023" s="3" t="s">
        <v>37</v>
      </c>
      <c r="G1023" s="36">
        <v>2</v>
      </c>
      <c r="H1023" s="3" t="s">
        <v>38</v>
      </c>
      <c r="I1023" s="37">
        <f>VLOOKUP(H1023,'Company Classification'!$A$2:$C$67,3,0)</f>
        <v>52</v>
      </c>
    </row>
    <row r="1024" spans="1:9" s="17" customFormat="1" x14ac:dyDescent="0.3">
      <c r="A1024" s="38">
        <v>1023</v>
      </c>
      <c r="B1024" s="16">
        <v>301768839</v>
      </c>
      <c r="C1024" s="23" t="s">
        <v>5096</v>
      </c>
      <c r="D1024" s="8" t="s">
        <v>49</v>
      </c>
      <c r="E1024" s="37">
        <v>6</v>
      </c>
      <c r="F1024" s="5" t="s">
        <v>7</v>
      </c>
      <c r="G1024" s="37">
        <v>3</v>
      </c>
      <c r="H1024" s="5" t="s">
        <v>50</v>
      </c>
      <c r="I1024" s="37">
        <f>VLOOKUP(H1024,'Company Classification'!$A$2:$C$67,3,0)</f>
        <v>20</v>
      </c>
    </row>
    <row r="1025" spans="1:9" s="17" customFormat="1" x14ac:dyDescent="0.3">
      <c r="A1025" s="38">
        <v>1024</v>
      </c>
      <c r="B1025" s="18" t="s">
        <v>1317</v>
      </c>
      <c r="C1025" s="23" t="s">
        <v>1318</v>
      </c>
      <c r="D1025" s="10" t="s">
        <v>43</v>
      </c>
      <c r="E1025" s="37">
        <v>3</v>
      </c>
      <c r="F1025" s="3" t="s">
        <v>7</v>
      </c>
      <c r="G1025" s="37">
        <v>3</v>
      </c>
      <c r="H1025" s="3" t="s">
        <v>44</v>
      </c>
      <c r="I1025" s="37">
        <f>VLOOKUP(H1025,'Company Classification'!$A$2:$C$67,3,0)</f>
        <v>14</v>
      </c>
    </row>
    <row r="1026" spans="1:9" s="17" customFormat="1" x14ac:dyDescent="0.3">
      <c r="A1026" s="38">
        <v>1025</v>
      </c>
      <c r="B1026" s="18" t="s">
        <v>1319</v>
      </c>
      <c r="C1026" s="23" t="s">
        <v>1320</v>
      </c>
      <c r="D1026" s="10" t="s">
        <v>43</v>
      </c>
      <c r="E1026" s="37">
        <v>3</v>
      </c>
      <c r="F1026" s="3" t="s">
        <v>7</v>
      </c>
      <c r="G1026" s="37">
        <v>3</v>
      </c>
      <c r="H1026" s="3" t="s">
        <v>108</v>
      </c>
      <c r="I1026" s="37">
        <f>VLOOKUP(H1026,'Company Classification'!$A$2:$C$67,3,0)</f>
        <v>65</v>
      </c>
    </row>
    <row r="1027" spans="1:9" s="17" customFormat="1" x14ac:dyDescent="0.3">
      <c r="A1027" s="38">
        <v>1026</v>
      </c>
      <c r="B1027" s="18" t="s">
        <v>1321</v>
      </c>
      <c r="C1027" s="23" t="s">
        <v>1322</v>
      </c>
      <c r="D1027" s="10" t="s">
        <v>24</v>
      </c>
      <c r="E1027" s="37">
        <v>1</v>
      </c>
      <c r="F1027" s="3" t="s">
        <v>37</v>
      </c>
      <c r="G1027" s="36">
        <v>2</v>
      </c>
      <c r="H1027" s="19" t="s">
        <v>38</v>
      </c>
      <c r="I1027" s="37">
        <f>VLOOKUP(H1027,'Company Classification'!$A$2:$C$67,3,0)</f>
        <v>52</v>
      </c>
    </row>
    <row r="1028" spans="1:9" s="17" customFormat="1" x14ac:dyDescent="0.3">
      <c r="A1028" s="38">
        <v>1027</v>
      </c>
      <c r="B1028" s="16">
        <v>301817282</v>
      </c>
      <c r="C1028" s="23" t="s">
        <v>5097</v>
      </c>
      <c r="D1028" s="3" t="s">
        <v>274</v>
      </c>
      <c r="E1028" s="37">
        <v>4</v>
      </c>
      <c r="F1028" s="3" t="s">
        <v>7</v>
      </c>
      <c r="G1028" s="37">
        <v>3</v>
      </c>
      <c r="H1028" s="3" t="s">
        <v>275</v>
      </c>
      <c r="I1028" s="37">
        <f>VLOOKUP(H1028,'Company Classification'!$A$2:$C$67,3,0)</f>
        <v>25</v>
      </c>
    </row>
    <row r="1029" spans="1:9" s="17" customFormat="1" x14ac:dyDescent="0.3">
      <c r="A1029" s="38">
        <v>1028</v>
      </c>
      <c r="B1029" s="16">
        <v>301822028</v>
      </c>
      <c r="C1029" s="23" t="s">
        <v>5098</v>
      </c>
      <c r="D1029" s="10" t="s">
        <v>94</v>
      </c>
      <c r="E1029" s="37">
        <v>36</v>
      </c>
      <c r="F1029" s="3" t="s">
        <v>7</v>
      </c>
      <c r="G1029" s="37">
        <v>3</v>
      </c>
      <c r="H1029" s="3" t="s">
        <v>94</v>
      </c>
      <c r="I1029" s="37">
        <f>VLOOKUP(H1029,'Company Classification'!$A$2:$C$67,3,0)</f>
        <v>46</v>
      </c>
    </row>
    <row r="1030" spans="1:9" s="17" customFormat="1" x14ac:dyDescent="0.3">
      <c r="A1030" s="38">
        <v>1029</v>
      </c>
      <c r="B1030" s="18" t="s">
        <v>1323</v>
      </c>
      <c r="C1030" s="23" t="s">
        <v>1324</v>
      </c>
      <c r="D1030" s="8" t="s">
        <v>11</v>
      </c>
      <c r="E1030" s="37">
        <v>7</v>
      </c>
      <c r="F1030" s="5" t="s">
        <v>7</v>
      </c>
      <c r="G1030" s="37">
        <v>3</v>
      </c>
      <c r="H1030" s="10" t="s">
        <v>3554</v>
      </c>
      <c r="I1030" s="37">
        <f>VLOOKUP(H1030,'Company Classification'!$A$2:$C$67,3,0)</f>
        <v>66</v>
      </c>
    </row>
    <row r="1031" spans="1:9" s="17" customFormat="1" x14ac:dyDescent="0.3">
      <c r="A1031" s="38">
        <v>1030</v>
      </c>
      <c r="B1031" s="18" t="s">
        <v>1325</v>
      </c>
      <c r="C1031" s="23" t="s">
        <v>1326</v>
      </c>
      <c r="D1031" s="5" t="s">
        <v>55</v>
      </c>
      <c r="E1031" s="37">
        <v>20</v>
      </c>
      <c r="F1031" s="3" t="s">
        <v>7</v>
      </c>
      <c r="G1031" s="37">
        <v>3</v>
      </c>
      <c r="H1031" s="5" t="s">
        <v>56</v>
      </c>
      <c r="I1031" s="37">
        <f>VLOOKUP(H1031,'Company Classification'!$A$2:$C$67,3,0)</f>
        <v>59</v>
      </c>
    </row>
    <row r="1032" spans="1:9" s="17" customFormat="1" x14ac:dyDescent="0.3">
      <c r="A1032" s="38">
        <v>1031</v>
      </c>
      <c r="B1032" s="16">
        <v>301884793</v>
      </c>
      <c r="C1032" s="23" t="s">
        <v>5099</v>
      </c>
      <c r="D1032" s="8" t="s">
        <v>11</v>
      </c>
      <c r="E1032" s="37">
        <v>7</v>
      </c>
      <c r="F1032" s="5" t="s">
        <v>7</v>
      </c>
      <c r="G1032" s="37">
        <v>3</v>
      </c>
      <c r="H1032" s="3" t="s">
        <v>23</v>
      </c>
      <c r="I1032" s="37">
        <f>VLOOKUP(H1032,'Company Classification'!$A$2:$C$67,3,0)</f>
        <v>19</v>
      </c>
    </row>
    <row r="1033" spans="1:9" s="17" customFormat="1" x14ac:dyDescent="0.3">
      <c r="A1033" s="38">
        <v>1032</v>
      </c>
      <c r="B1033" s="18" t="s">
        <v>1327</v>
      </c>
      <c r="C1033" s="23" t="s">
        <v>1328</v>
      </c>
      <c r="D1033" s="3" t="s">
        <v>41</v>
      </c>
      <c r="E1033" s="37">
        <v>9</v>
      </c>
      <c r="F1033" s="3" t="s">
        <v>7</v>
      </c>
      <c r="G1033" s="37">
        <v>3</v>
      </c>
      <c r="H1033" s="5" t="s">
        <v>86</v>
      </c>
      <c r="I1033" s="37">
        <f>VLOOKUP(H1033,'Company Classification'!$A$2:$C$67,3,0)</f>
        <v>23</v>
      </c>
    </row>
    <row r="1034" spans="1:9" s="17" customFormat="1" x14ac:dyDescent="0.3">
      <c r="A1034" s="38">
        <v>1033</v>
      </c>
      <c r="B1034" s="16">
        <v>301909543</v>
      </c>
      <c r="C1034" s="23" t="s">
        <v>5100</v>
      </c>
      <c r="D1034" s="5" t="s">
        <v>55</v>
      </c>
      <c r="E1034" s="37">
        <v>20</v>
      </c>
      <c r="F1034" s="3" t="s">
        <v>7</v>
      </c>
      <c r="G1034" s="37">
        <v>3</v>
      </c>
      <c r="H1034" s="5" t="s">
        <v>56</v>
      </c>
      <c r="I1034" s="37">
        <f>VLOOKUP(H1034,'Company Classification'!$A$2:$C$67,3,0)</f>
        <v>59</v>
      </c>
    </row>
    <row r="1035" spans="1:9" s="17" customFormat="1" x14ac:dyDescent="0.3">
      <c r="A1035" s="38">
        <v>1034</v>
      </c>
      <c r="B1035" s="20" t="s">
        <v>1329</v>
      </c>
      <c r="C1035" s="23" t="s">
        <v>1330</v>
      </c>
      <c r="D1035" s="5" t="s">
        <v>55</v>
      </c>
      <c r="E1035" s="37">
        <v>20</v>
      </c>
      <c r="F1035" s="3" t="s">
        <v>7</v>
      </c>
      <c r="G1035" s="37">
        <v>3</v>
      </c>
      <c r="H1035" s="5" t="s">
        <v>56</v>
      </c>
      <c r="I1035" s="37">
        <f>VLOOKUP(H1035,'Company Classification'!$A$2:$C$67,3,0)</f>
        <v>59</v>
      </c>
    </row>
    <row r="1036" spans="1:9" s="17" customFormat="1" x14ac:dyDescent="0.3">
      <c r="A1036" s="38">
        <v>1035</v>
      </c>
      <c r="B1036" s="16">
        <v>301912909</v>
      </c>
      <c r="C1036" s="23" t="s">
        <v>5101</v>
      </c>
      <c r="D1036" s="10" t="s">
        <v>43</v>
      </c>
      <c r="E1036" s="37">
        <v>3</v>
      </c>
      <c r="F1036" s="3" t="s">
        <v>7</v>
      </c>
      <c r="G1036" s="37">
        <v>3</v>
      </c>
      <c r="H1036" s="5" t="s">
        <v>44</v>
      </c>
      <c r="I1036" s="37">
        <f>VLOOKUP(H1036,'Company Classification'!$A$2:$C$67,3,0)</f>
        <v>14</v>
      </c>
    </row>
    <row r="1037" spans="1:9" s="17" customFormat="1" x14ac:dyDescent="0.3">
      <c r="A1037" s="38">
        <v>1036</v>
      </c>
      <c r="B1037" s="16">
        <v>301915995</v>
      </c>
      <c r="C1037" s="23" t="s">
        <v>5102</v>
      </c>
      <c r="D1037" s="8" t="s">
        <v>11</v>
      </c>
      <c r="E1037" s="37">
        <v>7</v>
      </c>
      <c r="F1037" s="5" t="s">
        <v>7</v>
      </c>
      <c r="G1037" s="37">
        <v>3</v>
      </c>
      <c r="H1037" s="3" t="s">
        <v>23</v>
      </c>
      <c r="I1037" s="37">
        <f>VLOOKUP(H1037,'Company Classification'!$A$2:$C$67,3,0)</f>
        <v>19</v>
      </c>
    </row>
    <row r="1038" spans="1:9" s="17" customFormat="1" x14ac:dyDescent="0.3">
      <c r="A1038" s="38">
        <v>1037</v>
      </c>
      <c r="B1038" s="18" t="s">
        <v>1331</v>
      </c>
      <c r="C1038" s="23" t="s">
        <v>1332</v>
      </c>
      <c r="D1038" s="10" t="s">
        <v>24</v>
      </c>
      <c r="E1038" s="37">
        <v>1</v>
      </c>
      <c r="F1038" s="3" t="s">
        <v>37</v>
      </c>
      <c r="G1038" s="36">
        <v>2</v>
      </c>
      <c r="H1038" s="3" t="s">
        <v>38</v>
      </c>
      <c r="I1038" s="37">
        <f>VLOOKUP(H1038,'Company Classification'!$A$2:$C$67,3,0)</f>
        <v>52</v>
      </c>
    </row>
    <row r="1039" spans="1:9" s="17" customFormat="1" x14ac:dyDescent="0.3">
      <c r="A1039" s="38">
        <v>1038</v>
      </c>
      <c r="B1039" s="16">
        <v>301926323</v>
      </c>
      <c r="C1039" s="23" t="s">
        <v>5103</v>
      </c>
      <c r="D1039" s="10" t="s">
        <v>83</v>
      </c>
      <c r="E1039" s="37">
        <v>11</v>
      </c>
      <c r="F1039" s="3" t="s">
        <v>7</v>
      </c>
      <c r="G1039" s="37">
        <v>3</v>
      </c>
      <c r="H1039" s="35" t="s">
        <v>83</v>
      </c>
      <c r="I1039" s="37">
        <f>VLOOKUP(H1039,'Company Classification'!$A$2:$C$67,3,0)</f>
        <v>8</v>
      </c>
    </row>
    <row r="1040" spans="1:9" s="17" customFormat="1" x14ac:dyDescent="0.3">
      <c r="A1040" s="38">
        <v>1039</v>
      </c>
      <c r="B1040" s="16">
        <v>301943992</v>
      </c>
      <c r="C1040" s="23" t="s">
        <v>5104</v>
      </c>
      <c r="D1040" s="5" t="s">
        <v>55</v>
      </c>
      <c r="E1040" s="37">
        <v>20</v>
      </c>
      <c r="F1040" s="3" t="s">
        <v>7</v>
      </c>
      <c r="G1040" s="37">
        <v>3</v>
      </c>
      <c r="H1040" s="5" t="s">
        <v>56</v>
      </c>
      <c r="I1040" s="37">
        <f>VLOOKUP(H1040,'Company Classification'!$A$2:$C$67,3,0)</f>
        <v>59</v>
      </c>
    </row>
    <row r="1041" spans="1:9" s="17" customFormat="1" x14ac:dyDescent="0.3">
      <c r="A1041" s="38">
        <v>1040</v>
      </c>
      <c r="B1041" s="18" t="s">
        <v>1333</v>
      </c>
      <c r="C1041" s="23" t="s">
        <v>1334</v>
      </c>
      <c r="D1041" s="3" t="s">
        <v>41</v>
      </c>
      <c r="E1041" s="37">
        <v>9</v>
      </c>
      <c r="F1041" s="3" t="s">
        <v>7</v>
      </c>
      <c r="G1041" s="37">
        <v>3</v>
      </c>
      <c r="H1041" s="5" t="s">
        <v>86</v>
      </c>
      <c r="I1041" s="37">
        <f>VLOOKUP(H1041,'Company Classification'!$A$2:$C$67,3,0)</f>
        <v>23</v>
      </c>
    </row>
    <row r="1042" spans="1:9" s="17" customFormat="1" x14ac:dyDescent="0.3">
      <c r="A1042" s="38">
        <v>1041</v>
      </c>
      <c r="B1042" s="18" t="s">
        <v>1335</v>
      </c>
      <c r="C1042" s="23" t="s">
        <v>1336</v>
      </c>
      <c r="D1042" s="8" t="s">
        <v>11</v>
      </c>
      <c r="E1042" s="37">
        <v>7</v>
      </c>
      <c r="F1042" s="5" t="s">
        <v>7</v>
      </c>
      <c r="G1042" s="37">
        <v>3</v>
      </c>
      <c r="H1042" s="3" t="s">
        <v>23</v>
      </c>
      <c r="I1042" s="37">
        <f>VLOOKUP(H1042,'Company Classification'!$A$2:$C$67,3,0)</f>
        <v>19</v>
      </c>
    </row>
    <row r="1043" spans="1:9" s="17" customFormat="1" x14ac:dyDescent="0.3">
      <c r="A1043" s="38">
        <v>1042</v>
      </c>
      <c r="B1043" s="16">
        <v>301988390</v>
      </c>
      <c r="C1043" s="23" t="s">
        <v>5105</v>
      </c>
      <c r="D1043" s="8" t="s">
        <v>11</v>
      </c>
      <c r="E1043" s="37">
        <v>7</v>
      </c>
      <c r="F1043" s="5" t="s">
        <v>7</v>
      </c>
      <c r="G1043" s="37">
        <v>3</v>
      </c>
      <c r="H1043" s="3" t="s">
        <v>23</v>
      </c>
      <c r="I1043" s="37">
        <f>VLOOKUP(H1043,'Company Classification'!$A$2:$C$67,3,0)</f>
        <v>19</v>
      </c>
    </row>
    <row r="1044" spans="1:9" s="17" customFormat="1" x14ac:dyDescent="0.3">
      <c r="A1044" s="38">
        <v>1043</v>
      </c>
      <c r="B1044" s="18" t="s">
        <v>1337</v>
      </c>
      <c r="C1044" s="23" t="s">
        <v>1338</v>
      </c>
      <c r="D1044" s="5" t="s">
        <v>55</v>
      </c>
      <c r="E1044" s="37">
        <v>20</v>
      </c>
      <c r="F1044" s="3" t="s">
        <v>7</v>
      </c>
      <c r="G1044" s="37">
        <v>3</v>
      </c>
      <c r="H1044" s="5" t="s">
        <v>56</v>
      </c>
      <c r="I1044" s="37">
        <f>VLOOKUP(H1044,'Company Classification'!$A$2:$C$67,3,0)</f>
        <v>59</v>
      </c>
    </row>
    <row r="1045" spans="1:9" s="17" customFormat="1" x14ac:dyDescent="0.3">
      <c r="A1045" s="38">
        <v>1044</v>
      </c>
      <c r="B1045" s="18" t="s">
        <v>1339</v>
      </c>
      <c r="C1045" s="23" t="s">
        <v>1340</v>
      </c>
      <c r="D1045" s="8" t="s">
        <v>11</v>
      </c>
      <c r="E1045" s="37">
        <v>7</v>
      </c>
      <c r="F1045" s="5" t="s">
        <v>7</v>
      </c>
      <c r="G1045" s="37">
        <v>3</v>
      </c>
      <c r="H1045" s="10" t="s">
        <v>3554</v>
      </c>
      <c r="I1045" s="37">
        <f>VLOOKUP(H1045,'Company Classification'!$A$2:$C$67,3,0)</f>
        <v>66</v>
      </c>
    </row>
    <row r="1046" spans="1:9" s="17" customFormat="1" x14ac:dyDescent="0.3">
      <c r="A1046" s="38">
        <v>1045</v>
      </c>
      <c r="B1046" s="16">
        <v>302012837</v>
      </c>
      <c r="C1046" s="23" t="s">
        <v>5106</v>
      </c>
      <c r="D1046" s="8" t="s">
        <v>49</v>
      </c>
      <c r="E1046" s="37">
        <v>6</v>
      </c>
      <c r="F1046" s="5" t="s">
        <v>7</v>
      </c>
      <c r="G1046" s="37">
        <v>3</v>
      </c>
      <c r="H1046" s="5" t="s">
        <v>50</v>
      </c>
      <c r="I1046" s="37">
        <f>VLOOKUP(H1046,'Company Classification'!$A$2:$C$67,3,0)</f>
        <v>20</v>
      </c>
    </row>
    <row r="1047" spans="1:9" s="17" customFormat="1" x14ac:dyDescent="0.3">
      <c r="A1047" s="38">
        <v>1046</v>
      </c>
      <c r="B1047" s="16">
        <v>302015154</v>
      </c>
      <c r="C1047" s="23" t="s">
        <v>5107</v>
      </c>
      <c r="D1047" s="10" t="s">
        <v>94</v>
      </c>
      <c r="E1047" s="37">
        <v>36</v>
      </c>
      <c r="F1047" s="3" t="s">
        <v>7</v>
      </c>
      <c r="G1047" s="37">
        <v>3</v>
      </c>
      <c r="H1047" s="3" t="s">
        <v>94</v>
      </c>
      <c r="I1047" s="37">
        <f>VLOOKUP(H1047,'Company Classification'!$A$2:$C$67,3,0)</f>
        <v>46</v>
      </c>
    </row>
    <row r="1048" spans="1:9" s="17" customFormat="1" x14ac:dyDescent="0.3">
      <c r="A1048" s="38">
        <v>1047</v>
      </c>
      <c r="B1048" s="18" t="s">
        <v>1341</v>
      </c>
      <c r="C1048" s="23" t="s">
        <v>1342</v>
      </c>
      <c r="D1048" s="5" t="s">
        <v>55</v>
      </c>
      <c r="E1048" s="37">
        <v>20</v>
      </c>
      <c r="F1048" s="3" t="s">
        <v>7</v>
      </c>
      <c r="G1048" s="37">
        <v>3</v>
      </c>
      <c r="H1048" s="5" t="s">
        <v>56</v>
      </c>
      <c r="I1048" s="37">
        <f>VLOOKUP(H1048,'Company Classification'!$A$2:$C$67,3,0)</f>
        <v>59</v>
      </c>
    </row>
    <row r="1049" spans="1:9" s="17" customFormat="1" x14ac:dyDescent="0.3">
      <c r="A1049" s="38">
        <v>1048</v>
      </c>
      <c r="B1049" s="20" t="s">
        <v>1343</v>
      </c>
      <c r="C1049" s="23" t="s">
        <v>1344</v>
      </c>
      <c r="D1049" s="10" t="s">
        <v>24</v>
      </c>
      <c r="E1049" s="37">
        <v>1</v>
      </c>
      <c r="F1049" s="3" t="s">
        <v>37</v>
      </c>
      <c r="G1049" s="36">
        <v>2</v>
      </c>
      <c r="H1049" s="3" t="s">
        <v>38</v>
      </c>
      <c r="I1049" s="37">
        <f>VLOOKUP(H1049,'Company Classification'!$A$2:$C$67,3,0)</f>
        <v>52</v>
      </c>
    </row>
    <row r="1050" spans="1:9" s="17" customFormat="1" x14ac:dyDescent="0.3">
      <c r="A1050" s="38">
        <v>1049</v>
      </c>
      <c r="B1050" s="18" t="s">
        <v>1345</v>
      </c>
      <c r="C1050" s="23" t="s">
        <v>1346</v>
      </c>
      <c r="D1050" s="10" t="s">
        <v>24</v>
      </c>
      <c r="E1050" s="37">
        <v>1</v>
      </c>
      <c r="F1050" s="3" t="s">
        <v>37</v>
      </c>
      <c r="G1050" s="36">
        <v>2</v>
      </c>
      <c r="H1050" s="19" t="s">
        <v>38</v>
      </c>
      <c r="I1050" s="37">
        <f>VLOOKUP(H1050,'Company Classification'!$A$2:$C$67,3,0)</f>
        <v>52</v>
      </c>
    </row>
    <row r="1051" spans="1:9" s="17" customFormat="1" x14ac:dyDescent="0.3">
      <c r="A1051" s="38">
        <v>1050</v>
      </c>
      <c r="B1051" s="18" t="s">
        <v>1347</v>
      </c>
      <c r="C1051" s="23" t="s">
        <v>1348</v>
      </c>
      <c r="D1051" s="10" t="s">
        <v>24</v>
      </c>
      <c r="E1051" s="37">
        <v>1</v>
      </c>
      <c r="F1051" s="3" t="s">
        <v>37</v>
      </c>
      <c r="G1051" s="36">
        <v>2</v>
      </c>
      <c r="H1051" s="19" t="s">
        <v>38</v>
      </c>
      <c r="I1051" s="37">
        <f>VLOOKUP(H1051,'Company Classification'!$A$2:$C$67,3,0)</f>
        <v>52</v>
      </c>
    </row>
    <row r="1052" spans="1:9" s="17" customFormat="1" x14ac:dyDescent="0.3">
      <c r="A1052" s="38">
        <v>1051</v>
      </c>
      <c r="B1052" s="20" t="s">
        <v>1349</v>
      </c>
      <c r="C1052" s="23" t="s">
        <v>1350</v>
      </c>
      <c r="D1052" s="10" t="s">
        <v>24</v>
      </c>
      <c r="E1052" s="37">
        <v>1</v>
      </c>
      <c r="F1052" s="3" t="s">
        <v>25</v>
      </c>
      <c r="G1052" s="37">
        <v>1</v>
      </c>
      <c r="H1052" s="10" t="s">
        <v>26</v>
      </c>
      <c r="I1052" s="37">
        <f>VLOOKUP(H1052,'Company Classification'!$A$2:$C$67,3,0)</f>
        <v>49</v>
      </c>
    </row>
    <row r="1053" spans="1:9" s="17" customFormat="1" x14ac:dyDescent="0.3">
      <c r="A1053" s="38">
        <v>1052</v>
      </c>
      <c r="B1053" s="16">
        <v>302065148</v>
      </c>
      <c r="C1053" s="23" t="s">
        <v>5108</v>
      </c>
      <c r="D1053" s="10" t="s">
        <v>83</v>
      </c>
      <c r="E1053" s="37">
        <v>11</v>
      </c>
      <c r="F1053" s="3" t="s">
        <v>7</v>
      </c>
      <c r="G1053" s="37">
        <v>3</v>
      </c>
      <c r="H1053" s="35" t="s">
        <v>83</v>
      </c>
      <c r="I1053" s="37">
        <f>VLOOKUP(H1053,'Company Classification'!$A$2:$C$67,3,0)</f>
        <v>8</v>
      </c>
    </row>
    <row r="1054" spans="1:9" s="17" customFormat="1" x14ac:dyDescent="0.3">
      <c r="A1054" s="38">
        <v>1053</v>
      </c>
      <c r="B1054" s="20" t="s">
        <v>1351</v>
      </c>
      <c r="C1054" s="23" t="s">
        <v>1352</v>
      </c>
      <c r="D1054" s="8" t="s">
        <v>11</v>
      </c>
      <c r="E1054" s="37">
        <v>7</v>
      </c>
      <c r="F1054" s="5" t="s">
        <v>7</v>
      </c>
      <c r="G1054" s="37">
        <v>3</v>
      </c>
      <c r="H1054" s="3" t="s">
        <v>23</v>
      </c>
      <c r="I1054" s="37">
        <f>VLOOKUP(H1054,'Company Classification'!$A$2:$C$67,3,0)</f>
        <v>19</v>
      </c>
    </row>
    <row r="1055" spans="1:9" s="17" customFormat="1" x14ac:dyDescent="0.3">
      <c r="A1055" s="38">
        <v>1054</v>
      </c>
      <c r="B1055" s="18" t="s">
        <v>1353</v>
      </c>
      <c r="C1055" s="23" t="s">
        <v>1354</v>
      </c>
      <c r="D1055" s="10" t="s">
        <v>83</v>
      </c>
      <c r="E1055" s="37">
        <v>11</v>
      </c>
      <c r="F1055" s="3" t="s">
        <v>7</v>
      </c>
      <c r="G1055" s="37">
        <v>3</v>
      </c>
      <c r="H1055" s="3" t="s">
        <v>4600</v>
      </c>
      <c r="I1055" s="37">
        <f>VLOOKUP(H1055,'Company Classification'!$A$2:$C$68,3,0)</f>
        <v>67</v>
      </c>
    </row>
    <row r="1056" spans="1:9" s="17" customFormat="1" x14ac:dyDescent="0.3">
      <c r="A1056" s="38">
        <v>1055</v>
      </c>
      <c r="B1056" s="16">
        <v>302162208</v>
      </c>
      <c r="C1056" s="23" t="s">
        <v>5109</v>
      </c>
      <c r="D1056" s="8" t="s">
        <v>11</v>
      </c>
      <c r="E1056" s="37">
        <v>7</v>
      </c>
      <c r="F1056" s="5" t="s">
        <v>7</v>
      </c>
      <c r="G1056" s="37">
        <v>3</v>
      </c>
      <c r="H1056" s="3" t="s">
        <v>23</v>
      </c>
      <c r="I1056" s="37">
        <f>VLOOKUP(H1056,'Company Classification'!$A$2:$C$67,3,0)</f>
        <v>19</v>
      </c>
    </row>
    <row r="1057" spans="1:9" s="17" customFormat="1" x14ac:dyDescent="0.3">
      <c r="A1057" s="38">
        <v>1056</v>
      </c>
      <c r="B1057" s="18" t="s">
        <v>1355</v>
      </c>
      <c r="C1057" s="23" t="s">
        <v>1356</v>
      </c>
      <c r="D1057" s="3" t="s">
        <v>274</v>
      </c>
      <c r="E1057" s="37">
        <v>4</v>
      </c>
      <c r="F1057" s="3" t="s">
        <v>7</v>
      </c>
      <c r="G1057" s="37">
        <v>3</v>
      </c>
      <c r="H1057" s="3" t="s">
        <v>275</v>
      </c>
      <c r="I1057" s="37">
        <f>VLOOKUP(H1057,'Company Classification'!$A$2:$C$67,3,0)</f>
        <v>25</v>
      </c>
    </row>
    <row r="1058" spans="1:9" s="17" customFormat="1" x14ac:dyDescent="0.3">
      <c r="A1058" s="38">
        <v>1057</v>
      </c>
      <c r="B1058" s="16">
        <v>302179314</v>
      </c>
      <c r="C1058" s="23" t="s">
        <v>5110</v>
      </c>
      <c r="D1058" s="5" t="s">
        <v>55</v>
      </c>
      <c r="E1058" s="37">
        <v>20</v>
      </c>
      <c r="F1058" s="3" t="s">
        <v>7</v>
      </c>
      <c r="G1058" s="37">
        <v>3</v>
      </c>
      <c r="H1058" s="5" t="s">
        <v>56</v>
      </c>
      <c r="I1058" s="37">
        <f>VLOOKUP(H1058,'Company Classification'!$A$2:$C$67,3,0)</f>
        <v>59</v>
      </c>
    </row>
    <row r="1059" spans="1:9" s="17" customFormat="1" x14ac:dyDescent="0.3">
      <c r="A1059" s="38">
        <v>1058</v>
      </c>
      <c r="B1059" s="16">
        <v>302210846</v>
      </c>
      <c r="C1059" s="23" t="s">
        <v>5111</v>
      </c>
      <c r="D1059" s="5" t="s">
        <v>55</v>
      </c>
      <c r="E1059" s="37">
        <v>20</v>
      </c>
      <c r="F1059" s="3" t="s">
        <v>7</v>
      </c>
      <c r="G1059" s="37">
        <v>3</v>
      </c>
      <c r="H1059" s="5" t="s">
        <v>56</v>
      </c>
      <c r="I1059" s="37">
        <f>VLOOKUP(H1059,'Company Classification'!$A$2:$C$67,3,0)</f>
        <v>59</v>
      </c>
    </row>
    <row r="1060" spans="1:9" s="17" customFormat="1" x14ac:dyDescent="0.3">
      <c r="A1060" s="38">
        <v>1059</v>
      </c>
      <c r="B1060" s="16">
        <v>302215724</v>
      </c>
      <c r="C1060" s="23" t="s">
        <v>5112</v>
      </c>
      <c r="D1060" s="3" t="s">
        <v>117</v>
      </c>
      <c r="E1060" s="37">
        <v>5</v>
      </c>
      <c r="F1060" s="3" t="s">
        <v>7</v>
      </c>
      <c r="G1060" s="37">
        <v>3</v>
      </c>
      <c r="H1060" s="10" t="s">
        <v>117</v>
      </c>
      <c r="I1060" s="37">
        <f>VLOOKUP(H1060,'Company Classification'!$A$2:$C$67,3,0)</f>
        <v>1</v>
      </c>
    </row>
    <row r="1061" spans="1:9" s="17" customFormat="1" x14ac:dyDescent="0.3">
      <c r="A1061" s="38">
        <v>1060</v>
      </c>
      <c r="B1061" s="18" t="s">
        <v>1357</v>
      </c>
      <c r="C1061" s="23" t="s">
        <v>1358</v>
      </c>
      <c r="D1061" s="10" t="s">
        <v>43</v>
      </c>
      <c r="E1061" s="37">
        <v>3</v>
      </c>
      <c r="F1061" s="3" t="s">
        <v>7</v>
      </c>
      <c r="G1061" s="37">
        <v>3</v>
      </c>
      <c r="H1061" s="3" t="s">
        <v>108</v>
      </c>
      <c r="I1061" s="37">
        <f>VLOOKUP(H1061,'Company Classification'!$A$2:$C$67,3,0)</f>
        <v>65</v>
      </c>
    </row>
    <row r="1062" spans="1:9" s="17" customFormat="1" x14ac:dyDescent="0.3">
      <c r="A1062" s="38">
        <v>1061</v>
      </c>
      <c r="B1062" s="16">
        <v>302229389</v>
      </c>
      <c r="C1062" s="23" t="s">
        <v>5113</v>
      </c>
      <c r="D1062" s="8" t="s">
        <v>11</v>
      </c>
      <c r="E1062" s="37">
        <v>7</v>
      </c>
      <c r="F1062" s="5" t="s">
        <v>7</v>
      </c>
      <c r="G1062" s="37">
        <v>3</v>
      </c>
      <c r="H1062" s="3" t="s">
        <v>23</v>
      </c>
      <c r="I1062" s="37">
        <f>VLOOKUP(H1062,'Company Classification'!$A$2:$C$67,3,0)</f>
        <v>19</v>
      </c>
    </row>
    <row r="1063" spans="1:9" s="17" customFormat="1" x14ac:dyDescent="0.3">
      <c r="A1063" s="38">
        <v>1062</v>
      </c>
      <c r="B1063" s="18" t="s">
        <v>1359</v>
      </c>
      <c r="C1063" s="23" t="s">
        <v>1360</v>
      </c>
      <c r="D1063" s="8" t="s">
        <v>49</v>
      </c>
      <c r="E1063" s="37">
        <v>6</v>
      </c>
      <c r="F1063" s="5" t="s">
        <v>7</v>
      </c>
      <c r="G1063" s="37">
        <v>3</v>
      </c>
      <c r="H1063" s="5" t="s">
        <v>50</v>
      </c>
      <c r="I1063" s="37">
        <f>VLOOKUP(H1063,'Company Classification'!$A$2:$C$67,3,0)</f>
        <v>20</v>
      </c>
    </row>
    <row r="1064" spans="1:9" s="17" customFormat="1" x14ac:dyDescent="0.3">
      <c r="A1064" s="38">
        <v>1063</v>
      </c>
      <c r="B1064" s="18" t="s">
        <v>1361</v>
      </c>
      <c r="C1064" s="23" t="s">
        <v>1362</v>
      </c>
      <c r="D1064" s="10" t="s">
        <v>17</v>
      </c>
      <c r="E1064" s="37">
        <v>10</v>
      </c>
      <c r="F1064" s="3" t="s">
        <v>7</v>
      </c>
      <c r="G1064" s="37">
        <v>3</v>
      </c>
      <c r="H1064" s="10" t="s">
        <v>18</v>
      </c>
      <c r="I1064" s="37">
        <f>VLOOKUP(H1064,'Company Classification'!$A$2:$C$67,3,0)</f>
        <v>34</v>
      </c>
    </row>
    <row r="1065" spans="1:9" s="17" customFormat="1" x14ac:dyDescent="0.3">
      <c r="A1065" s="38">
        <v>1064</v>
      </c>
      <c r="B1065" s="18" t="s">
        <v>1363</v>
      </c>
      <c r="C1065" s="23" t="s">
        <v>1364</v>
      </c>
      <c r="D1065" s="8" t="s">
        <v>11</v>
      </c>
      <c r="E1065" s="37">
        <v>7</v>
      </c>
      <c r="F1065" s="5" t="s">
        <v>7</v>
      </c>
      <c r="G1065" s="37">
        <v>3</v>
      </c>
      <c r="H1065" s="10" t="s">
        <v>3554</v>
      </c>
      <c r="I1065" s="37">
        <f>VLOOKUP(H1065,'Company Classification'!$A$2:$C$67,3,0)</f>
        <v>66</v>
      </c>
    </row>
    <row r="1066" spans="1:9" s="17" customFormat="1" x14ac:dyDescent="0.3">
      <c r="A1066" s="38">
        <v>1065</v>
      </c>
      <c r="B1066" s="16">
        <v>302249931</v>
      </c>
      <c r="C1066" s="23" t="s">
        <v>5114</v>
      </c>
      <c r="D1066" s="10" t="s">
        <v>94</v>
      </c>
      <c r="E1066" s="37">
        <v>36</v>
      </c>
      <c r="F1066" s="3" t="s">
        <v>7</v>
      </c>
      <c r="G1066" s="37">
        <v>3</v>
      </c>
      <c r="H1066" s="3" t="s">
        <v>94</v>
      </c>
      <c r="I1066" s="37">
        <f>VLOOKUP(H1066,'Company Classification'!$A$2:$C$67,3,0)</f>
        <v>46</v>
      </c>
    </row>
    <row r="1067" spans="1:9" s="17" customFormat="1" x14ac:dyDescent="0.3">
      <c r="A1067" s="38">
        <v>1066</v>
      </c>
      <c r="B1067" s="18" t="s">
        <v>1365</v>
      </c>
      <c r="C1067" s="23" t="s">
        <v>1366</v>
      </c>
      <c r="D1067" s="5" t="s">
        <v>55</v>
      </c>
      <c r="E1067" s="37">
        <v>20</v>
      </c>
      <c r="F1067" s="3" t="s">
        <v>7</v>
      </c>
      <c r="G1067" s="37">
        <v>3</v>
      </c>
      <c r="H1067" s="5" t="s">
        <v>56</v>
      </c>
      <c r="I1067" s="37">
        <f>VLOOKUP(H1067,'Company Classification'!$A$2:$C$67,3,0)</f>
        <v>59</v>
      </c>
    </row>
    <row r="1068" spans="1:9" s="17" customFormat="1" x14ac:dyDescent="0.3">
      <c r="A1068" s="38">
        <v>1067</v>
      </c>
      <c r="B1068" s="20" t="s">
        <v>1367</v>
      </c>
      <c r="C1068" s="23" t="s">
        <v>1368</v>
      </c>
      <c r="D1068" s="10" t="s">
        <v>24</v>
      </c>
      <c r="E1068" s="37">
        <v>1</v>
      </c>
      <c r="F1068" s="3" t="s">
        <v>25</v>
      </c>
      <c r="G1068" s="37">
        <v>1</v>
      </c>
      <c r="H1068" s="10" t="s">
        <v>26</v>
      </c>
      <c r="I1068" s="37">
        <f>VLOOKUP(H1068,'Company Classification'!$A$2:$C$67,3,0)</f>
        <v>49</v>
      </c>
    </row>
    <row r="1069" spans="1:9" s="17" customFormat="1" x14ac:dyDescent="0.3">
      <c r="A1069" s="38">
        <v>1068</v>
      </c>
      <c r="B1069" s="20" t="s">
        <v>1369</v>
      </c>
      <c r="C1069" s="23" t="s">
        <v>1370</v>
      </c>
      <c r="D1069" s="15" t="s">
        <v>15</v>
      </c>
      <c r="E1069" s="37">
        <v>8</v>
      </c>
      <c r="F1069" s="15" t="s">
        <v>7</v>
      </c>
      <c r="G1069" s="37">
        <v>3</v>
      </c>
      <c r="H1069" s="35" t="s">
        <v>16</v>
      </c>
      <c r="I1069" s="37">
        <f>VLOOKUP(H1069,'Company Classification'!$A$2:$C$67,3,0)</f>
        <v>36</v>
      </c>
    </row>
    <row r="1070" spans="1:9" s="17" customFormat="1" x14ac:dyDescent="0.3">
      <c r="A1070" s="38">
        <v>1069</v>
      </c>
      <c r="B1070" s="18" t="s">
        <v>1371</v>
      </c>
      <c r="C1070" s="23" t="s">
        <v>1372</v>
      </c>
      <c r="D1070" s="5" t="s">
        <v>55</v>
      </c>
      <c r="E1070" s="37">
        <v>20</v>
      </c>
      <c r="F1070" s="3" t="s">
        <v>7</v>
      </c>
      <c r="G1070" s="37">
        <v>3</v>
      </c>
      <c r="H1070" s="5" t="s">
        <v>56</v>
      </c>
      <c r="I1070" s="37">
        <f>VLOOKUP(H1070,'Company Classification'!$A$2:$C$67,3,0)</f>
        <v>59</v>
      </c>
    </row>
    <row r="1071" spans="1:9" s="17" customFormat="1" x14ac:dyDescent="0.3">
      <c r="A1071" s="38">
        <v>1070</v>
      </c>
      <c r="B1071" s="16">
        <v>302338204</v>
      </c>
      <c r="C1071" s="23" t="s">
        <v>5115</v>
      </c>
      <c r="D1071" s="10" t="s">
        <v>83</v>
      </c>
      <c r="E1071" s="37">
        <v>11</v>
      </c>
      <c r="F1071" s="3" t="s">
        <v>7</v>
      </c>
      <c r="G1071" s="37">
        <v>3</v>
      </c>
      <c r="H1071" s="35" t="s">
        <v>83</v>
      </c>
      <c r="I1071" s="37">
        <f>VLOOKUP(H1071,'Company Classification'!$A$2:$C$67,3,0)</f>
        <v>8</v>
      </c>
    </row>
    <row r="1072" spans="1:9" s="17" customFormat="1" x14ac:dyDescent="0.3">
      <c r="A1072" s="38">
        <v>1071</v>
      </c>
      <c r="B1072" s="18" t="s">
        <v>1373</v>
      </c>
      <c r="C1072" s="23" t="s">
        <v>1374</v>
      </c>
      <c r="D1072" s="10" t="s">
        <v>17</v>
      </c>
      <c r="E1072" s="37">
        <v>10</v>
      </c>
      <c r="F1072" s="3" t="s">
        <v>7</v>
      </c>
      <c r="G1072" s="37">
        <v>3</v>
      </c>
      <c r="H1072" s="10" t="s">
        <v>18</v>
      </c>
      <c r="I1072" s="37">
        <f>VLOOKUP(H1072,'Company Classification'!$A$2:$C$67,3,0)</f>
        <v>34</v>
      </c>
    </row>
    <row r="1073" spans="1:9" s="17" customFormat="1" x14ac:dyDescent="0.3">
      <c r="A1073" s="38">
        <v>1072</v>
      </c>
      <c r="B1073" s="16">
        <v>302344624</v>
      </c>
      <c r="C1073" s="23" t="s">
        <v>5116</v>
      </c>
      <c r="D1073" s="10" t="s">
        <v>604</v>
      </c>
      <c r="E1073" s="37">
        <v>14</v>
      </c>
      <c r="F1073" s="3" t="s">
        <v>7</v>
      </c>
      <c r="G1073" s="37">
        <v>3</v>
      </c>
      <c r="H1073" s="10" t="s">
        <v>605</v>
      </c>
      <c r="I1073" s="37">
        <f>VLOOKUP(H1073,'Company Classification'!$A$2:$C$67,3,0)</f>
        <v>27</v>
      </c>
    </row>
    <row r="1074" spans="1:9" s="17" customFormat="1" x14ac:dyDescent="0.3">
      <c r="A1074" s="38">
        <v>1073</v>
      </c>
      <c r="B1074" s="16">
        <v>302361203</v>
      </c>
      <c r="C1074" s="23" t="s">
        <v>5117</v>
      </c>
      <c r="D1074" s="8" t="s">
        <v>11</v>
      </c>
      <c r="E1074" s="37">
        <v>7</v>
      </c>
      <c r="F1074" s="5" t="s">
        <v>7</v>
      </c>
      <c r="G1074" s="37">
        <v>3</v>
      </c>
      <c r="H1074" s="3" t="s">
        <v>23</v>
      </c>
      <c r="I1074" s="37">
        <f>VLOOKUP(H1074,'Company Classification'!$A$2:$C$67,3,0)</f>
        <v>19</v>
      </c>
    </row>
    <row r="1075" spans="1:9" s="17" customFormat="1" x14ac:dyDescent="0.3">
      <c r="A1075" s="38">
        <v>1074</v>
      </c>
      <c r="B1075" s="16">
        <v>302362006</v>
      </c>
      <c r="C1075" s="23" t="s">
        <v>5118</v>
      </c>
      <c r="D1075" s="3" t="s">
        <v>32</v>
      </c>
      <c r="E1075" s="37">
        <v>2</v>
      </c>
      <c r="F1075" s="3" t="s">
        <v>7</v>
      </c>
      <c r="G1075" s="37">
        <v>3</v>
      </c>
      <c r="H1075" s="10" t="s">
        <v>33</v>
      </c>
      <c r="I1075" s="37">
        <f>VLOOKUP(H1075,'Company Classification'!$A$2:$C$67,3,0)</f>
        <v>30</v>
      </c>
    </row>
    <row r="1076" spans="1:9" s="17" customFormat="1" x14ac:dyDescent="0.3">
      <c r="A1076" s="38">
        <v>1075</v>
      </c>
      <c r="B1076" s="16">
        <v>302384024</v>
      </c>
      <c r="C1076" s="23" t="s">
        <v>5119</v>
      </c>
      <c r="D1076" s="8" t="s">
        <v>11</v>
      </c>
      <c r="E1076" s="37">
        <v>7</v>
      </c>
      <c r="F1076" s="5" t="s">
        <v>7</v>
      </c>
      <c r="G1076" s="37">
        <v>3</v>
      </c>
      <c r="H1076" s="3" t="s">
        <v>23</v>
      </c>
      <c r="I1076" s="37">
        <f>VLOOKUP(H1076,'Company Classification'!$A$2:$C$67,3,0)</f>
        <v>19</v>
      </c>
    </row>
    <row r="1077" spans="1:9" s="17" customFormat="1" x14ac:dyDescent="0.3">
      <c r="A1077" s="38">
        <v>1076</v>
      </c>
      <c r="B1077" s="20" t="s">
        <v>1375</v>
      </c>
      <c r="C1077" s="23" t="s">
        <v>1376</v>
      </c>
      <c r="D1077" s="3" t="s">
        <v>32</v>
      </c>
      <c r="E1077" s="37">
        <v>2</v>
      </c>
      <c r="F1077" s="3" t="s">
        <v>7</v>
      </c>
      <c r="G1077" s="37">
        <v>3</v>
      </c>
      <c r="H1077" s="3" t="s">
        <v>4667</v>
      </c>
      <c r="I1077" s="37">
        <f>VLOOKUP(H1077,'Company Classification'!$A$2:$C$67,3,0)</f>
        <v>60</v>
      </c>
    </row>
    <row r="1078" spans="1:9" s="17" customFormat="1" x14ac:dyDescent="0.3">
      <c r="A1078" s="38">
        <v>1077</v>
      </c>
      <c r="B1078" s="18" t="s">
        <v>1377</v>
      </c>
      <c r="C1078" s="23" t="s">
        <v>1378</v>
      </c>
      <c r="D1078" s="10" t="s">
        <v>24</v>
      </c>
      <c r="E1078" s="37">
        <v>1</v>
      </c>
      <c r="F1078" s="3" t="s">
        <v>37</v>
      </c>
      <c r="G1078" s="36">
        <v>2</v>
      </c>
      <c r="H1078" s="3" t="s">
        <v>38</v>
      </c>
      <c r="I1078" s="37">
        <f>VLOOKUP(H1078,'Company Classification'!$A$2:$C$67,3,0)</f>
        <v>52</v>
      </c>
    </row>
    <row r="1079" spans="1:9" s="17" customFormat="1" x14ac:dyDescent="0.3">
      <c r="A1079" s="38">
        <v>1078</v>
      </c>
      <c r="B1079" s="16">
        <v>302435430</v>
      </c>
      <c r="C1079" s="23" t="s">
        <v>5120</v>
      </c>
      <c r="D1079" s="5" t="s">
        <v>55</v>
      </c>
      <c r="E1079" s="37">
        <v>20</v>
      </c>
      <c r="F1079" s="3" t="s">
        <v>7</v>
      </c>
      <c r="G1079" s="37">
        <v>3</v>
      </c>
      <c r="H1079" s="5" t="s">
        <v>56</v>
      </c>
      <c r="I1079" s="37">
        <f>VLOOKUP(H1079,'Company Classification'!$A$2:$C$67,3,0)</f>
        <v>59</v>
      </c>
    </row>
    <row r="1080" spans="1:9" s="17" customFormat="1" x14ac:dyDescent="0.3">
      <c r="A1080" s="38">
        <v>1079</v>
      </c>
      <c r="B1080" s="18" t="s">
        <v>1379</v>
      </c>
      <c r="C1080" s="23" t="s">
        <v>1380</v>
      </c>
      <c r="D1080" s="8" t="s">
        <v>11</v>
      </c>
      <c r="E1080" s="37">
        <v>7</v>
      </c>
      <c r="F1080" s="5" t="s">
        <v>7</v>
      </c>
      <c r="G1080" s="37">
        <v>3</v>
      </c>
      <c r="H1080" s="10" t="s">
        <v>3554</v>
      </c>
      <c r="I1080" s="37">
        <f>VLOOKUP(H1080,'Company Classification'!$A$2:$C$67,3,0)</f>
        <v>66</v>
      </c>
    </row>
    <row r="1081" spans="1:9" s="17" customFormat="1" x14ac:dyDescent="0.3">
      <c r="A1081" s="38">
        <v>1080</v>
      </c>
      <c r="B1081" s="16">
        <v>302446009</v>
      </c>
      <c r="C1081" s="23" t="s">
        <v>5121</v>
      </c>
      <c r="D1081" s="3" t="s">
        <v>32</v>
      </c>
      <c r="E1081" s="37">
        <v>2</v>
      </c>
      <c r="F1081" s="3" t="s">
        <v>7</v>
      </c>
      <c r="G1081" s="37">
        <v>3</v>
      </c>
      <c r="H1081" s="10" t="s">
        <v>33</v>
      </c>
      <c r="I1081" s="37">
        <f>VLOOKUP(H1081,'Company Classification'!$A$2:$C$67,3,0)</f>
        <v>30</v>
      </c>
    </row>
    <row r="1082" spans="1:9" s="17" customFormat="1" x14ac:dyDescent="0.3">
      <c r="A1082" s="38">
        <v>1081</v>
      </c>
      <c r="B1082" s="18" t="s">
        <v>1381</v>
      </c>
      <c r="C1082" s="23" t="s">
        <v>1382</v>
      </c>
      <c r="D1082" s="10" t="s">
        <v>24</v>
      </c>
      <c r="E1082" s="37">
        <v>1</v>
      </c>
      <c r="F1082" s="3" t="s">
        <v>37</v>
      </c>
      <c r="G1082" s="36">
        <v>2</v>
      </c>
      <c r="H1082" s="3" t="s">
        <v>38</v>
      </c>
      <c r="I1082" s="37">
        <f>VLOOKUP(H1082,'Company Classification'!$A$2:$C$67,3,0)</f>
        <v>52</v>
      </c>
    </row>
    <row r="1083" spans="1:9" s="17" customFormat="1" x14ac:dyDescent="0.3">
      <c r="A1083" s="38">
        <v>1082</v>
      </c>
      <c r="B1083" s="18" t="s">
        <v>1383</v>
      </c>
      <c r="C1083" s="23" t="s">
        <v>1384</v>
      </c>
      <c r="D1083" s="10" t="s">
        <v>21</v>
      </c>
      <c r="E1083" s="37">
        <v>18</v>
      </c>
      <c r="F1083" s="3" t="s">
        <v>7</v>
      </c>
      <c r="G1083" s="37">
        <v>3</v>
      </c>
      <c r="H1083" s="10" t="s">
        <v>22</v>
      </c>
      <c r="I1083" s="37">
        <f>VLOOKUP(H1083,'Company Classification'!$A$2:$C$67,3,0)</f>
        <v>35</v>
      </c>
    </row>
    <row r="1084" spans="1:9" s="17" customFormat="1" x14ac:dyDescent="0.3">
      <c r="A1084" s="38">
        <v>1083</v>
      </c>
      <c r="B1084" s="16">
        <v>302485600</v>
      </c>
      <c r="C1084" s="23" t="s">
        <v>5122</v>
      </c>
      <c r="D1084" s="8" t="s">
        <v>11</v>
      </c>
      <c r="E1084" s="37">
        <v>7</v>
      </c>
      <c r="F1084" s="5" t="s">
        <v>7</v>
      </c>
      <c r="G1084" s="37">
        <v>3</v>
      </c>
      <c r="H1084" s="3" t="s">
        <v>23</v>
      </c>
      <c r="I1084" s="37">
        <f>VLOOKUP(H1084,'Company Classification'!$A$2:$C$67,3,0)</f>
        <v>19</v>
      </c>
    </row>
    <row r="1085" spans="1:9" s="17" customFormat="1" x14ac:dyDescent="0.3">
      <c r="A1085" s="38">
        <v>1084</v>
      </c>
      <c r="B1085" s="18" t="s">
        <v>1385</v>
      </c>
      <c r="C1085" s="23" t="s">
        <v>1386</v>
      </c>
      <c r="D1085" s="10" t="s">
        <v>24</v>
      </c>
      <c r="E1085" s="37">
        <v>1</v>
      </c>
      <c r="F1085" s="3" t="s">
        <v>37</v>
      </c>
      <c r="G1085" s="36">
        <v>2</v>
      </c>
      <c r="H1085" s="3" t="s">
        <v>38</v>
      </c>
      <c r="I1085" s="37">
        <f>VLOOKUP(H1085,'Company Classification'!$A$2:$C$67,3,0)</f>
        <v>52</v>
      </c>
    </row>
    <row r="1086" spans="1:9" s="17" customFormat="1" x14ac:dyDescent="0.3">
      <c r="A1086" s="38">
        <v>1085</v>
      </c>
      <c r="B1086" s="16">
        <v>302510864</v>
      </c>
      <c r="C1086" s="23" t="s">
        <v>5123</v>
      </c>
      <c r="D1086" s="8" t="s">
        <v>49</v>
      </c>
      <c r="E1086" s="37">
        <v>6</v>
      </c>
      <c r="F1086" s="5" t="s">
        <v>7</v>
      </c>
      <c r="G1086" s="37">
        <v>3</v>
      </c>
      <c r="H1086" s="5" t="s">
        <v>50</v>
      </c>
      <c r="I1086" s="37">
        <f>VLOOKUP(H1086,'Company Classification'!$A$2:$C$67,3,0)</f>
        <v>20</v>
      </c>
    </row>
    <row r="1087" spans="1:9" s="17" customFormat="1" x14ac:dyDescent="0.3">
      <c r="A1087" s="38">
        <v>1086</v>
      </c>
      <c r="B1087" s="18" t="s">
        <v>1387</v>
      </c>
      <c r="C1087" s="23" t="s">
        <v>1388</v>
      </c>
      <c r="D1087" s="10" t="s">
        <v>24</v>
      </c>
      <c r="E1087" s="37">
        <v>1</v>
      </c>
      <c r="F1087" s="3" t="s">
        <v>37</v>
      </c>
      <c r="G1087" s="36">
        <v>2</v>
      </c>
      <c r="H1087" s="3" t="s">
        <v>38</v>
      </c>
      <c r="I1087" s="37">
        <f>VLOOKUP(H1087,'Company Classification'!$A$2:$C$67,3,0)</f>
        <v>52</v>
      </c>
    </row>
    <row r="1088" spans="1:9" s="17" customFormat="1" x14ac:dyDescent="0.3">
      <c r="A1088" s="38">
        <v>1087</v>
      </c>
      <c r="B1088" s="16">
        <v>302535629</v>
      </c>
      <c r="C1088" s="23" t="s">
        <v>5124</v>
      </c>
      <c r="D1088" s="8" t="s">
        <v>11</v>
      </c>
      <c r="E1088" s="37">
        <v>7</v>
      </c>
      <c r="F1088" s="5" t="s">
        <v>7</v>
      </c>
      <c r="G1088" s="37">
        <v>3</v>
      </c>
      <c r="H1088" s="3" t="s">
        <v>23</v>
      </c>
      <c r="I1088" s="37">
        <f>VLOOKUP(H1088,'Company Classification'!$A$2:$C$67,3,0)</f>
        <v>19</v>
      </c>
    </row>
    <row r="1089" spans="1:9" s="17" customFormat="1" x14ac:dyDescent="0.3">
      <c r="A1089" s="38">
        <v>1088</v>
      </c>
      <c r="B1089" s="18" t="s">
        <v>1389</v>
      </c>
      <c r="C1089" s="23" t="s">
        <v>1390</v>
      </c>
      <c r="D1089" s="10" t="s">
        <v>43</v>
      </c>
      <c r="E1089" s="37">
        <v>3</v>
      </c>
      <c r="F1089" s="3" t="s">
        <v>7</v>
      </c>
      <c r="G1089" s="37">
        <v>3</v>
      </c>
      <c r="H1089" s="3" t="s">
        <v>44</v>
      </c>
      <c r="I1089" s="37">
        <f>VLOOKUP(H1089,'Company Classification'!$A$2:$C$67,3,0)</f>
        <v>14</v>
      </c>
    </row>
    <row r="1090" spans="1:9" s="17" customFormat="1" x14ac:dyDescent="0.3">
      <c r="A1090" s="38">
        <v>1089</v>
      </c>
      <c r="B1090" s="18" t="s">
        <v>1391</v>
      </c>
      <c r="C1090" s="23" t="s">
        <v>1392</v>
      </c>
      <c r="D1090" s="8" t="s">
        <v>11</v>
      </c>
      <c r="E1090" s="37">
        <v>7</v>
      </c>
      <c r="F1090" s="5" t="s">
        <v>7</v>
      </c>
      <c r="G1090" s="37">
        <v>3</v>
      </c>
      <c r="H1090" s="10" t="s">
        <v>3554</v>
      </c>
      <c r="I1090" s="37">
        <f>VLOOKUP(H1090,'Company Classification'!$A$2:$C$67,3,0)</f>
        <v>66</v>
      </c>
    </row>
    <row r="1091" spans="1:9" s="17" customFormat="1" x14ac:dyDescent="0.3">
      <c r="A1091" s="38">
        <v>1090</v>
      </c>
      <c r="B1091" s="18" t="s">
        <v>1393</v>
      </c>
      <c r="C1091" s="23" t="s">
        <v>1394</v>
      </c>
      <c r="D1091" s="8" t="s">
        <v>11</v>
      </c>
      <c r="E1091" s="37">
        <v>7</v>
      </c>
      <c r="F1091" s="5" t="s">
        <v>7</v>
      </c>
      <c r="G1091" s="37">
        <v>3</v>
      </c>
      <c r="H1091" s="3" t="s">
        <v>23</v>
      </c>
      <c r="I1091" s="37">
        <f>VLOOKUP(H1091,'Company Classification'!$A$2:$C$67,3,0)</f>
        <v>19</v>
      </c>
    </row>
    <row r="1092" spans="1:9" s="17" customFormat="1" x14ac:dyDescent="0.3">
      <c r="A1092" s="38">
        <v>1091</v>
      </c>
      <c r="B1092" s="16">
        <v>302545352</v>
      </c>
      <c r="C1092" s="23" t="s">
        <v>5125</v>
      </c>
      <c r="D1092" s="8" t="s">
        <v>11</v>
      </c>
      <c r="E1092" s="37">
        <v>7</v>
      </c>
      <c r="F1092" s="5" t="s">
        <v>7</v>
      </c>
      <c r="G1092" s="37">
        <v>3</v>
      </c>
      <c r="H1092" s="3" t="s">
        <v>23</v>
      </c>
      <c r="I1092" s="37">
        <f>VLOOKUP(H1092,'Company Classification'!$A$2:$C$67,3,0)</f>
        <v>19</v>
      </c>
    </row>
    <row r="1093" spans="1:9" s="17" customFormat="1" x14ac:dyDescent="0.3">
      <c r="A1093" s="38">
        <v>1092</v>
      </c>
      <c r="B1093" s="18" t="s">
        <v>1395</v>
      </c>
      <c r="C1093" s="23" t="s">
        <v>1396</v>
      </c>
      <c r="D1093" s="3" t="s">
        <v>1397</v>
      </c>
      <c r="E1093" s="37">
        <v>25</v>
      </c>
      <c r="F1093" s="3" t="s">
        <v>7</v>
      </c>
      <c r="G1093" s="37">
        <v>3</v>
      </c>
      <c r="H1093" s="3" t="s">
        <v>1398</v>
      </c>
      <c r="I1093" s="37">
        <f>VLOOKUP(H1093,'Company Classification'!$A$2:$C$67,3,0)</f>
        <v>40</v>
      </c>
    </row>
    <row r="1094" spans="1:9" s="17" customFormat="1" x14ac:dyDescent="0.3">
      <c r="A1094" s="38">
        <v>1093</v>
      </c>
      <c r="B1094" s="18" t="s">
        <v>1399</v>
      </c>
      <c r="C1094" s="23" t="s">
        <v>1400</v>
      </c>
      <c r="D1094" s="8" t="s">
        <v>11</v>
      </c>
      <c r="E1094" s="37">
        <v>7</v>
      </c>
      <c r="F1094" s="5" t="s">
        <v>7</v>
      </c>
      <c r="G1094" s="37">
        <v>3</v>
      </c>
      <c r="H1094" s="3" t="s">
        <v>23</v>
      </c>
      <c r="I1094" s="37">
        <f>VLOOKUP(H1094,'Company Classification'!$A$2:$C$67,3,0)</f>
        <v>19</v>
      </c>
    </row>
    <row r="1095" spans="1:9" s="17" customFormat="1" x14ac:dyDescent="0.3">
      <c r="A1095" s="38">
        <v>1094</v>
      </c>
      <c r="B1095" s="18" t="s">
        <v>1401</v>
      </c>
      <c r="C1095" s="23" t="s">
        <v>1402</v>
      </c>
      <c r="D1095" s="3" t="s">
        <v>32</v>
      </c>
      <c r="E1095" s="37">
        <v>2</v>
      </c>
      <c r="F1095" s="3" t="s">
        <v>7</v>
      </c>
      <c r="G1095" s="37">
        <v>3</v>
      </c>
      <c r="H1095" s="3" t="s">
        <v>4667</v>
      </c>
      <c r="I1095" s="37">
        <f>VLOOKUP(H1095,'Company Classification'!$A$2:$C$67,3,0)</f>
        <v>60</v>
      </c>
    </row>
    <row r="1096" spans="1:9" s="17" customFormat="1" x14ac:dyDescent="0.3">
      <c r="A1096" s="38">
        <v>1095</v>
      </c>
      <c r="B1096" s="18" t="s">
        <v>1403</v>
      </c>
      <c r="C1096" s="23" t="s">
        <v>1404</v>
      </c>
      <c r="D1096" s="8" t="s">
        <v>11</v>
      </c>
      <c r="E1096" s="37">
        <v>7</v>
      </c>
      <c r="F1096" s="5" t="s">
        <v>7</v>
      </c>
      <c r="G1096" s="37">
        <v>3</v>
      </c>
      <c r="H1096" s="3" t="s">
        <v>23</v>
      </c>
      <c r="I1096" s="37">
        <f>VLOOKUP(H1096,'Company Classification'!$A$2:$C$67,3,0)</f>
        <v>19</v>
      </c>
    </row>
    <row r="1097" spans="1:9" s="17" customFormat="1" x14ac:dyDescent="0.3">
      <c r="A1097" s="38">
        <v>1096</v>
      </c>
      <c r="B1097" s="18" t="s">
        <v>1405</v>
      </c>
      <c r="C1097" s="23" t="s">
        <v>1406</v>
      </c>
      <c r="D1097" s="3" t="s">
        <v>41</v>
      </c>
      <c r="E1097" s="37">
        <v>9</v>
      </c>
      <c r="F1097" s="3" t="s">
        <v>7</v>
      </c>
      <c r="G1097" s="37">
        <v>3</v>
      </c>
      <c r="H1097" s="5" t="s">
        <v>86</v>
      </c>
      <c r="I1097" s="37">
        <f>VLOOKUP(H1097,'Company Classification'!$A$2:$C$67,3,0)</f>
        <v>23</v>
      </c>
    </row>
    <row r="1098" spans="1:9" s="17" customFormat="1" x14ac:dyDescent="0.3">
      <c r="A1098" s="38">
        <v>1097</v>
      </c>
      <c r="B1098" s="20" t="s">
        <v>1407</v>
      </c>
      <c r="C1098" s="23" t="s">
        <v>1408</v>
      </c>
      <c r="D1098" s="8" t="s">
        <v>11</v>
      </c>
      <c r="E1098" s="37">
        <v>7</v>
      </c>
      <c r="F1098" s="5" t="s">
        <v>7</v>
      </c>
      <c r="G1098" s="37">
        <v>3</v>
      </c>
      <c r="H1098" s="3" t="s">
        <v>23</v>
      </c>
      <c r="I1098" s="37">
        <f>VLOOKUP(H1098,'Company Classification'!$A$2:$C$67,3,0)</f>
        <v>19</v>
      </c>
    </row>
    <row r="1099" spans="1:9" s="17" customFormat="1" x14ac:dyDescent="0.3">
      <c r="A1099" s="38">
        <v>1098</v>
      </c>
      <c r="B1099" s="16">
        <v>302614581</v>
      </c>
      <c r="C1099" s="23" t="s">
        <v>5126</v>
      </c>
      <c r="D1099" s="3" t="s">
        <v>117</v>
      </c>
      <c r="E1099" s="37">
        <v>5</v>
      </c>
      <c r="F1099" s="3" t="s">
        <v>7</v>
      </c>
      <c r="G1099" s="37">
        <v>3</v>
      </c>
      <c r="H1099" s="10" t="s">
        <v>117</v>
      </c>
      <c r="I1099" s="37">
        <f>VLOOKUP(H1099,'Company Classification'!$A$2:$C$67,3,0)</f>
        <v>1</v>
      </c>
    </row>
    <row r="1100" spans="1:9" s="17" customFormat="1" x14ac:dyDescent="0.3">
      <c r="A1100" s="38">
        <v>1099</v>
      </c>
      <c r="B1100" s="18" t="s">
        <v>1409</v>
      </c>
      <c r="C1100" s="23" t="s">
        <v>1410</v>
      </c>
      <c r="D1100" s="8" t="s">
        <v>11</v>
      </c>
      <c r="E1100" s="37">
        <v>7</v>
      </c>
      <c r="F1100" s="5" t="s">
        <v>7</v>
      </c>
      <c r="G1100" s="37">
        <v>3</v>
      </c>
      <c r="H1100" s="10" t="s">
        <v>3554</v>
      </c>
      <c r="I1100" s="37">
        <f>VLOOKUP(H1100,'Company Classification'!$A$2:$C$67,3,0)</f>
        <v>66</v>
      </c>
    </row>
    <row r="1101" spans="1:9" s="17" customFormat="1" x14ac:dyDescent="0.3">
      <c r="A1101" s="38">
        <v>1100</v>
      </c>
      <c r="B1101" s="20" t="s">
        <v>1411</v>
      </c>
      <c r="C1101" s="23" t="s">
        <v>1412</v>
      </c>
      <c r="D1101" s="3" t="s">
        <v>274</v>
      </c>
      <c r="E1101" s="37">
        <v>4</v>
      </c>
      <c r="F1101" s="3" t="s">
        <v>7</v>
      </c>
      <c r="G1101" s="37">
        <v>3</v>
      </c>
      <c r="H1101" s="3" t="s">
        <v>275</v>
      </c>
      <c r="I1101" s="37">
        <f>VLOOKUP(H1101,'Company Classification'!$A$2:$C$67,3,0)</f>
        <v>25</v>
      </c>
    </row>
    <row r="1102" spans="1:9" s="17" customFormat="1" x14ac:dyDescent="0.3">
      <c r="A1102" s="38">
        <v>1101</v>
      </c>
      <c r="B1102" s="16">
        <v>302628175</v>
      </c>
      <c r="C1102" s="23" t="s">
        <v>5127</v>
      </c>
      <c r="D1102" s="8" t="s">
        <v>11</v>
      </c>
      <c r="E1102" s="37">
        <v>7</v>
      </c>
      <c r="F1102" s="5" t="s">
        <v>7</v>
      </c>
      <c r="G1102" s="37">
        <v>3</v>
      </c>
      <c r="H1102" s="3" t="s">
        <v>23</v>
      </c>
      <c r="I1102" s="37">
        <f>VLOOKUP(H1102,'Company Classification'!$A$2:$C$67,3,0)</f>
        <v>19</v>
      </c>
    </row>
    <row r="1103" spans="1:9" s="17" customFormat="1" x14ac:dyDescent="0.3">
      <c r="A1103" s="38">
        <v>1102</v>
      </c>
      <c r="B1103" s="16">
        <v>302641497</v>
      </c>
      <c r="C1103" s="23" t="s">
        <v>5128</v>
      </c>
      <c r="D1103" s="8" t="s">
        <v>11</v>
      </c>
      <c r="E1103" s="37">
        <v>7</v>
      </c>
      <c r="F1103" s="5" t="s">
        <v>7</v>
      </c>
      <c r="G1103" s="37">
        <v>3</v>
      </c>
      <c r="H1103" s="3" t="s">
        <v>23</v>
      </c>
      <c r="I1103" s="37">
        <f>VLOOKUP(H1103,'Company Classification'!$A$2:$C$67,3,0)</f>
        <v>19</v>
      </c>
    </row>
    <row r="1104" spans="1:9" s="17" customFormat="1" x14ac:dyDescent="0.3">
      <c r="A1104" s="38">
        <v>1103</v>
      </c>
      <c r="B1104" s="18" t="s">
        <v>1413</v>
      </c>
      <c r="C1104" s="23" t="s">
        <v>1414</v>
      </c>
      <c r="D1104" s="8" t="s">
        <v>49</v>
      </c>
      <c r="E1104" s="37">
        <v>6</v>
      </c>
      <c r="F1104" s="5" t="s">
        <v>7</v>
      </c>
      <c r="G1104" s="37">
        <v>3</v>
      </c>
      <c r="H1104" s="5" t="s">
        <v>50</v>
      </c>
      <c r="I1104" s="37">
        <f>VLOOKUP(H1104,'Company Classification'!$A$2:$C$67,3,0)</f>
        <v>20</v>
      </c>
    </row>
    <row r="1105" spans="1:9" s="17" customFormat="1" x14ac:dyDescent="0.3">
      <c r="A1105" s="38">
        <v>1104</v>
      </c>
      <c r="B1105" s="18" t="s">
        <v>1415</v>
      </c>
      <c r="C1105" s="23" t="s">
        <v>1416</v>
      </c>
      <c r="D1105" s="10" t="s">
        <v>83</v>
      </c>
      <c r="E1105" s="37">
        <v>11</v>
      </c>
      <c r="F1105" s="3" t="s">
        <v>7</v>
      </c>
      <c r="G1105" s="37">
        <v>3</v>
      </c>
      <c r="H1105" s="35" t="s">
        <v>83</v>
      </c>
      <c r="I1105" s="37">
        <f>VLOOKUP(H1105,'Company Classification'!$A$2:$C$67,3,0)</f>
        <v>8</v>
      </c>
    </row>
    <row r="1106" spans="1:9" s="17" customFormat="1" x14ac:dyDescent="0.3">
      <c r="A1106" s="38">
        <v>1105</v>
      </c>
      <c r="B1106" s="20" t="s">
        <v>1417</v>
      </c>
      <c r="C1106" s="23" t="s">
        <v>1418</v>
      </c>
      <c r="D1106" s="3" t="s">
        <v>41</v>
      </c>
      <c r="E1106" s="37">
        <v>9</v>
      </c>
      <c r="F1106" s="3" t="s">
        <v>7</v>
      </c>
      <c r="G1106" s="37">
        <v>3</v>
      </c>
      <c r="H1106" s="5" t="s">
        <v>86</v>
      </c>
      <c r="I1106" s="37">
        <f>VLOOKUP(H1106,'Company Classification'!$A$2:$C$67,3,0)</f>
        <v>23</v>
      </c>
    </row>
    <row r="1107" spans="1:9" s="17" customFormat="1" x14ac:dyDescent="0.3">
      <c r="A1107" s="38">
        <v>1106</v>
      </c>
      <c r="B1107" s="18" t="s">
        <v>1419</v>
      </c>
      <c r="C1107" s="23" t="s">
        <v>1420</v>
      </c>
      <c r="D1107" s="8" t="s">
        <v>11</v>
      </c>
      <c r="E1107" s="37">
        <v>7</v>
      </c>
      <c r="F1107" s="5" t="s">
        <v>7</v>
      </c>
      <c r="G1107" s="37">
        <v>3</v>
      </c>
      <c r="H1107" s="10" t="s">
        <v>3554</v>
      </c>
      <c r="I1107" s="37">
        <f>VLOOKUP(H1107,'Company Classification'!$A$2:$C$67,3,0)</f>
        <v>66</v>
      </c>
    </row>
    <row r="1108" spans="1:9" s="17" customFormat="1" x14ac:dyDescent="0.3">
      <c r="A1108" s="38">
        <v>1107</v>
      </c>
      <c r="B1108" s="16">
        <v>302690977</v>
      </c>
      <c r="C1108" s="23" t="s">
        <v>5129</v>
      </c>
      <c r="D1108" s="3" t="s">
        <v>274</v>
      </c>
      <c r="E1108" s="37">
        <v>4</v>
      </c>
      <c r="F1108" s="3" t="s">
        <v>7</v>
      </c>
      <c r="G1108" s="37">
        <v>3</v>
      </c>
      <c r="H1108" s="3" t="s">
        <v>275</v>
      </c>
      <c r="I1108" s="37">
        <f>VLOOKUP(H1108,'Company Classification'!$A$2:$C$67,3,0)</f>
        <v>25</v>
      </c>
    </row>
    <row r="1109" spans="1:9" s="17" customFormat="1" x14ac:dyDescent="0.3">
      <c r="A1109" s="38">
        <v>1108</v>
      </c>
      <c r="B1109" s="18" t="s">
        <v>1421</v>
      </c>
      <c r="C1109" s="23" t="s">
        <v>1422</v>
      </c>
      <c r="D1109" s="10" t="s">
        <v>24</v>
      </c>
      <c r="E1109" s="37">
        <v>1</v>
      </c>
      <c r="F1109" s="3" t="s">
        <v>37</v>
      </c>
      <c r="G1109" s="36">
        <v>2</v>
      </c>
      <c r="H1109" s="3" t="s">
        <v>38</v>
      </c>
      <c r="I1109" s="37">
        <f>VLOOKUP(H1109,'Company Classification'!$A$2:$C$67,3,0)</f>
        <v>52</v>
      </c>
    </row>
    <row r="1110" spans="1:9" s="17" customFormat="1" x14ac:dyDescent="0.3">
      <c r="A1110" s="38">
        <v>1109</v>
      </c>
      <c r="B1110" s="18" t="s">
        <v>1423</v>
      </c>
      <c r="C1110" s="23" t="s">
        <v>1424</v>
      </c>
      <c r="D1110" s="8" t="s">
        <v>49</v>
      </c>
      <c r="E1110" s="37">
        <v>6</v>
      </c>
      <c r="F1110" s="5" t="s">
        <v>7</v>
      </c>
      <c r="G1110" s="37">
        <v>3</v>
      </c>
      <c r="H1110" s="5" t="s">
        <v>50</v>
      </c>
      <c r="I1110" s="37">
        <f>VLOOKUP(H1110,'Company Classification'!$A$2:$C$67,3,0)</f>
        <v>20</v>
      </c>
    </row>
    <row r="1111" spans="1:9" s="17" customFormat="1" x14ac:dyDescent="0.3">
      <c r="A1111" s="38">
        <v>1110</v>
      </c>
      <c r="B1111" s="18" t="s">
        <v>1425</v>
      </c>
      <c r="C1111" s="23" t="s">
        <v>1426</v>
      </c>
      <c r="D1111" s="10" t="s">
        <v>17</v>
      </c>
      <c r="E1111" s="37">
        <v>10</v>
      </c>
      <c r="F1111" s="3" t="s">
        <v>7</v>
      </c>
      <c r="G1111" s="37">
        <v>3</v>
      </c>
      <c r="H1111" s="10" t="s">
        <v>18</v>
      </c>
      <c r="I1111" s="37">
        <f>VLOOKUP(H1111,'Company Classification'!$A$2:$C$67,3,0)</f>
        <v>34</v>
      </c>
    </row>
    <row r="1112" spans="1:9" s="17" customFormat="1" x14ac:dyDescent="0.3">
      <c r="A1112" s="38">
        <v>1111</v>
      </c>
      <c r="B1112" s="18" t="s">
        <v>1427</v>
      </c>
      <c r="C1112" s="23" t="s">
        <v>1428</v>
      </c>
      <c r="D1112" s="8" t="s">
        <v>49</v>
      </c>
      <c r="E1112" s="37">
        <v>6</v>
      </c>
      <c r="F1112" s="5" t="s">
        <v>7</v>
      </c>
      <c r="G1112" s="37">
        <v>3</v>
      </c>
      <c r="H1112" s="5" t="s">
        <v>50</v>
      </c>
      <c r="I1112" s="37">
        <f>VLOOKUP(H1112,'Company Classification'!$A$2:$C$67,3,0)</f>
        <v>20</v>
      </c>
    </row>
    <row r="1113" spans="1:9" s="17" customFormat="1" x14ac:dyDescent="0.3">
      <c r="A1113" s="38">
        <v>1112</v>
      </c>
      <c r="B1113" s="16">
        <v>302743192</v>
      </c>
      <c r="C1113" s="23" t="s">
        <v>5130</v>
      </c>
      <c r="D1113" s="10" t="s">
        <v>83</v>
      </c>
      <c r="E1113" s="37">
        <v>11</v>
      </c>
      <c r="F1113" s="3" t="s">
        <v>7</v>
      </c>
      <c r="G1113" s="37">
        <v>3</v>
      </c>
      <c r="H1113" s="35" t="s">
        <v>83</v>
      </c>
      <c r="I1113" s="37">
        <f>VLOOKUP(H1113,'Company Classification'!$A$2:$C$67,3,0)</f>
        <v>8</v>
      </c>
    </row>
    <row r="1114" spans="1:9" s="17" customFormat="1" x14ac:dyDescent="0.3">
      <c r="A1114" s="38">
        <v>1113</v>
      </c>
      <c r="B1114" s="18" t="s">
        <v>1429</v>
      </c>
      <c r="C1114" s="23" t="s">
        <v>1430</v>
      </c>
      <c r="D1114" s="3" t="s">
        <v>1431</v>
      </c>
      <c r="E1114" s="37">
        <v>27</v>
      </c>
      <c r="F1114" s="3" t="s">
        <v>7</v>
      </c>
      <c r="G1114" s="37">
        <v>3</v>
      </c>
      <c r="H1114" s="3" t="s">
        <v>1432</v>
      </c>
      <c r="I1114" s="37">
        <f>VLOOKUP(H1114,'Company Classification'!$A$2:$C$67,3,0)</f>
        <v>44</v>
      </c>
    </row>
    <row r="1115" spans="1:9" s="17" customFormat="1" x14ac:dyDescent="0.3">
      <c r="A1115" s="38">
        <v>1114</v>
      </c>
      <c r="B1115" s="18" t="s">
        <v>1433</v>
      </c>
      <c r="C1115" s="23" t="s">
        <v>1434</v>
      </c>
      <c r="D1115" s="10" t="s">
        <v>24</v>
      </c>
      <c r="E1115" s="37">
        <v>1</v>
      </c>
      <c r="F1115" s="3" t="s">
        <v>37</v>
      </c>
      <c r="G1115" s="36">
        <v>2</v>
      </c>
      <c r="H1115" s="3" t="s">
        <v>38</v>
      </c>
      <c r="I1115" s="37">
        <f>VLOOKUP(H1115,'Company Classification'!$A$2:$C$67,3,0)</f>
        <v>52</v>
      </c>
    </row>
    <row r="1116" spans="1:9" s="17" customFormat="1" x14ac:dyDescent="0.3">
      <c r="A1116" s="38">
        <v>1115</v>
      </c>
      <c r="B1116" s="16">
        <v>302756480</v>
      </c>
      <c r="C1116" s="23" t="s">
        <v>5131</v>
      </c>
      <c r="D1116" s="10" t="s">
        <v>79</v>
      </c>
      <c r="E1116" s="37">
        <v>15</v>
      </c>
      <c r="F1116" s="3" t="s">
        <v>7</v>
      </c>
      <c r="G1116" s="37">
        <v>3</v>
      </c>
      <c r="H1116" s="10" t="s">
        <v>80</v>
      </c>
      <c r="I1116" s="37">
        <f>VLOOKUP(H1116,'Company Classification'!$A$2:$C$67,3,0)</f>
        <v>24</v>
      </c>
    </row>
    <row r="1117" spans="1:9" s="17" customFormat="1" x14ac:dyDescent="0.3">
      <c r="A1117" s="38">
        <v>1116</v>
      </c>
      <c r="B1117" s="20" t="s">
        <v>1435</v>
      </c>
      <c r="C1117" s="23" t="s">
        <v>1436</v>
      </c>
      <c r="D1117" s="10" t="s">
        <v>15</v>
      </c>
      <c r="E1117" s="37">
        <v>8</v>
      </c>
      <c r="F1117" s="3" t="s">
        <v>7</v>
      </c>
      <c r="G1117" s="37">
        <v>3</v>
      </c>
      <c r="H1117" s="10" t="s">
        <v>16</v>
      </c>
      <c r="I1117" s="37">
        <f>VLOOKUP(H1117,'Company Classification'!$A$2:$C$67,3,0)</f>
        <v>36</v>
      </c>
    </row>
    <row r="1118" spans="1:9" s="17" customFormat="1" x14ac:dyDescent="0.3">
      <c r="A1118" s="38">
        <v>1117</v>
      </c>
      <c r="B1118" s="18" t="s">
        <v>1437</v>
      </c>
      <c r="C1118" s="23" t="s">
        <v>1438</v>
      </c>
      <c r="D1118" s="5" t="s">
        <v>55</v>
      </c>
      <c r="E1118" s="37">
        <v>20</v>
      </c>
      <c r="F1118" s="5" t="s">
        <v>7</v>
      </c>
      <c r="G1118" s="37">
        <v>3</v>
      </c>
      <c r="H1118" s="5" t="s">
        <v>56</v>
      </c>
      <c r="I1118" s="37">
        <f>VLOOKUP(H1118,'Company Classification'!$A$2:$C$67,3,0)</f>
        <v>59</v>
      </c>
    </row>
    <row r="1119" spans="1:9" s="17" customFormat="1" x14ac:dyDescent="0.3">
      <c r="A1119" s="38">
        <v>1118</v>
      </c>
      <c r="B1119" s="18" t="s">
        <v>1439</v>
      </c>
      <c r="C1119" s="23" t="s">
        <v>1440</v>
      </c>
      <c r="D1119" s="3" t="s">
        <v>32</v>
      </c>
      <c r="E1119" s="37">
        <v>2</v>
      </c>
      <c r="F1119" s="3" t="s">
        <v>7</v>
      </c>
      <c r="G1119" s="37">
        <v>3</v>
      </c>
      <c r="H1119" s="3" t="s">
        <v>4667</v>
      </c>
      <c r="I1119" s="37">
        <f>VLOOKUP(H1119,'Company Classification'!$A$2:$C$67,3,0)</f>
        <v>60</v>
      </c>
    </row>
    <row r="1120" spans="1:9" s="17" customFormat="1" x14ac:dyDescent="0.3">
      <c r="A1120" s="38">
        <v>1119</v>
      </c>
      <c r="B1120" s="16">
        <v>302807819</v>
      </c>
      <c r="C1120" s="23" t="s">
        <v>5132</v>
      </c>
      <c r="D1120" s="10" t="s">
        <v>15</v>
      </c>
      <c r="E1120" s="37">
        <v>8</v>
      </c>
      <c r="F1120" s="3" t="s">
        <v>7</v>
      </c>
      <c r="G1120" s="37">
        <v>3</v>
      </c>
      <c r="H1120" s="10" t="s">
        <v>16</v>
      </c>
      <c r="I1120" s="37">
        <f>VLOOKUP(H1120,'Company Classification'!$A$2:$C$67,3,0)</f>
        <v>36</v>
      </c>
    </row>
    <row r="1121" spans="1:10" s="17" customFormat="1" x14ac:dyDescent="0.3">
      <c r="A1121" s="38">
        <v>1120</v>
      </c>
      <c r="B1121" s="20" t="s">
        <v>1441</v>
      </c>
      <c r="C1121" s="23" t="s">
        <v>1442</v>
      </c>
      <c r="D1121" s="1" t="s">
        <v>41</v>
      </c>
      <c r="E1121" s="37">
        <v>9</v>
      </c>
      <c r="F1121" s="3" t="s">
        <v>7</v>
      </c>
      <c r="G1121" s="37">
        <v>3</v>
      </c>
      <c r="H1121" s="5" t="s">
        <v>86</v>
      </c>
      <c r="I1121" s="37">
        <f>VLOOKUP(H1121,'Company Classification'!$A$2:$C$67,3,0)</f>
        <v>23</v>
      </c>
    </row>
    <row r="1122" spans="1:10" s="17" customFormat="1" x14ac:dyDescent="0.3">
      <c r="A1122" s="38">
        <v>1121</v>
      </c>
      <c r="B1122" s="16">
        <v>302818708</v>
      </c>
      <c r="C1122" s="23" t="s">
        <v>5133</v>
      </c>
      <c r="D1122" s="10" t="s">
        <v>43</v>
      </c>
      <c r="E1122" s="37">
        <v>3</v>
      </c>
      <c r="F1122" s="3" t="s">
        <v>7</v>
      </c>
      <c r="G1122" s="37">
        <v>3</v>
      </c>
      <c r="H1122" s="5" t="s">
        <v>44</v>
      </c>
      <c r="I1122" s="37">
        <f>VLOOKUP(H1122,'Company Classification'!$A$2:$C$67,3,0)</f>
        <v>14</v>
      </c>
    </row>
    <row r="1123" spans="1:10" s="17" customFormat="1" x14ac:dyDescent="0.3">
      <c r="A1123" s="38">
        <v>1122</v>
      </c>
      <c r="B1123" s="20" t="s">
        <v>1443</v>
      </c>
      <c r="C1123" s="23" t="s">
        <v>1444</v>
      </c>
      <c r="D1123" s="10" t="s">
        <v>15</v>
      </c>
      <c r="E1123" s="37">
        <v>8</v>
      </c>
      <c r="F1123" s="3" t="s">
        <v>7</v>
      </c>
      <c r="G1123" s="37">
        <v>3</v>
      </c>
      <c r="H1123" s="10" t="s">
        <v>16</v>
      </c>
      <c r="I1123" s="37">
        <f>VLOOKUP(H1123,'Company Classification'!$A$2:$C$67,3,0)</f>
        <v>36</v>
      </c>
    </row>
    <row r="1124" spans="1:10" s="17" customFormat="1" x14ac:dyDescent="0.3">
      <c r="A1124" s="38">
        <v>1123</v>
      </c>
      <c r="B1124" s="18" t="s">
        <v>1445</v>
      </c>
      <c r="C1124" s="23" t="s">
        <v>1446</v>
      </c>
      <c r="D1124" s="8" t="s">
        <v>11</v>
      </c>
      <c r="E1124" s="37">
        <v>7</v>
      </c>
      <c r="F1124" s="5" t="s">
        <v>7</v>
      </c>
      <c r="G1124" s="37">
        <v>3</v>
      </c>
      <c r="H1124" s="3" t="s">
        <v>23</v>
      </c>
      <c r="I1124" s="37">
        <f>VLOOKUP(H1124,'Company Classification'!$A$2:$C$67,3,0)</f>
        <v>19</v>
      </c>
    </row>
    <row r="1125" spans="1:10" s="17" customFormat="1" x14ac:dyDescent="0.3">
      <c r="A1125" s="38">
        <v>1124</v>
      </c>
      <c r="B1125" s="18" t="s">
        <v>1447</v>
      </c>
      <c r="C1125" s="23" t="s">
        <v>1448</v>
      </c>
      <c r="D1125" s="8" t="s">
        <v>11</v>
      </c>
      <c r="E1125" s="37">
        <v>7</v>
      </c>
      <c r="F1125" s="5" t="s">
        <v>7</v>
      </c>
      <c r="G1125" s="37">
        <v>3</v>
      </c>
      <c r="H1125" s="3" t="s">
        <v>23</v>
      </c>
      <c r="I1125" s="37">
        <f>VLOOKUP(H1125,'Company Classification'!$A$2:$C$67,3,0)</f>
        <v>19</v>
      </c>
    </row>
    <row r="1126" spans="1:10" s="17" customFormat="1" x14ac:dyDescent="0.3">
      <c r="A1126" s="38">
        <v>1125</v>
      </c>
      <c r="B1126" s="18" t="s">
        <v>1449</v>
      </c>
      <c r="C1126" s="23" t="s">
        <v>1450</v>
      </c>
      <c r="D1126" s="8" t="s">
        <v>11</v>
      </c>
      <c r="E1126" s="37">
        <v>7</v>
      </c>
      <c r="F1126" s="5" t="s">
        <v>7</v>
      </c>
      <c r="G1126" s="37">
        <v>3</v>
      </c>
      <c r="H1126" s="3" t="s">
        <v>23</v>
      </c>
      <c r="I1126" s="37">
        <f>VLOOKUP(H1126,'Company Classification'!$A$2:$C$67,3,0)</f>
        <v>19</v>
      </c>
    </row>
    <row r="1127" spans="1:10" s="17" customFormat="1" x14ac:dyDescent="0.3">
      <c r="A1127" s="38">
        <v>1126</v>
      </c>
      <c r="B1127" s="18" t="s">
        <v>1451</v>
      </c>
      <c r="C1127" s="23" t="s">
        <v>1452</v>
      </c>
      <c r="D1127" s="8" t="s">
        <v>11</v>
      </c>
      <c r="E1127" s="37">
        <v>7</v>
      </c>
      <c r="F1127" s="5" t="s">
        <v>7</v>
      </c>
      <c r="G1127" s="37">
        <v>3</v>
      </c>
      <c r="H1127" s="10" t="s">
        <v>3554</v>
      </c>
      <c r="I1127" s="37">
        <f>VLOOKUP(H1127,'Company Classification'!$A$2:$C$67,3,0)</f>
        <v>66</v>
      </c>
    </row>
    <row r="1128" spans="1:10" s="17" customFormat="1" x14ac:dyDescent="0.3">
      <c r="A1128" s="38">
        <v>1127</v>
      </c>
      <c r="B1128" s="18" t="s">
        <v>1453</v>
      </c>
      <c r="C1128" s="23" t="s">
        <v>1454</v>
      </c>
      <c r="D1128" s="3" t="s">
        <v>32</v>
      </c>
      <c r="E1128" s="37">
        <v>2</v>
      </c>
      <c r="F1128" s="3" t="s">
        <v>7</v>
      </c>
      <c r="G1128" s="37">
        <v>3</v>
      </c>
      <c r="H1128" s="3" t="s">
        <v>89</v>
      </c>
      <c r="I1128" s="37">
        <f>VLOOKUP(H1128,'Company Classification'!$A$2:$C$67,3,0)</f>
        <v>31</v>
      </c>
      <c r="J1128" s="5" t="s">
        <v>179</v>
      </c>
    </row>
    <row r="1129" spans="1:10" s="17" customFormat="1" x14ac:dyDescent="0.3">
      <c r="A1129" s="38">
        <v>1128</v>
      </c>
      <c r="B1129" s="16">
        <v>302883947</v>
      </c>
      <c r="C1129" s="23" t="s">
        <v>5134</v>
      </c>
      <c r="D1129" s="10" t="s">
        <v>83</v>
      </c>
      <c r="E1129" s="37">
        <v>11</v>
      </c>
      <c r="F1129" s="3" t="s">
        <v>7</v>
      </c>
      <c r="G1129" s="37">
        <v>3</v>
      </c>
      <c r="H1129" s="35" t="s">
        <v>83</v>
      </c>
      <c r="I1129" s="37">
        <f>VLOOKUP(H1129,'Company Classification'!$A$2:$C$67,3,0)</f>
        <v>8</v>
      </c>
    </row>
    <row r="1130" spans="1:10" s="17" customFormat="1" x14ac:dyDescent="0.3">
      <c r="A1130" s="38">
        <v>1129</v>
      </c>
      <c r="B1130" s="18" t="s">
        <v>1455</v>
      </c>
      <c r="C1130" s="23" t="s">
        <v>1456</v>
      </c>
      <c r="D1130" s="10" t="s">
        <v>43</v>
      </c>
      <c r="E1130" s="37">
        <v>3</v>
      </c>
      <c r="F1130" s="3" t="s">
        <v>7</v>
      </c>
      <c r="G1130" s="37">
        <v>3</v>
      </c>
      <c r="H1130" s="3" t="s">
        <v>44</v>
      </c>
      <c r="I1130" s="37">
        <f>VLOOKUP(H1130,'Company Classification'!$A$2:$C$67,3,0)</f>
        <v>14</v>
      </c>
    </row>
    <row r="1131" spans="1:10" s="17" customFormat="1" x14ac:dyDescent="0.3">
      <c r="A1131" s="38">
        <v>1130</v>
      </c>
      <c r="B1131" s="18" t="s">
        <v>1457</v>
      </c>
      <c r="C1131" s="23" t="s">
        <v>1458</v>
      </c>
      <c r="D1131" s="8" t="s">
        <v>11</v>
      </c>
      <c r="E1131" s="37">
        <v>7</v>
      </c>
      <c r="F1131" s="5" t="s">
        <v>7</v>
      </c>
      <c r="G1131" s="37">
        <v>3</v>
      </c>
      <c r="H1131" s="3" t="s">
        <v>23</v>
      </c>
      <c r="I1131" s="37">
        <f>VLOOKUP(H1131,'Company Classification'!$A$2:$C$67,3,0)</f>
        <v>19</v>
      </c>
    </row>
    <row r="1132" spans="1:10" s="17" customFormat="1" x14ac:dyDescent="0.3">
      <c r="A1132" s="38">
        <v>1131</v>
      </c>
      <c r="B1132" s="20" t="s">
        <v>1459</v>
      </c>
      <c r="C1132" s="23" t="s">
        <v>1460</v>
      </c>
      <c r="D1132" s="3" t="s">
        <v>41</v>
      </c>
      <c r="E1132" s="37">
        <v>9</v>
      </c>
      <c r="F1132" s="3" t="s">
        <v>7</v>
      </c>
      <c r="G1132" s="37">
        <v>3</v>
      </c>
      <c r="H1132" s="5" t="s">
        <v>86</v>
      </c>
      <c r="I1132" s="37">
        <f>VLOOKUP(H1132,'Company Classification'!$A$2:$C$67,3,0)</f>
        <v>23</v>
      </c>
    </row>
    <row r="1133" spans="1:10" s="17" customFormat="1" x14ac:dyDescent="0.3">
      <c r="A1133" s="38">
        <v>1132</v>
      </c>
      <c r="B1133" s="18" t="s">
        <v>1461</v>
      </c>
      <c r="C1133" s="23" t="s">
        <v>1462</v>
      </c>
      <c r="D1133" s="3" t="s">
        <v>900</v>
      </c>
      <c r="E1133" s="37">
        <v>34</v>
      </c>
      <c r="F1133" s="3" t="s">
        <v>7</v>
      </c>
      <c r="G1133" s="37">
        <v>3</v>
      </c>
      <c r="H1133" s="3" t="s">
        <v>901</v>
      </c>
      <c r="I1133" s="37">
        <f>VLOOKUP(H1133,'Company Classification'!$A$2:$C$67,3,0)</f>
        <v>26</v>
      </c>
    </row>
    <row r="1134" spans="1:10" s="17" customFormat="1" x14ac:dyDescent="0.3">
      <c r="A1134" s="38">
        <v>1133</v>
      </c>
      <c r="B1134" s="16">
        <v>302915155</v>
      </c>
      <c r="C1134" s="23" t="s">
        <v>5135</v>
      </c>
      <c r="D1134" s="5" t="s">
        <v>55</v>
      </c>
      <c r="E1134" s="37">
        <v>20</v>
      </c>
      <c r="F1134" s="3" t="s">
        <v>7</v>
      </c>
      <c r="G1134" s="37">
        <v>3</v>
      </c>
      <c r="H1134" s="5" t="s">
        <v>56</v>
      </c>
      <c r="I1134" s="37">
        <f>VLOOKUP(H1134,'Company Classification'!$A$2:$C$67,3,0)</f>
        <v>59</v>
      </c>
    </row>
    <row r="1135" spans="1:10" s="17" customFormat="1" x14ac:dyDescent="0.3">
      <c r="A1135" s="38">
        <v>1134</v>
      </c>
      <c r="B1135" s="16">
        <v>302922201</v>
      </c>
      <c r="C1135" s="23" t="s">
        <v>5136</v>
      </c>
      <c r="D1135" s="10" t="s">
        <v>83</v>
      </c>
      <c r="E1135" s="37">
        <v>11</v>
      </c>
      <c r="F1135" s="3" t="s">
        <v>7</v>
      </c>
      <c r="G1135" s="37">
        <v>3</v>
      </c>
      <c r="H1135" s="35" t="s">
        <v>83</v>
      </c>
      <c r="I1135" s="37">
        <f>VLOOKUP(H1135,'Company Classification'!$A$2:$C$67,3,0)</f>
        <v>8</v>
      </c>
    </row>
    <row r="1136" spans="1:10" s="17" customFormat="1" x14ac:dyDescent="0.3">
      <c r="A1136" s="38">
        <v>1135</v>
      </c>
      <c r="B1136" s="16">
        <v>302924897</v>
      </c>
      <c r="C1136" s="23" t="s">
        <v>5137</v>
      </c>
      <c r="D1136" s="10" t="s">
        <v>24</v>
      </c>
      <c r="E1136" s="37">
        <v>1</v>
      </c>
      <c r="F1136" s="3" t="s">
        <v>37</v>
      </c>
      <c r="G1136" s="36">
        <v>2</v>
      </c>
      <c r="H1136" s="19" t="s">
        <v>38</v>
      </c>
      <c r="I1136" s="37">
        <f>VLOOKUP(H1136,'Company Classification'!$A$2:$C$67,3,0)</f>
        <v>52</v>
      </c>
    </row>
    <row r="1137" spans="1:9" s="17" customFormat="1" x14ac:dyDescent="0.3">
      <c r="A1137" s="38">
        <v>1136</v>
      </c>
      <c r="B1137" s="16">
        <v>302926862</v>
      </c>
      <c r="C1137" s="23" t="s">
        <v>5138</v>
      </c>
      <c r="D1137" s="8" t="s">
        <v>11</v>
      </c>
      <c r="E1137" s="37">
        <v>7</v>
      </c>
      <c r="F1137" s="5" t="s">
        <v>7</v>
      </c>
      <c r="G1137" s="37">
        <v>3</v>
      </c>
      <c r="H1137" s="3" t="s">
        <v>23</v>
      </c>
      <c r="I1137" s="37">
        <f>VLOOKUP(H1137,'Company Classification'!$A$2:$C$67,3,0)</f>
        <v>19</v>
      </c>
    </row>
    <row r="1138" spans="1:9" s="17" customFormat="1" x14ac:dyDescent="0.3">
      <c r="A1138" s="38">
        <v>1137</v>
      </c>
      <c r="B1138" s="18" t="s">
        <v>1463</v>
      </c>
      <c r="C1138" s="23" t="s">
        <v>1464</v>
      </c>
      <c r="D1138" s="8" t="s">
        <v>11</v>
      </c>
      <c r="E1138" s="37">
        <v>7</v>
      </c>
      <c r="F1138" s="5" t="s">
        <v>7</v>
      </c>
      <c r="G1138" s="37">
        <v>3</v>
      </c>
      <c r="H1138" s="10" t="s">
        <v>3554</v>
      </c>
      <c r="I1138" s="37">
        <f>VLOOKUP(H1138,'Company Classification'!$A$2:$C$67,3,0)</f>
        <v>66</v>
      </c>
    </row>
    <row r="1139" spans="1:9" s="17" customFormat="1" x14ac:dyDescent="0.3">
      <c r="A1139" s="38">
        <v>1138</v>
      </c>
      <c r="B1139" s="16">
        <v>302955768</v>
      </c>
      <c r="C1139" s="23" t="s">
        <v>5139</v>
      </c>
      <c r="D1139" s="10" t="s">
        <v>24</v>
      </c>
      <c r="E1139" s="37">
        <v>1</v>
      </c>
      <c r="F1139" s="3" t="s">
        <v>37</v>
      </c>
      <c r="G1139" s="36">
        <v>2</v>
      </c>
      <c r="H1139" s="19" t="s">
        <v>38</v>
      </c>
      <c r="I1139" s="37">
        <f>VLOOKUP(H1139,'Company Classification'!$A$2:$C$67,3,0)</f>
        <v>52</v>
      </c>
    </row>
    <row r="1140" spans="1:9" s="17" customFormat="1" x14ac:dyDescent="0.3">
      <c r="A1140" s="38">
        <v>1139</v>
      </c>
      <c r="B1140" s="16">
        <v>302965981</v>
      </c>
      <c r="C1140" s="23" t="s">
        <v>5140</v>
      </c>
      <c r="D1140" s="8" t="s">
        <v>11</v>
      </c>
      <c r="E1140" s="37">
        <v>7</v>
      </c>
      <c r="F1140" s="5" t="s">
        <v>7</v>
      </c>
      <c r="G1140" s="37">
        <v>3</v>
      </c>
      <c r="H1140" s="3" t="s">
        <v>23</v>
      </c>
      <c r="I1140" s="37">
        <f>VLOOKUP(H1140,'Company Classification'!$A$2:$C$67,3,0)</f>
        <v>19</v>
      </c>
    </row>
    <row r="1141" spans="1:9" s="17" customFormat="1" x14ac:dyDescent="0.3">
      <c r="A1141" s="38">
        <v>1140</v>
      </c>
      <c r="B1141" s="18" t="s">
        <v>1465</v>
      </c>
      <c r="C1141" s="23" t="s">
        <v>1466</v>
      </c>
      <c r="D1141" s="8" t="s">
        <v>11</v>
      </c>
      <c r="E1141" s="37">
        <v>7</v>
      </c>
      <c r="F1141" s="5" t="s">
        <v>7</v>
      </c>
      <c r="G1141" s="37">
        <v>3</v>
      </c>
      <c r="H1141" s="3" t="s">
        <v>23</v>
      </c>
      <c r="I1141" s="37">
        <f>VLOOKUP(H1141,'Company Classification'!$A$2:$C$67,3,0)</f>
        <v>19</v>
      </c>
    </row>
    <row r="1142" spans="1:9" s="17" customFormat="1" x14ac:dyDescent="0.3">
      <c r="A1142" s="38">
        <v>1141</v>
      </c>
      <c r="B1142" s="18" t="s">
        <v>1467</v>
      </c>
      <c r="C1142" s="23" t="s">
        <v>1468</v>
      </c>
      <c r="D1142" s="8" t="s">
        <v>49</v>
      </c>
      <c r="E1142" s="37">
        <v>6</v>
      </c>
      <c r="F1142" s="5" t="s">
        <v>7</v>
      </c>
      <c r="G1142" s="37">
        <v>3</v>
      </c>
      <c r="H1142" s="5" t="s">
        <v>50</v>
      </c>
      <c r="I1142" s="37">
        <f>VLOOKUP(H1142,'Company Classification'!$A$2:$C$67,3,0)</f>
        <v>20</v>
      </c>
    </row>
    <row r="1143" spans="1:9" s="17" customFormat="1" x14ac:dyDescent="0.3">
      <c r="A1143" s="38">
        <v>1142</v>
      </c>
      <c r="B1143" s="16">
        <v>302977994</v>
      </c>
      <c r="C1143" s="23" t="s">
        <v>5141</v>
      </c>
      <c r="D1143" s="8" t="s">
        <v>11</v>
      </c>
      <c r="E1143" s="37">
        <v>7</v>
      </c>
      <c r="F1143" s="5" t="s">
        <v>7</v>
      </c>
      <c r="G1143" s="37">
        <v>3</v>
      </c>
      <c r="H1143" s="3" t="s">
        <v>23</v>
      </c>
      <c r="I1143" s="37">
        <f>VLOOKUP(H1143,'Company Classification'!$A$2:$C$67,3,0)</f>
        <v>19</v>
      </c>
    </row>
    <row r="1144" spans="1:9" s="17" customFormat="1" x14ac:dyDescent="0.3">
      <c r="A1144" s="38">
        <v>1143</v>
      </c>
      <c r="B1144" s="16">
        <v>302994301</v>
      </c>
      <c r="C1144" s="23" t="s">
        <v>5142</v>
      </c>
      <c r="D1144" s="10" t="s">
        <v>21</v>
      </c>
      <c r="E1144" s="37">
        <v>18</v>
      </c>
      <c r="F1144" s="3" t="s">
        <v>7</v>
      </c>
      <c r="G1144" s="37">
        <v>3</v>
      </c>
      <c r="H1144" s="10" t="s">
        <v>22</v>
      </c>
      <c r="I1144" s="37">
        <f>VLOOKUP(H1144,'Company Classification'!$A$2:$C$67,3,0)</f>
        <v>35</v>
      </c>
    </row>
    <row r="1145" spans="1:9" s="17" customFormat="1" x14ac:dyDescent="0.3">
      <c r="A1145" s="38">
        <v>1144</v>
      </c>
      <c r="B1145" s="18" t="s">
        <v>1469</v>
      </c>
      <c r="C1145" s="23" t="s">
        <v>1470</v>
      </c>
      <c r="D1145" s="10" t="s">
        <v>21</v>
      </c>
      <c r="E1145" s="37">
        <v>18</v>
      </c>
      <c r="F1145" s="3" t="s">
        <v>7</v>
      </c>
      <c r="G1145" s="37">
        <v>3</v>
      </c>
      <c r="H1145" s="10" t="s">
        <v>591</v>
      </c>
      <c r="I1145" s="37">
        <f>VLOOKUP(H1145,'Company Classification'!$A$2:$C$67,3,0)</f>
        <v>57</v>
      </c>
    </row>
    <row r="1146" spans="1:9" s="17" customFormat="1" x14ac:dyDescent="0.3">
      <c r="A1146" s="38">
        <v>1145</v>
      </c>
      <c r="B1146" s="18" t="s">
        <v>1471</v>
      </c>
      <c r="C1146" s="23" t="s">
        <v>1472</v>
      </c>
      <c r="D1146" s="10" t="s">
        <v>15</v>
      </c>
      <c r="E1146" s="37">
        <v>8</v>
      </c>
      <c r="F1146" s="3" t="s">
        <v>7</v>
      </c>
      <c r="G1146" s="37">
        <v>3</v>
      </c>
      <c r="H1146" s="10" t="s">
        <v>16</v>
      </c>
      <c r="I1146" s="37">
        <f>VLOOKUP(H1146,'Company Classification'!$A$2:$C$67,3,0)</f>
        <v>36</v>
      </c>
    </row>
    <row r="1147" spans="1:9" s="17" customFormat="1" x14ac:dyDescent="0.3">
      <c r="A1147" s="38">
        <v>1146</v>
      </c>
      <c r="B1147" s="16">
        <v>303014918</v>
      </c>
      <c r="C1147" s="23" t="s">
        <v>5143</v>
      </c>
      <c r="D1147" s="8" t="s">
        <v>11</v>
      </c>
      <c r="E1147" s="37">
        <v>7</v>
      </c>
      <c r="F1147" s="5" t="s">
        <v>7</v>
      </c>
      <c r="G1147" s="37">
        <v>3</v>
      </c>
      <c r="H1147" s="3" t="s">
        <v>23</v>
      </c>
      <c r="I1147" s="37">
        <f>VLOOKUP(H1147,'Company Classification'!$A$2:$C$67,3,0)</f>
        <v>19</v>
      </c>
    </row>
    <row r="1148" spans="1:9" s="17" customFormat="1" x14ac:dyDescent="0.3">
      <c r="A1148" s="38">
        <v>1147</v>
      </c>
      <c r="B1148" s="18" t="s">
        <v>1473</v>
      </c>
      <c r="C1148" s="23" t="s">
        <v>1474</v>
      </c>
      <c r="D1148" s="10" t="s">
        <v>43</v>
      </c>
      <c r="E1148" s="37">
        <v>3</v>
      </c>
      <c r="F1148" s="3" t="s">
        <v>7</v>
      </c>
      <c r="G1148" s="37">
        <v>3</v>
      </c>
      <c r="H1148" s="3" t="s">
        <v>108</v>
      </c>
      <c r="I1148" s="37">
        <f>VLOOKUP(H1148,'Company Classification'!$A$2:$C$67,3,0)</f>
        <v>65</v>
      </c>
    </row>
    <row r="1149" spans="1:9" s="17" customFormat="1" x14ac:dyDescent="0.3">
      <c r="A1149" s="38">
        <v>1148</v>
      </c>
      <c r="B1149" s="18" t="s">
        <v>1475</v>
      </c>
      <c r="C1149" s="23" t="s">
        <v>1476</v>
      </c>
      <c r="D1149" s="10" t="s">
        <v>15</v>
      </c>
      <c r="E1149" s="37">
        <v>8</v>
      </c>
      <c r="F1149" s="3" t="s">
        <v>7</v>
      </c>
      <c r="G1149" s="37">
        <v>3</v>
      </c>
      <c r="H1149" s="10" t="s">
        <v>16</v>
      </c>
      <c r="I1149" s="37">
        <f>VLOOKUP(H1149,'Company Classification'!$A$2:$C$67,3,0)</f>
        <v>36</v>
      </c>
    </row>
    <row r="1150" spans="1:9" s="17" customFormat="1" x14ac:dyDescent="0.3">
      <c r="A1150" s="38">
        <v>1149</v>
      </c>
      <c r="B1150" s="16">
        <v>303033861</v>
      </c>
      <c r="C1150" s="23" t="s">
        <v>5144</v>
      </c>
      <c r="D1150" s="10" t="s">
        <v>17</v>
      </c>
      <c r="E1150" s="37">
        <v>10</v>
      </c>
      <c r="F1150" s="3" t="s">
        <v>7</v>
      </c>
      <c r="G1150" s="37">
        <v>3</v>
      </c>
      <c r="H1150" s="10" t="s">
        <v>18</v>
      </c>
      <c r="I1150" s="37">
        <f>VLOOKUP(H1150,'Company Classification'!$A$2:$C$67,3,0)</f>
        <v>34</v>
      </c>
    </row>
    <row r="1151" spans="1:9" s="17" customFormat="1" x14ac:dyDescent="0.3">
      <c r="A1151" s="38">
        <v>1150</v>
      </c>
      <c r="B1151" s="20" t="s">
        <v>1477</v>
      </c>
      <c r="C1151" s="23" t="s">
        <v>1478</v>
      </c>
      <c r="D1151" s="1" t="s">
        <v>41</v>
      </c>
      <c r="E1151" s="37">
        <v>9</v>
      </c>
      <c r="F1151" s="3" t="s">
        <v>7</v>
      </c>
      <c r="G1151" s="37">
        <v>3</v>
      </c>
      <c r="H1151" s="5" t="s">
        <v>86</v>
      </c>
      <c r="I1151" s="37">
        <f>VLOOKUP(H1151,'Company Classification'!$A$2:$C$67,3,0)</f>
        <v>23</v>
      </c>
    </row>
    <row r="1152" spans="1:9" s="17" customFormat="1" x14ac:dyDescent="0.3">
      <c r="A1152" s="38">
        <v>1151</v>
      </c>
      <c r="B1152" s="16">
        <v>303062407</v>
      </c>
      <c r="C1152" s="23" t="s">
        <v>5145</v>
      </c>
      <c r="D1152" s="5" t="s">
        <v>55</v>
      </c>
      <c r="E1152" s="37">
        <v>20</v>
      </c>
      <c r="F1152" s="3" t="s">
        <v>7</v>
      </c>
      <c r="G1152" s="37">
        <v>3</v>
      </c>
      <c r="H1152" s="5" t="s">
        <v>56</v>
      </c>
      <c r="I1152" s="37">
        <f>VLOOKUP(H1152,'Company Classification'!$A$2:$C$67,3,0)</f>
        <v>59</v>
      </c>
    </row>
    <row r="1153" spans="1:9" s="17" customFormat="1" x14ac:dyDescent="0.3">
      <c r="A1153" s="38">
        <v>1152</v>
      </c>
      <c r="B1153" s="20" t="s">
        <v>1479</v>
      </c>
      <c r="C1153" s="23" t="s">
        <v>1480</v>
      </c>
      <c r="D1153" s="3" t="s">
        <v>32</v>
      </c>
      <c r="E1153" s="37">
        <v>2</v>
      </c>
      <c r="F1153" s="3" t="s">
        <v>7</v>
      </c>
      <c r="G1153" s="37">
        <v>3</v>
      </c>
      <c r="H1153" s="3" t="s">
        <v>4667</v>
      </c>
      <c r="I1153" s="37">
        <f>VLOOKUP(H1153,'Company Classification'!$A$2:$C$67,3,0)</f>
        <v>60</v>
      </c>
    </row>
    <row r="1154" spans="1:9" s="17" customFormat="1" x14ac:dyDescent="0.3">
      <c r="A1154" s="38">
        <v>1153</v>
      </c>
      <c r="B1154" s="16">
        <v>303105869</v>
      </c>
      <c r="C1154" s="23" t="s">
        <v>5146</v>
      </c>
      <c r="D1154" s="8" t="s">
        <v>11</v>
      </c>
      <c r="E1154" s="37">
        <v>7</v>
      </c>
      <c r="F1154" s="5" t="s">
        <v>7</v>
      </c>
      <c r="G1154" s="37">
        <v>3</v>
      </c>
      <c r="H1154" s="3" t="s">
        <v>23</v>
      </c>
      <c r="I1154" s="37">
        <f>VLOOKUP(H1154,'Company Classification'!$A$2:$C$67,3,0)</f>
        <v>19</v>
      </c>
    </row>
    <row r="1155" spans="1:9" s="17" customFormat="1" x14ac:dyDescent="0.3">
      <c r="A1155" s="38">
        <v>1154</v>
      </c>
      <c r="B1155" s="18" t="s">
        <v>1481</v>
      </c>
      <c r="C1155" s="23" t="s">
        <v>1482</v>
      </c>
      <c r="D1155" s="10" t="s">
        <v>17</v>
      </c>
      <c r="E1155" s="37">
        <v>10</v>
      </c>
      <c r="F1155" s="3" t="s">
        <v>7</v>
      </c>
      <c r="G1155" s="37">
        <v>3</v>
      </c>
      <c r="H1155" s="10" t="s">
        <v>18</v>
      </c>
      <c r="I1155" s="37">
        <f>VLOOKUP(H1155,'Company Classification'!$A$2:$C$67,3,0)</f>
        <v>34</v>
      </c>
    </row>
    <row r="1156" spans="1:9" s="17" customFormat="1" x14ac:dyDescent="0.3">
      <c r="A1156" s="38">
        <v>1155</v>
      </c>
      <c r="B1156" s="16">
        <v>303134556</v>
      </c>
      <c r="C1156" s="23" t="s">
        <v>5147</v>
      </c>
      <c r="D1156" s="10" t="s">
        <v>15</v>
      </c>
      <c r="E1156" s="37">
        <v>8</v>
      </c>
      <c r="F1156" s="3" t="s">
        <v>7</v>
      </c>
      <c r="G1156" s="37">
        <v>3</v>
      </c>
      <c r="H1156" s="10" t="s">
        <v>16</v>
      </c>
      <c r="I1156" s="37">
        <f>VLOOKUP(H1156,'Company Classification'!$A$2:$C$67,3,0)</f>
        <v>36</v>
      </c>
    </row>
    <row r="1157" spans="1:9" s="17" customFormat="1" x14ac:dyDescent="0.3">
      <c r="A1157" s="38">
        <v>1156</v>
      </c>
      <c r="B1157" s="20" t="s">
        <v>1483</v>
      </c>
      <c r="C1157" s="23" t="s">
        <v>1484</v>
      </c>
      <c r="D1157" s="8" t="s">
        <v>49</v>
      </c>
      <c r="E1157" s="37">
        <v>6</v>
      </c>
      <c r="F1157" s="5" t="s">
        <v>7</v>
      </c>
      <c r="G1157" s="37">
        <v>3</v>
      </c>
      <c r="H1157" s="5" t="s">
        <v>50</v>
      </c>
      <c r="I1157" s="37">
        <f>VLOOKUP(H1157,'Company Classification'!$A$2:$C$67,3,0)</f>
        <v>20</v>
      </c>
    </row>
    <row r="1158" spans="1:9" s="17" customFormat="1" x14ac:dyDescent="0.3">
      <c r="A1158" s="38">
        <v>1157</v>
      </c>
      <c r="B1158" s="18" t="s">
        <v>1485</v>
      </c>
      <c r="C1158" s="23" t="s">
        <v>1486</v>
      </c>
      <c r="D1158" s="3" t="s">
        <v>604</v>
      </c>
      <c r="E1158" s="37">
        <v>14</v>
      </c>
      <c r="F1158" s="3" t="s">
        <v>7</v>
      </c>
      <c r="G1158" s="37">
        <v>3</v>
      </c>
      <c r="H1158" s="3" t="s">
        <v>605</v>
      </c>
      <c r="I1158" s="37">
        <f>VLOOKUP(H1158,'Company Classification'!$A$2:$C$67,3,0)</f>
        <v>27</v>
      </c>
    </row>
    <row r="1159" spans="1:9" s="17" customFormat="1" x14ac:dyDescent="0.3">
      <c r="A1159" s="38">
        <v>1158</v>
      </c>
      <c r="B1159" s="18" t="s">
        <v>1487</v>
      </c>
      <c r="C1159" s="23" t="s">
        <v>1488</v>
      </c>
      <c r="D1159" s="8" t="s">
        <v>11</v>
      </c>
      <c r="E1159" s="37">
        <v>7</v>
      </c>
      <c r="F1159" s="5" t="s">
        <v>7</v>
      </c>
      <c r="G1159" s="37">
        <v>3</v>
      </c>
      <c r="H1159" s="3" t="s">
        <v>23</v>
      </c>
      <c r="I1159" s="37">
        <f>VLOOKUP(H1159,'Company Classification'!$A$2:$C$67,3,0)</f>
        <v>19</v>
      </c>
    </row>
    <row r="1160" spans="1:9" s="17" customFormat="1" x14ac:dyDescent="0.3">
      <c r="A1160" s="38">
        <v>1159</v>
      </c>
      <c r="B1160" s="18" t="s">
        <v>1489</v>
      </c>
      <c r="C1160" s="23" t="s">
        <v>1490</v>
      </c>
      <c r="D1160" s="8" t="s">
        <v>11</v>
      </c>
      <c r="E1160" s="37">
        <v>7</v>
      </c>
      <c r="F1160" s="5" t="s">
        <v>7</v>
      </c>
      <c r="G1160" s="37">
        <v>3</v>
      </c>
      <c r="H1160" s="3" t="s">
        <v>23</v>
      </c>
      <c r="I1160" s="37">
        <f>VLOOKUP(H1160,'Company Classification'!$A$2:$C$67,3,0)</f>
        <v>19</v>
      </c>
    </row>
    <row r="1161" spans="1:9" s="17" customFormat="1" x14ac:dyDescent="0.3">
      <c r="A1161" s="38">
        <v>1160</v>
      </c>
      <c r="B1161" s="16">
        <v>303205158</v>
      </c>
      <c r="C1161" s="23" t="s">
        <v>5148</v>
      </c>
      <c r="D1161" s="3" t="s">
        <v>117</v>
      </c>
      <c r="E1161" s="37">
        <v>5</v>
      </c>
      <c r="F1161" s="3" t="s">
        <v>7</v>
      </c>
      <c r="G1161" s="37">
        <v>3</v>
      </c>
      <c r="H1161" s="10" t="s">
        <v>117</v>
      </c>
      <c r="I1161" s="37">
        <f>VLOOKUP(H1161,'Company Classification'!$A$2:$C$67,3,0)</f>
        <v>1</v>
      </c>
    </row>
    <row r="1162" spans="1:9" s="17" customFormat="1" x14ac:dyDescent="0.3">
      <c r="A1162" s="38">
        <v>1161</v>
      </c>
      <c r="B1162" s="18" t="s">
        <v>1491</v>
      </c>
      <c r="C1162" s="23" t="s">
        <v>1492</v>
      </c>
      <c r="D1162" s="10" t="s">
        <v>24</v>
      </c>
      <c r="E1162" s="37">
        <v>1</v>
      </c>
      <c r="F1162" s="3" t="s">
        <v>37</v>
      </c>
      <c r="G1162" s="36">
        <v>2</v>
      </c>
      <c r="H1162" s="3" t="s">
        <v>38</v>
      </c>
      <c r="I1162" s="37">
        <f>VLOOKUP(H1162,'Company Classification'!$A$2:$C$67,3,0)</f>
        <v>52</v>
      </c>
    </row>
    <row r="1163" spans="1:9" s="17" customFormat="1" x14ac:dyDescent="0.3">
      <c r="A1163" s="38">
        <v>1162</v>
      </c>
      <c r="B1163" s="16">
        <v>303239164</v>
      </c>
      <c r="C1163" s="23" t="s">
        <v>5149</v>
      </c>
      <c r="D1163" s="5" t="s">
        <v>55</v>
      </c>
      <c r="E1163" s="37">
        <v>20</v>
      </c>
      <c r="F1163" s="3" t="s">
        <v>7</v>
      </c>
      <c r="G1163" s="37">
        <v>3</v>
      </c>
      <c r="H1163" s="5" t="s">
        <v>56</v>
      </c>
      <c r="I1163" s="37">
        <f>VLOOKUP(H1163,'Company Classification'!$A$2:$C$67,3,0)</f>
        <v>59</v>
      </c>
    </row>
    <row r="1164" spans="1:9" s="17" customFormat="1" x14ac:dyDescent="0.3">
      <c r="A1164" s="38">
        <v>1163</v>
      </c>
      <c r="B1164" s="16">
        <v>303243192</v>
      </c>
      <c r="C1164" s="23" t="s">
        <v>5150</v>
      </c>
      <c r="D1164" s="5" t="s">
        <v>55</v>
      </c>
      <c r="E1164" s="37">
        <v>20</v>
      </c>
      <c r="F1164" s="3" t="s">
        <v>7</v>
      </c>
      <c r="G1164" s="37">
        <v>3</v>
      </c>
      <c r="H1164" s="5" t="s">
        <v>56</v>
      </c>
      <c r="I1164" s="37">
        <f>VLOOKUP(H1164,'Company Classification'!$A$2:$C$67,3,0)</f>
        <v>59</v>
      </c>
    </row>
    <row r="1165" spans="1:9" s="17" customFormat="1" x14ac:dyDescent="0.3">
      <c r="A1165" s="38">
        <v>1164</v>
      </c>
      <c r="B1165" s="16">
        <v>303246965</v>
      </c>
      <c r="C1165" s="23" t="s">
        <v>5151</v>
      </c>
      <c r="D1165" s="10" t="s">
        <v>43</v>
      </c>
      <c r="E1165" s="37">
        <v>3</v>
      </c>
      <c r="F1165" s="3" t="s">
        <v>7</v>
      </c>
      <c r="G1165" s="37">
        <v>3</v>
      </c>
      <c r="H1165" s="5" t="s">
        <v>44</v>
      </c>
      <c r="I1165" s="37">
        <f>VLOOKUP(H1165,'Company Classification'!$A$2:$C$67,3,0)</f>
        <v>14</v>
      </c>
    </row>
    <row r="1166" spans="1:9" s="17" customFormat="1" x14ac:dyDescent="0.3">
      <c r="A1166" s="38">
        <v>1165</v>
      </c>
      <c r="B1166" s="18" t="s">
        <v>1493</v>
      </c>
      <c r="C1166" s="23" t="s">
        <v>1494</v>
      </c>
      <c r="D1166" s="3" t="s">
        <v>41</v>
      </c>
      <c r="E1166" s="37">
        <v>9</v>
      </c>
      <c r="F1166" s="3" t="s">
        <v>7</v>
      </c>
      <c r="G1166" s="37">
        <v>3</v>
      </c>
      <c r="H1166" s="5" t="s">
        <v>86</v>
      </c>
      <c r="I1166" s="37">
        <f>VLOOKUP(H1166,'Company Classification'!$A$2:$C$67,3,0)</f>
        <v>23</v>
      </c>
    </row>
    <row r="1167" spans="1:9" s="17" customFormat="1" x14ac:dyDescent="0.3">
      <c r="A1167" s="38">
        <v>1166</v>
      </c>
      <c r="B1167" s="16">
        <v>303310191</v>
      </c>
      <c r="C1167" s="23" t="s">
        <v>5152</v>
      </c>
      <c r="D1167" s="8" t="s">
        <v>11</v>
      </c>
      <c r="E1167" s="37">
        <v>7</v>
      </c>
      <c r="F1167" s="5" t="s">
        <v>7</v>
      </c>
      <c r="G1167" s="37">
        <v>3</v>
      </c>
      <c r="H1167" s="3" t="s">
        <v>23</v>
      </c>
      <c r="I1167" s="37">
        <f>VLOOKUP(H1167,'Company Classification'!$A$2:$C$67,3,0)</f>
        <v>19</v>
      </c>
    </row>
    <row r="1168" spans="1:9" s="17" customFormat="1" x14ac:dyDescent="0.3">
      <c r="A1168" s="38">
        <v>1167</v>
      </c>
      <c r="B1168" s="16">
        <v>303323722</v>
      </c>
      <c r="C1168" s="23" t="s">
        <v>5153</v>
      </c>
      <c r="D1168" s="5" t="s">
        <v>55</v>
      </c>
      <c r="E1168" s="37">
        <v>20</v>
      </c>
      <c r="F1168" s="3" t="s">
        <v>7</v>
      </c>
      <c r="G1168" s="37">
        <v>3</v>
      </c>
      <c r="H1168" s="5" t="s">
        <v>56</v>
      </c>
      <c r="I1168" s="37">
        <f>VLOOKUP(H1168,'Company Classification'!$A$2:$C$67,3,0)</f>
        <v>59</v>
      </c>
    </row>
    <row r="1169" spans="1:10" s="17" customFormat="1" x14ac:dyDescent="0.3">
      <c r="A1169" s="38">
        <v>1168</v>
      </c>
      <c r="B1169" s="18" t="s">
        <v>1495</v>
      </c>
      <c r="C1169" s="23" t="s">
        <v>1496</v>
      </c>
      <c r="D1169" s="8" t="s">
        <v>11</v>
      </c>
      <c r="E1169" s="37">
        <v>7</v>
      </c>
      <c r="F1169" s="5" t="s">
        <v>7</v>
      </c>
      <c r="G1169" s="37">
        <v>3</v>
      </c>
      <c r="H1169" s="3" t="s">
        <v>23</v>
      </c>
      <c r="I1169" s="37">
        <f>VLOOKUP(H1169,'Company Classification'!$A$2:$C$67,3,0)</f>
        <v>19</v>
      </c>
    </row>
    <row r="1170" spans="1:10" s="17" customFormat="1" x14ac:dyDescent="0.3">
      <c r="A1170" s="38">
        <v>1169</v>
      </c>
      <c r="B1170" s="18" t="s">
        <v>1497</v>
      </c>
      <c r="C1170" s="23" t="s">
        <v>1498</v>
      </c>
      <c r="D1170" s="8" t="s">
        <v>11</v>
      </c>
      <c r="E1170" s="37">
        <v>7</v>
      </c>
      <c r="F1170" s="5" t="s">
        <v>7</v>
      </c>
      <c r="G1170" s="37">
        <v>3</v>
      </c>
      <c r="H1170" s="3" t="s">
        <v>23</v>
      </c>
      <c r="I1170" s="37">
        <f>VLOOKUP(H1170,'Company Classification'!$A$2:$C$67,3,0)</f>
        <v>19</v>
      </c>
    </row>
    <row r="1171" spans="1:10" s="17" customFormat="1" x14ac:dyDescent="0.3">
      <c r="A1171" s="38">
        <v>1170</v>
      </c>
      <c r="B1171" s="18" t="s">
        <v>1499</v>
      </c>
      <c r="C1171" s="23" t="s">
        <v>1500</v>
      </c>
      <c r="D1171" s="8" t="s">
        <v>11</v>
      </c>
      <c r="E1171" s="37">
        <v>7</v>
      </c>
      <c r="F1171" s="5" t="s">
        <v>7</v>
      </c>
      <c r="G1171" s="37">
        <v>3</v>
      </c>
      <c r="H1171" s="3" t="s">
        <v>23</v>
      </c>
      <c r="I1171" s="37">
        <f>VLOOKUP(H1171,'Company Classification'!$A$2:$C$67,3,0)</f>
        <v>19</v>
      </c>
    </row>
    <row r="1172" spans="1:10" s="17" customFormat="1" x14ac:dyDescent="0.3">
      <c r="A1172" s="38">
        <v>1171</v>
      </c>
      <c r="B1172" s="20" t="s">
        <v>1501</v>
      </c>
      <c r="C1172" s="23" t="s">
        <v>1502</v>
      </c>
      <c r="D1172" s="1" t="s">
        <v>41</v>
      </c>
      <c r="E1172" s="37">
        <v>9</v>
      </c>
      <c r="F1172" s="3" t="s">
        <v>7</v>
      </c>
      <c r="G1172" s="37">
        <v>3</v>
      </c>
      <c r="H1172" s="5" t="s">
        <v>86</v>
      </c>
      <c r="I1172" s="37">
        <f>VLOOKUP(H1172,'Company Classification'!$A$2:$C$67,3,0)</f>
        <v>23</v>
      </c>
    </row>
    <row r="1173" spans="1:10" s="17" customFormat="1" x14ac:dyDescent="0.3">
      <c r="A1173" s="38">
        <v>1172</v>
      </c>
      <c r="B1173" s="18" t="s">
        <v>1503</v>
      </c>
      <c r="C1173" s="23" t="s">
        <v>1504</v>
      </c>
      <c r="D1173" s="8" t="s">
        <v>11</v>
      </c>
      <c r="E1173" s="37">
        <v>7</v>
      </c>
      <c r="F1173" s="5" t="s">
        <v>7</v>
      </c>
      <c r="G1173" s="37">
        <v>3</v>
      </c>
      <c r="H1173" s="3" t="s">
        <v>23</v>
      </c>
      <c r="I1173" s="37">
        <f>VLOOKUP(H1173,'Company Classification'!$A$2:$C$67,3,0)</f>
        <v>19</v>
      </c>
    </row>
    <row r="1174" spans="1:10" s="17" customFormat="1" x14ac:dyDescent="0.3">
      <c r="A1174" s="38">
        <v>1173</v>
      </c>
      <c r="B1174" s="16">
        <v>303478451</v>
      </c>
      <c r="C1174" s="23" t="s">
        <v>5154</v>
      </c>
      <c r="D1174" s="10" t="s">
        <v>21</v>
      </c>
      <c r="E1174" s="37">
        <v>18</v>
      </c>
      <c r="F1174" s="3" t="s">
        <v>7</v>
      </c>
      <c r="G1174" s="37">
        <v>3</v>
      </c>
      <c r="H1174" s="10" t="s">
        <v>22</v>
      </c>
      <c r="I1174" s="37">
        <f>VLOOKUP(H1174,'Company Classification'!$A$2:$C$67,3,0)</f>
        <v>35</v>
      </c>
    </row>
    <row r="1175" spans="1:10" s="17" customFormat="1" x14ac:dyDescent="0.3">
      <c r="A1175" s="38">
        <v>1174</v>
      </c>
      <c r="B1175" s="18" t="s">
        <v>1505</v>
      </c>
      <c r="C1175" s="23" t="s">
        <v>1506</v>
      </c>
      <c r="D1175" s="8" t="s">
        <v>11</v>
      </c>
      <c r="E1175" s="37">
        <v>7</v>
      </c>
      <c r="F1175" s="5" t="s">
        <v>7</v>
      </c>
      <c r="G1175" s="37">
        <v>3</v>
      </c>
      <c r="H1175" s="3" t="s">
        <v>23</v>
      </c>
      <c r="I1175" s="37">
        <f>VLOOKUP(H1175,'Company Classification'!$A$2:$C$67,3,0)</f>
        <v>19</v>
      </c>
    </row>
    <row r="1176" spans="1:10" s="17" customFormat="1" x14ac:dyDescent="0.3">
      <c r="A1176" s="38">
        <v>1175</v>
      </c>
      <c r="B1176" s="16">
        <v>303518954</v>
      </c>
      <c r="C1176" s="23" t="s">
        <v>5155</v>
      </c>
      <c r="D1176" s="3" t="s">
        <v>41</v>
      </c>
      <c r="E1176" s="37">
        <v>9</v>
      </c>
      <c r="F1176" s="3" t="s">
        <v>7</v>
      </c>
      <c r="G1176" s="37">
        <v>3</v>
      </c>
      <c r="H1176" s="5" t="s">
        <v>86</v>
      </c>
      <c r="I1176" s="37">
        <f>VLOOKUP(H1176,'Company Classification'!$A$2:$C$67,3,0)</f>
        <v>23</v>
      </c>
    </row>
    <row r="1177" spans="1:10" s="17" customFormat="1" x14ac:dyDescent="0.3">
      <c r="A1177" s="38">
        <v>1176</v>
      </c>
      <c r="B1177" s="16">
        <v>303543502</v>
      </c>
      <c r="C1177" s="23" t="s">
        <v>5156</v>
      </c>
      <c r="D1177" s="10" t="s">
        <v>17</v>
      </c>
      <c r="E1177" s="37">
        <v>10</v>
      </c>
      <c r="F1177" s="3" t="s">
        <v>7</v>
      </c>
      <c r="G1177" s="37">
        <v>3</v>
      </c>
      <c r="H1177" s="10" t="s">
        <v>18</v>
      </c>
      <c r="I1177" s="37">
        <f>VLOOKUP(H1177,'Company Classification'!$A$2:$C$67,3,0)</f>
        <v>34</v>
      </c>
    </row>
    <row r="1178" spans="1:10" s="17" customFormat="1" x14ac:dyDescent="0.3">
      <c r="A1178" s="38">
        <v>1177</v>
      </c>
      <c r="B1178" s="18" t="s">
        <v>1507</v>
      </c>
      <c r="C1178" s="23" t="s">
        <v>1508</v>
      </c>
      <c r="D1178" s="8" t="s">
        <v>11</v>
      </c>
      <c r="E1178" s="37">
        <v>7</v>
      </c>
      <c r="F1178" s="5" t="s">
        <v>7</v>
      </c>
      <c r="G1178" s="37">
        <v>3</v>
      </c>
      <c r="H1178" s="10" t="s">
        <v>3554</v>
      </c>
      <c r="I1178" s="37">
        <f>VLOOKUP(H1178,'Company Classification'!$A$2:$C$67,3,0)</f>
        <v>66</v>
      </c>
    </row>
    <row r="1179" spans="1:10" s="17" customFormat="1" x14ac:dyDescent="0.3">
      <c r="A1179" s="38">
        <v>1178</v>
      </c>
      <c r="B1179" s="16">
        <v>303592115</v>
      </c>
      <c r="C1179" s="23" t="s">
        <v>5157</v>
      </c>
      <c r="D1179" s="3" t="s">
        <v>117</v>
      </c>
      <c r="E1179" s="37">
        <v>5</v>
      </c>
      <c r="F1179" s="3" t="s">
        <v>7</v>
      </c>
      <c r="G1179" s="37">
        <v>3</v>
      </c>
      <c r="H1179" s="10" t="s">
        <v>117</v>
      </c>
      <c r="I1179" s="37">
        <f>VLOOKUP(H1179,'Company Classification'!$A$2:$C$67,3,0)</f>
        <v>1</v>
      </c>
    </row>
    <row r="1180" spans="1:10" s="17" customFormat="1" x14ac:dyDescent="0.3">
      <c r="A1180" s="38">
        <v>1179</v>
      </c>
      <c r="B1180" s="18" t="s">
        <v>1509</v>
      </c>
      <c r="C1180" s="23" t="s">
        <v>1510</v>
      </c>
      <c r="D1180" s="10" t="s">
        <v>24</v>
      </c>
      <c r="E1180" s="37">
        <v>1</v>
      </c>
      <c r="F1180" s="3" t="s">
        <v>25</v>
      </c>
      <c r="G1180" s="37">
        <v>1</v>
      </c>
      <c r="H1180" s="10" t="s">
        <v>26</v>
      </c>
      <c r="I1180" s="37">
        <f>VLOOKUP(H1180,'Company Classification'!$A$2:$C$67,3,0)</f>
        <v>49</v>
      </c>
    </row>
    <row r="1181" spans="1:10" s="17" customFormat="1" x14ac:dyDescent="0.3">
      <c r="A1181" s="38">
        <v>1180</v>
      </c>
      <c r="B1181" s="18" t="s">
        <v>1511</v>
      </c>
      <c r="C1181" s="23" t="s">
        <v>1512</v>
      </c>
      <c r="D1181" s="3" t="s">
        <v>604</v>
      </c>
      <c r="E1181" s="37">
        <v>14</v>
      </c>
      <c r="F1181" s="19" t="s">
        <v>7</v>
      </c>
      <c r="G1181" s="37">
        <v>3</v>
      </c>
      <c r="H1181" s="3" t="s">
        <v>605</v>
      </c>
      <c r="I1181" s="37">
        <f>VLOOKUP(H1181,'Company Classification'!$A$2:$C$67,3,0)</f>
        <v>27</v>
      </c>
      <c r="J1181" s="5" t="s">
        <v>179</v>
      </c>
    </row>
    <row r="1182" spans="1:10" s="17" customFormat="1" x14ac:dyDescent="0.3">
      <c r="A1182" s="38">
        <v>1181</v>
      </c>
      <c r="B1182" s="16">
        <v>303647244</v>
      </c>
      <c r="C1182" s="23" t="s">
        <v>5158</v>
      </c>
      <c r="D1182" s="5" t="s">
        <v>55</v>
      </c>
      <c r="E1182" s="37">
        <v>20</v>
      </c>
      <c r="F1182" s="3" t="s">
        <v>7</v>
      </c>
      <c r="G1182" s="37">
        <v>3</v>
      </c>
      <c r="H1182" s="5" t="s">
        <v>56</v>
      </c>
      <c r="I1182" s="37">
        <f>VLOOKUP(H1182,'Company Classification'!$A$2:$C$67,3,0)</f>
        <v>59</v>
      </c>
    </row>
    <row r="1183" spans="1:10" s="17" customFormat="1" x14ac:dyDescent="0.3">
      <c r="A1183" s="38">
        <v>1182</v>
      </c>
      <c r="B1183" s="16">
        <v>303648294</v>
      </c>
      <c r="C1183" s="23" t="s">
        <v>5159</v>
      </c>
      <c r="D1183" s="3" t="s">
        <v>117</v>
      </c>
      <c r="E1183" s="37">
        <v>5</v>
      </c>
      <c r="F1183" s="3" t="s">
        <v>7</v>
      </c>
      <c r="G1183" s="37">
        <v>3</v>
      </c>
      <c r="H1183" s="10" t="s">
        <v>117</v>
      </c>
      <c r="I1183" s="37">
        <f>VLOOKUP(H1183,'Company Classification'!$A$2:$C$67,3,0)</f>
        <v>1</v>
      </c>
    </row>
    <row r="1184" spans="1:10" s="17" customFormat="1" x14ac:dyDescent="0.3">
      <c r="A1184" s="38">
        <v>1183</v>
      </c>
      <c r="B1184" s="16">
        <v>303675393</v>
      </c>
      <c r="C1184" s="23" t="s">
        <v>5160</v>
      </c>
      <c r="D1184" s="10" t="s">
        <v>1513</v>
      </c>
      <c r="E1184" s="37">
        <v>29</v>
      </c>
      <c r="F1184" s="3" t="s">
        <v>7</v>
      </c>
      <c r="G1184" s="37">
        <v>3</v>
      </c>
      <c r="H1184" s="10" t="s">
        <v>1513</v>
      </c>
      <c r="I1184" s="37">
        <f>VLOOKUP(H1184,'Company Classification'!$A$2:$C$67,3,0)</f>
        <v>3</v>
      </c>
    </row>
    <row r="1185" spans="1:9" s="17" customFormat="1" x14ac:dyDescent="0.3">
      <c r="A1185" s="38">
        <v>1184</v>
      </c>
      <c r="B1185" s="18" t="s">
        <v>1514</v>
      </c>
      <c r="C1185" s="23" t="s">
        <v>1515</v>
      </c>
      <c r="D1185" s="3" t="s">
        <v>274</v>
      </c>
      <c r="E1185" s="37">
        <v>4</v>
      </c>
      <c r="F1185" s="3" t="s">
        <v>7</v>
      </c>
      <c r="G1185" s="37">
        <v>3</v>
      </c>
      <c r="H1185" s="3" t="s">
        <v>275</v>
      </c>
      <c r="I1185" s="37">
        <f>VLOOKUP(H1185,'Company Classification'!$A$2:$C$67,3,0)</f>
        <v>25</v>
      </c>
    </row>
    <row r="1186" spans="1:9" s="17" customFormat="1" x14ac:dyDescent="0.3">
      <c r="A1186" s="38">
        <v>1185</v>
      </c>
      <c r="B1186" s="16">
        <v>303728454</v>
      </c>
      <c r="C1186" s="23" t="s">
        <v>5161</v>
      </c>
      <c r="D1186" s="8" t="s">
        <v>11</v>
      </c>
      <c r="E1186" s="37">
        <v>7</v>
      </c>
      <c r="F1186" s="5" t="s">
        <v>7</v>
      </c>
      <c r="G1186" s="37">
        <v>3</v>
      </c>
      <c r="H1186" s="3" t="s">
        <v>23</v>
      </c>
      <c r="I1186" s="37">
        <f>VLOOKUP(H1186,'Company Classification'!$A$2:$C$67,3,0)</f>
        <v>19</v>
      </c>
    </row>
    <row r="1187" spans="1:9" s="17" customFormat="1" x14ac:dyDescent="0.3">
      <c r="A1187" s="38">
        <v>1186</v>
      </c>
      <c r="B1187" s="18" t="s">
        <v>1516</v>
      </c>
      <c r="C1187" s="23" t="s">
        <v>1517</v>
      </c>
      <c r="D1187" s="10" t="s">
        <v>43</v>
      </c>
      <c r="E1187" s="37">
        <v>3</v>
      </c>
      <c r="F1187" s="3" t="s">
        <v>7</v>
      </c>
      <c r="G1187" s="37">
        <v>3</v>
      </c>
      <c r="H1187" s="3" t="s">
        <v>108</v>
      </c>
      <c r="I1187" s="37">
        <f>VLOOKUP(H1187,'Company Classification'!$A$2:$C$67,3,0)</f>
        <v>65</v>
      </c>
    </row>
    <row r="1188" spans="1:9" s="17" customFormat="1" x14ac:dyDescent="0.3">
      <c r="A1188" s="38">
        <v>1187</v>
      </c>
      <c r="B1188" s="18" t="s">
        <v>1518</v>
      </c>
      <c r="C1188" s="23" t="s">
        <v>1519</v>
      </c>
      <c r="D1188" s="8" t="s">
        <v>11</v>
      </c>
      <c r="E1188" s="37">
        <v>7</v>
      </c>
      <c r="F1188" s="5" t="s">
        <v>7</v>
      </c>
      <c r="G1188" s="37">
        <v>3</v>
      </c>
      <c r="H1188" s="3" t="s">
        <v>23</v>
      </c>
      <c r="I1188" s="37">
        <f>VLOOKUP(H1188,'Company Classification'!$A$2:$C$67,3,0)</f>
        <v>19</v>
      </c>
    </row>
    <row r="1189" spans="1:9" s="17" customFormat="1" x14ac:dyDescent="0.3">
      <c r="A1189" s="38">
        <v>1188</v>
      </c>
      <c r="B1189" s="20" t="s">
        <v>1520</v>
      </c>
      <c r="C1189" s="23" t="s">
        <v>1521</v>
      </c>
      <c r="D1189" s="10" t="s">
        <v>24</v>
      </c>
      <c r="E1189" s="37">
        <v>1</v>
      </c>
      <c r="F1189" s="3" t="s">
        <v>37</v>
      </c>
      <c r="G1189" s="36">
        <v>2</v>
      </c>
      <c r="H1189" s="3" t="s">
        <v>38</v>
      </c>
      <c r="I1189" s="37">
        <f>VLOOKUP(H1189,'Company Classification'!$A$2:$C$67,3,0)</f>
        <v>52</v>
      </c>
    </row>
    <row r="1190" spans="1:9" s="17" customFormat="1" x14ac:dyDescent="0.3">
      <c r="A1190" s="38">
        <v>1189</v>
      </c>
      <c r="B1190" s="18" t="s">
        <v>1522</v>
      </c>
      <c r="C1190" s="23" t="s">
        <v>1523</v>
      </c>
      <c r="D1190" s="8" t="s">
        <v>11</v>
      </c>
      <c r="E1190" s="37">
        <v>7</v>
      </c>
      <c r="F1190" s="5" t="s">
        <v>7</v>
      </c>
      <c r="G1190" s="37">
        <v>3</v>
      </c>
      <c r="H1190" s="3" t="s">
        <v>23</v>
      </c>
      <c r="I1190" s="37">
        <f>VLOOKUP(H1190,'Company Classification'!$A$2:$C$67,3,0)</f>
        <v>19</v>
      </c>
    </row>
    <row r="1191" spans="1:9" s="17" customFormat="1" x14ac:dyDescent="0.3">
      <c r="A1191" s="38">
        <v>1190</v>
      </c>
      <c r="B1191" s="18" t="s">
        <v>1524</v>
      </c>
      <c r="C1191" s="23" t="s">
        <v>1525</v>
      </c>
      <c r="D1191" s="8" t="s">
        <v>11</v>
      </c>
      <c r="E1191" s="37">
        <v>7</v>
      </c>
      <c r="F1191" s="5" t="s">
        <v>7</v>
      </c>
      <c r="G1191" s="37">
        <v>3</v>
      </c>
      <c r="H1191" s="3" t="s">
        <v>23</v>
      </c>
      <c r="I1191" s="37">
        <f>VLOOKUP(H1191,'Company Classification'!$A$2:$C$67,3,0)</f>
        <v>19</v>
      </c>
    </row>
    <row r="1192" spans="1:9" s="17" customFormat="1" x14ac:dyDescent="0.3">
      <c r="A1192" s="38">
        <v>1191</v>
      </c>
      <c r="B1192" s="18" t="s">
        <v>1526</v>
      </c>
      <c r="C1192" s="23" t="s">
        <v>1527</v>
      </c>
      <c r="D1192" s="8" t="s">
        <v>11</v>
      </c>
      <c r="E1192" s="37">
        <v>7</v>
      </c>
      <c r="F1192" s="5" t="s">
        <v>7</v>
      </c>
      <c r="G1192" s="37">
        <v>3</v>
      </c>
      <c r="H1192" s="3" t="s">
        <v>23</v>
      </c>
      <c r="I1192" s="37">
        <f>VLOOKUP(H1192,'Company Classification'!$A$2:$C$67,3,0)</f>
        <v>19</v>
      </c>
    </row>
    <row r="1193" spans="1:9" s="17" customFormat="1" x14ac:dyDescent="0.3">
      <c r="A1193" s="38">
        <v>1192</v>
      </c>
      <c r="B1193" s="16">
        <v>303891429</v>
      </c>
      <c r="C1193" s="23" t="s">
        <v>5162</v>
      </c>
      <c r="D1193" s="5" t="s">
        <v>55</v>
      </c>
      <c r="E1193" s="37">
        <v>20</v>
      </c>
      <c r="F1193" s="3" t="s">
        <v>7</v>
      </c>
      <c r="G1193" s="37">
        <v>3</v>
      </c>
      <c r="H1193" s="5" t="s">
        <v>56</v>
      </c>
      <c r="I1193" s="37">
        <f>VLOOKUP(H1193,'Company Classification'!$A$2:$C$67,3,0)</f>
        <v>59</v>
      </c>
    </row>
    <row r="1194" spans="1:9" s="17" customFormat="1" x14ac:dyDescent="0.3">
      <c r="A1194" s="38">
        <v>1193</v>
      </c>
      <c r="B1194" s="16">
        <v>303896628</v>
      </c>
      <c r="C1194" s="23" t="s">
        <v>5163</v>
      </c>
      <c r="D1194" s="10" t="s">
        <v>256</v>
      </c>
      <c r="E1194" s="37">
        <v>19</v>
      </c>
      <c r="F1194" s="3" t="s">
        <v>7</v>
      </c>
      <c r="G1194" s="37">
        <v>3</v>
      </c>
      <c r="H1194" s="14" t="s">
        <v>875</v>
      </c>
      <c r="I1194" s="37">
        <f>VLOOKUP(H1194,'Company Classification'!$A$2:$C$67,3,0)</f>
        <v>64</v>
      </c>
    </row>
    <row r="1195" spans="1:9" s="17" customFormat="1" x14ac:dyDescent="0.3">
      <c r="A1195" s="38">
        <v>1194</v>
      </c>
      <c r="B1195" s="16">
        <v>303899555</v>
      </c>
      <c r="C1195" s="23" t="s">
        <v>5164</v>
      </c>
      <c r="D1195" s="8" t="s">
        <v>11</v>
      </c>
      <c r="E1195" s="37">
        <v>7</v>
      </c>
      <c r="F1195" s="5" t="s">
        <v>7</v>
      </c>
      <c r="G1195" s="37">
        <v>3</v>
      </c>
      <c r="H1195" s="3" t="s">
        <v>23</v>
      </c>
      <c r="I1195" s="37">
        <f>VLOOKUP(H1195,'Company Classification'!$A$2:$C$67,3,0)</f>
        <v>19</v>
      </c>
    </row>
    <row r="1196" spans="1:9" s="17" customFormat="1" x14ac:dyDescent="0.3">
      <c r="A1196" s="38">
        <v>1195</v>
      </c>
      <c r="B1196" s="18" t="s">
        <v>1528</v>
      </c>
      <c r="C1196" s="23" t="s">
        <v>1529</v>
      </c>
      <c r="D1196" s="8" t="s">
        <v>11</v>
      </c>
      <c r="E1196" s="37">
        <v>7</v>
      </c>
      <c r="F1196" s="5" t="s">
        <v>7</v>
      </c>
      <c r="G1196" s="37">
        <v>3</v>
      </c>
      <c r="H1196" s="3" t="s">
        <v>23</v>
      </c>
      <c r="I1196" s="37">
        <f>VLOOKUP(H1196,'Company Classification'!$A$2:$C$67,3,0)</f>
        <v>19</v>
      </c>
    </row>
    <row r="1197" spans="1:9" s="17" customFormat="1" x14ac:dyDescent="0.3">
      <c r="A1197" s="38">
        <v>1196</v>
      </c>
      <c r="B1197" s="16">
        <v>303950963</v>
      </c>
      <c r="C1197" s="23" t="s">
        <v>5165</v>
      </c>
      <c r="D1197" s="8" t="s">
        <v>11</v>
      </c>
      <c r="E1197" s="37">
        <v>7</v>
      </c>
      <c r="F1197" s="5" t="s">
        <v>7</v>
      </c>
      <c r="G1197" s="37">
        <v>3</v>
      </c>
      <c r="H1197" s="3" t="s">
        <v>23</v>
      </c>
      <c r="I1197" s="37">
        <f>VLOOKUP(H1197,'Company Classification'!$A$2:$C$67,3,0)</f>
        <v>19</v>
      </c>
    </row>
    <row r="1198" spans="1:9" s="17" customFormat="1" x14ac:dyDescent="0.3">
      <c r="A1198" s="38">
        <v>1197</v>
      </c>
      <c r="B1198" s="18" t="s">
        <v>1530</v>
      </c>
      <c r="C1198" s="23" t="s">
        <v>1531</v>
      </c>
      <c r="D1198" s="8" t="s">
        <v>11</v>
      </c>
      <c r="E1198" s="37">
        <v>7</v>
      </c>
      <c r="F1198" s="5" t="s">
        <v>7</v>
      </c>
      <c r="G1198" s="37">
        <v>3</v>
      </c>
      <c r="H1198" s="10" t="s">
        <v>3554</v>
      </c>
      <c r="I1198" s="37">
        <f>VLOOKUP(H1198,'Company Classification'!$A$2:$C$67,3,0)</f>
        <v>66</v>
      </c>
    </row>
    <row r="1199" spans="1:9" s="17" customFormat="1" x14ac:dyDescent="0.3">
      <c r="A1199" s="38">
        <v>1198</v>
      </c>
      <c r="B1199" s="18" t="s">
        <v>1532</v>
      </c>
      <c r="C1199" s="23" t="s">
        <v>1533</v>
      </c>
      <c r="D1199" s="8" t="s">
        <v>11</v>
      </c>
      <c r="E1199" s="37">
        <v>7</v>
      </c>
      <c r="F1199" s="5" t="s">
        <v>7</v>
      </c>
      <c r="G1199" s="37">
        <v>3</v>
      </c>
      <c r="H1199" s="10" t="s">
        <v>3554</v>
      </c>
      <c r="I1199" s="37">
        <f>VLOOKUP(H1199,'Company Classification'!$A$2:$C$67,3,0)</f>
        <v>66</v>
      </c>
    </row>
    <row r="1200" spans="1:9" s="17" customFormat="1" x14ac:dyDescent="0.3">
      <c r="A1200" s="38">
        <v>1199</v>
      </c>
      <c r="B1200" s="16">
        <v>303975397</v>
      </c>
      <c r="C1200" s="23" t="s">
        <v>5166</v>
      </c>
      <c r="D1200" s="8" t="s">
        <v>11</v>
      </c>
      <c r="E1200" s="37">
        <v>7</v>
      </c>
      <c r="F1200" s="5" t="s">
        <v>7</v>
      </c>
      <c r="G1200" s="37">
        <v>3</v>
      </c>
      <c r="H1200" s="3" t="s">
        <v>23</v>
      </c>
      <c r="I1200" s="37">
        <f>VLOOKUP(H1200,'Company Classification'!$A$2:$C$67,3,0)</f>
        <v>19</v>
      </c>
    </row>
    <row r="1201" spans="1:10" s="17" customFormat="1" x14ac:dyDescent="0.3">
      <c r="A1201" s="38">
        <v>1200</v>
      </c>
      <c r="B1201" s="16">
        <v>304003034</v>
      </c>
      <c r="C1201" s="23" t="s">
        <v>5167</v>
      </c>
      <c r="D1201" s="10" t="s">
        <v>83</v>
      </c>
      <c r="E1201" s="37">
        <v>11</v>
      </c>
      <c r="F1201" s="3" t="s">
        <v>7</v>
      </c>
      <c r="G1201" s="37">
        <v>3</v>
      </c>
      <c r="H1201" s="35" t="s">
        <v>83</v>
      </c>
      <c r="I1201" s="37">
        <f>VLOOKUP(H1201,'Company Classification'!$A$2:$C$67,3,0)</f>
        <v>8</v>
      </c>
    </row>
    <row r="1202" spans="1:10" s="17" customFormat="1" x14ac:dyDescent="0.3">
      <c r="A1202" s="38">
        <v>1201</v>
      </c>
      <c r="B1202" s="16">
        <v>304069010</v>
      </c>
      <c r="C1202" s="23" t="s">
        <v>5168</v>
      </c>
      <c r="D1202" s="8" t="s">
        <v>11</v>
      </c>
      <c r="E1202" s="37">
        <v>7</v>
      </c>
      <c r="F1202" s="5" t="s">
        <v>7</v>
      </c>
      <c r="G1202" s="37">
        <v>3</v>
      </c>
      <c r="H1202" s="3" t="s">
        <v>23</v>
      </c>
      <c r="I1202" s="37">
        <f>VLOOKUP(H1202,'Company Classification'!$A$2:$C$67,3,0)</f>
        <v>19</v>
      </c>
    </row>
    <row r="1203" spans="1:10" s="17" customFormat="1" x14ac:dyDescent="0.3">
      <c r="A1203" s="38">
        <v>1202</v>
      </c>
      <c r="B1203" s="18" t="s">
        <v>1534</v>
      </c>
      <c r="C1203" s="23" t="s">
        <v>1535</v>
      </c>
      <c r="D1203" s="10" t="s">
        <v>17</v>
      </c>
      <c r="E1203" s="37">
        <v>10</v>
      </c>
      <c r="F1203" s="3" t="s">
        <v>7</v>
      </c>
      <c r="G1203" s="37">
        <v>3</v>
      </c>
      <c r="H1203" s="10" t="s">
        <v>18</v>
      </c>
      <c r="I1203" s="37">
        <f>VLOOKUP(H1203,'Company Classification'!$A$2:$C$67,3,0)</f>
        <v>34</v>
      </c>
    </row>
    <row r="1204" spans="1:10" s="17" customFormat="1" x14ac:dyDescent="0.3">
      <c r="A1204" s="38">
        <v>1203</v>
      </c>
      <c r="B1204" s="18" t="s">
        <v>1536</v>
      </c>
      <c r="C1204" s="23" t="s">
        <v>1537</v>
      </c>
      <c r="D1204" s="8" t="s">
        <v>11</v>
      </c>
      <c r="E1204" s="37">
        <v>7</v>
      </c>
      <c r="F1204" s="5" t="s">
        <v>7</v>
      </c>
      <c r="G1204" s="37">
        <v>3</v>
      </c>
      <c r="H1204" s="3" t="s">
        <v>23</v>
      </c>
      <c r="I1204" s="37">
        <f>VLOOKUP(H1204,'Company Classification'!$A$2:$C$67,3,0)</f>
        <v>19</v>
      </c>
    </row>
    <row r="1205" spans="1:10" s="17" customFormat="1" x14ac:dyDescent="0.3">
      <c r="A1205" s="38">
        <v>1204</v>
      </c>
      <c r="B1205" s="16">
        <v>304151392</v>
      </c>
      <c r="C1205" s="23" t="s">
        <v>5169</v>
      </c>
      <c r="D1205" s="8" t="s">
        <v>11</v>
      </c>
      <c r="E1205" s="37">
        <v>7</v>
      </c>
      <c r="F1205" s="5" t="s">
        <v>7</v>
      </c>
      <c r="G1205" s="37">
        <v>3</v>
      </c>
      <c r="H1205" s="3" t="s">
        <v>23</v>
      </c>
      <c r="I1205" s="37">
        <f>VLOOKUP(H1205,'Company Classification'!$A$2:$C$67,3,0)</f>
        <v>19</v>
      </c>
    </row>
    <row r="1206" spans="1:10" s="17" customFormat="1" x14ac:dyDescent="0.3">
      <c r="A1206" s="38">
        <v>1205</v>
      </c>
      <c r="B1206" s="16">
        <v>304165003</v>
      </c>
      <c r="C1206" s="23" t="s">
        <v>5170</v>
      </c>
      <c r="D1206" s="10" t="s">
        <v>24</v>
      </c>
      <c r="E1206" s="37">
        <v>1</v>
      </c>
      <c r="F1206" s="3" t="s">
        <v>37</v>
      </c>
      <c r="G1206" s="36">
        <v>2</v>
      </c>
      <c r="H1206" s="19" t="s">
        <v>38</v>
      </c>
      <c r="I1206" s="37">
        <f>VLOOKUP(H1206,'Company Classification'!$A$2:$C$67,3,0)</f>
        <v>52</v>
      </c>
    </row>
    <row r="1207" spans="1:10" s="17" customFormat="1" x14ac:dyDescent="0.3">
      <c r="A1207" s="38">
        <v>1206</v>
      </c>
      <c r="B1207" s="20" t="s">
        <v>1538</v>
      </c>
      <c r="C1207" s="23" t="s">
        <v>1539</v>
      </c>
      <c r="D1207" s="8" t="s">
        <v>11</v>
      </c>
      <c r="E1207" s="37">
        <v>7</v>
      </c>
      <c r="F1207" s="5" t="s">
        <v>7</v>
      </c>
      <c r="G1207" s="37">
        <v>3</v>
      </c>
      <c r="H1207" s="3" t="s">
        <v>23</v>
      </c>
      <c r="I1207" s="37">
        <f>VLOOKUP(H1207,'Company Classification'!$A$2:$C$67,3,0)</f>
        <v>19</v>
      </c>
    </row>
    <row r="1208" spans="1:10" s="17" customFormat="1" x14ac:dyDescent="0.3">
      <c r="A1208" s="38">
        <v>1207</v>
      </c>
      <c r="B1208" s="16">
        <v>304167353</v>
      </c>
      <c r="C1208" s="23" t="s">
        <v>5171</v>
      </c>
      <c r="D1208" s="10" t="s">
        <v>43</v>
      </c>
      <c r="E1208" s="37">
        <v>3</v>
      </c>
      <c r="F1208" s="3" t="s">
        <v>7</v>
      </c>
      <c r="G1208" s="37">
        <v>3</v>
      </c>
      <c r="H1208" s="5" t="s">
        <v>108</v>
      </c>
      <c r="I1208" s="37">
        <f>VLOOKUP(H1208,'Company Classification'!$A$2:$C$67,3,0)</f>
        <v>65</v>
      </c>
    </row>
    <row r="1209" spans="1:10" s="17" customFormat="1" x14ac:dyDescent="0.3">
      <c r="A1209" s="38">
        <v>1208</v>
      </c>
      <c r="B1209" s="18" t="s">
        <v>1540</v>
      </c>
      <c r="C1209" s="23" t="s">
        <v>1541</v>
      </c>
      <c r="D1209" s="3" t="s">
        <v>14</v>
      </c>
      <c r="E1209" s="37">
        <v>32</v>
      </c>
      <c r="F1209" s="3" t="s">
        <v>7</v>
      </c>
      <c r="G1209" s="37">
        <v>3</v>
      </c>
      <c r="H1209" s="3" t="s">
        <v>14</v>
      </c>
      <c r="I1209" s="37">
        <f>VLOOKUP(H1209,'Company Classification'!$A$2:$C$67,3,0)</f>
        <v>7</v>
      </c>
    </row>
    <row r="1210" spans="1:10" s="17" customFormat="1" x14ac:dyDescent="0.3">
      <c r="A1210" s="38">
        <v>1209</v>
      </c>
      <c r="B1210" s="16">
        <v>304186356</v>
      </c>
      <c r="C1210" s="23" t="s">
        <v>5172</v>
      </c>
      <c r="D1210" s="3" t="s">
        <v>117</v>
      </c>
      <c r="E1210" s="37">
        <v>5</v>
      </c>
      <c r="F1210" s="3" t="s">
        <v>7</v>
      </c>
      <c r="G1210" s="37">
        <v>3</v>
      </c>
      <c r="H1210" s="10" t="s">
        <v>117</v>
      </c>
      <c r="I1210" s="37">
        <f>VLOOKUP(H1210,'Company Classification'!$A$2:$C$67,3,0)</f>
        <v>1</v>
      </c>
    </row>
    <row r="1211" spans="1:10" s="17" customFormat="1" x14ac:dyDescent="0.3">
      <c r="A1211" s="38">
        <v>1210</v>
      </c>
      <c r="B1211" s="18" t="s">
        <v>1542</v>
      </c>
      <c r="C1211" s="23" t="s">
        <v>1543</v>
      </c>
      <c r="D1211" s="3" t="s">
        <v>32</v>
      </c>
      <c r="E1211" s="37">
        <v>2</v>
      </c>
      <c r="F1211" s="3" t="s">
        <v>7</v>
      </c>
      <c r="G1211" s="37">
        <v>3</v>
      </c>
      <c r="H1211" s="3" t="s">
        <v>4667</v>
      </c>
      <c r="I1211" s="37">
        <f>VLOOKUP(H1211,'Company Classification'!$A$2:$C$67,3,0)</f>
        <v>60</v>
      </c>
      <c r="J1211" s="5" t="s">
        <v>179</v>
      </c>
    </row>
    <row r="1212" spans="1:10" s="17" customFormat="1" x14ac:dyDescent="0.3">
      <c r="A1212" s="38">
        <v>1211</v>
      </c>
      <c r="B1212" s="16">
        <v>304189290</v>
      </c>
      <c r="C1212" s="23" t="s">
        <v>5173</v>
      </c>
      <c r="D1212" s="5" t="s">
        <v>55</v>
      </c>
      <c r="E1212" s="37">
        <v>20</v>
      </c>
      <c r="F1212" s="3" t="s">
        <v>7</v>
      </c>
      <c r="G1212" s="37">
        <v>3</v>
      </c>
      <c r="H1212" s="5" t="s">
        <v>56</v>
      </c>
      <c r="I1212" s="37">
        <f>VLOOKUP(H1212,'Company Classification'!$A$2:$C$67,3,0)</f>
        <v>59</v>
      </c>
    </row>
    <row r="1213" spans="1:10" s="17" customFormat="1" x14ac:dyDescent="0.3">
      <c r="A1213" s="38">
        <v>1212</v>
      </c>
      <c r="B1213" s="20" t="s">
        <v>1544</v>
      </c>
      <c r="C1213" s="23" t="s">
        <v>1545</v>
      </c>
      <c r="D1213" s="8" t="s">
        <v>11</v>
      </c>
      <c r="E1213" s="37">
        <v>7</v>
      </c>
      <c r="F1213" s="5" t="s">
        <v>7</v>
      </c>
      <c r="G1213" s="37">
        <v>3</v>
      </c>
      <c r="H1213" s="3" t="s">
        <v>23</v>
      </c>
      <c r="I1213" s="37">
        <f>VLOOKUP(H1213,'Company Classification'!$A$2:$C$67,3,0)</f>
        <v>19</v>
      </c>
    </row>
    <row r="1214" spans="1:10" s="17" customFormat="1" x14ac:dyDescent="0.3">
      <c r="A1214" s="38">
        <v>1213</v>
      </c>
      <c r="B1214" s="16">
        <v>304201082</v>
      </c>
      <c r="C1214" s="23" t="s">
        <v>5174</v>
      </c>
      <c r="D1214" s="8" t="s">
        <v>11</v>
      </c>
      <c r="E1214" s="37">
        <v>7</v>
      </c>
      <c r="F1214" s="5" t="s">
        <v>7</v>
      </c>
      <c r="G1214" s="37">
        <v>3</v>
      </c>
      <c r="H1214" s="3" t="s">
        <v>23</v>
      </c>
      <c r="I1214" s="37">
        <f>VLOOKUP(H1214,'Company Classification'!$A$2:$C$67,3,0)</f>
        <v>19</v>
      </c>
    </row>
    <row r="1215" spans="1:10" s="17" customFormat="1" x14ac:dyDescent="0.3">
      <c r="A1215" s="38">
        <v>1214</v>
      </c>
      <c r="B1215" s="18" t="s">
        <v>1546</v>
      </c>
      <c r="C1215" s="23" t="s">
        <v>1547</v>
      </c>
      <c r="D1215" s="8" t="s">
        <v>11</v>
      </c>
      <c r="E1215" s="37">
        <v>7</v>
      </c>
      <c r="F1215" s="5" t="s">
        <v>7</v>
      </c>
      <c r="G1215" s="37">
        <v>3</v>
      </c>
      <c r="H1215" s="3" t="s">
        <v>23</v>
      </c>
      <c r="I1215" s="37">
        <f>VLOOKUP(H1215,'Company Classification'!$A$2:$C$67,3,0)</f>
        <v>19</v>
      </c>
    </row>
    <row r="1216" spans="1:10" s="17" customFormat="1" x14ac:dyDescent="0.3">
      <c r="A1216" s="38">
        <v>1215</v>
      </c>
      <c r="B1216" s="18" t="s">
        <v>1548</v>
      </c>
      <c r="C1216" s="23" t="s">
        <v>1549</v>
      </c>
      <c r="D1216" s="5" t="s">
        <v>55</v>
      </c>
      <c r="E1216" s="37">
        <v>20</v>
      </c>
      <c r="F1216" s="3" t="s">
        <v>7</v>
      </c>
      <c r="G1216" s="37">
        <v>3</v>
      </c>
      <c r="H1216" s="5" t="s">
        <v>56</v>
      </c>
      <c r="I1216" s="37">
        <f>VLOOKUP(H1216,'Company Classification'!$A$2:$C$67,3,0)</f>
        <v>59</v>
      </c>
    </row>
    <row r="1217" spans="1:9" s="17" customFormat="1" x14ac:dyDescent="0.3">
      <c r="A1217" s="38">
        <v>1216</v>
      </c>
      <c r="B1217" s="20" t="s">
        <v>1550</v>
      </c>
      <c r="C1217" s="23" t="s">
        <v>1551</v>
      </c>
      <c r="D1217" s="3" t="s">
        <v>274</v>
      </c>
      <c r="E1217" s="37">
        <v>4</v>
      </c>
      <c r="F1217" s="3" t="s">
        <v>7</v>
      </c>
      <c r="G1217" s="37">
        <v>3</v>
      </c>
      <c r="H1217" s="3" t="s">
        <v>275</v>
      </c>
      <c r="I1217" s="37">
        <f>VLOOKUP(H1217,'Company Classification'!$A$2:$C$67,3,0)</f>
        <v>25</v>
      </c>
    </row>
    <row r="1218" spans="1:9" s="17" customFormat="1" x14ac:dyDescent="0.3">
      <c r="A1218" s="38">
        <v>1217</v>
      </c>
      <c r="B1218" s="16">
        <v>304354755</v>
      </c>
      <c r="C1218" s="23" t="s">
        <v>5175</v>
      </c>
      <c r="D1218" s="3" t="s">
        <v>41</v>
      </c>
      <c r="E1218" s="37">
        <v>9</v>
      </c>
      <c r="F1218" s="3" t="s">
        <v>7</v>
      </c>
      <c r="G1218" s="37">
        <v>3</v>
      </c>
      <c r="H1218" s="5" t="s">
        <v>86</v>
      </c>
      <c r="I1218" s="37">
        <f>VLOOKUP(H1218,'Company Classification'!$A$2:$C$67,3,0)</f>
        <v>23</v>
      </c>
    </row>
    <row r="1219" spans="1:9" s="17" customFormat="1" x14ac:dyDescent="0.3">
      <c r="A1219" s="38">
        <v>1218</v>
      </c>
      <c r="B1219" s="20" t="s">
        <v>1552</v>
      </c>
      <c r="C1219" s="23" t="s">
        <v>1553</v>
      </c>
      <c r="D1219" s="3" t="s">
        <v>274</v>
      </c>
      <c r="E1219" s="37">
        <v>4</v>
      </c>
      <c r="F1219" s="3" t="s">
        <v>7</v>
      </c>
      <c r="G1219" s="37">
        <v>3</v>
      </c>
      <c r="H1219" s="3" t="s">
        <v>275</v>
      </c>
      <c r="I1219" s="37">
        <f>VLOOKUP(H1219,'Company Classification'!$A$2:$C$67,3,0)</f>
        <v>25</v>
      </c>
    </row>
    <row r="1220" spans="1:9" s="17" customFormat="1" x14ac:dyDescent="0.3">
      <c r="A1220" s="38">
        <v>1219</v>
      </c>
      <c r="B1220" s="16">
        <v>304362604</v>
      </c>
      <c r="C1220" s="23" t="s">
        <v>5176</v>
      </c>
      <c r="D1220" s="8" t="s">
        <v>11</v>
      </c>
      <c r="E1220" s="37">
        <v>7</v>
      </c>
      <c r="F1220" s="5" t="s">
        <v>7</v>
      </c>
      <c r="G1220" s="37">
        <v>3</v>
      </c>
      <c r="H1220" s="3" t="s">
        <v>23</v>
      </c>
      <c r="I1220" s="37">
        <f>VLOOKUP(H1220,'Company Classification'!$A$2:$C$67,3,0)</f>
        <v>19</v>
      </c>
    </row>
    <row r="1221" spans="1:9" s="17" customFormat="1" x14ac:dyDescent="0.3">
      <c r="A1221" s="38">
        <v>1220</v>
      </c>
      <c r="B1221" s="18" t="s">
        <v>1554</v>
      </c>
      <c r="C1221" s="23" t="s">
        <v>1555</v>
      </c>
      <c r="D1221" s="8" t="s">
        <v>11</v>
      </c>
      <c r="E1221" s="37">
        <v>7</v>
      </c>
      <c r="F1221" s="5" t="s">
        <v>7</v>
      </c>
      <c r="G1221" s="37">
        <v>3</v>
      </c>
      <c r="H1221" s="3" t="s">
        <v>23</v>
      </c>
      <c r="I1221" s="37">
        <f>VLOOKUP(H1221,'Company Classification'!$A$2:$C$67,3,0)</f>
        <v>19</v>
      </c>
    </row>
    <row r="1222" spans="1:9" s="17" customFormat="1" x14ac:dyDescent="0.3">
      <c r="A1222" s="38">
        <v>1221</v>
      </c>
      <c r="B1222" s="20" t="s">
        <v>1556</v>
      </c>
      <c r="C1222" s="23" t="s">
        <v>1557</v>
      </c>
      <c r="D1222" s="8" t="s">
        <v>11</v>
      </c>
      <c r="E1222" s="37">
        <v>7</v>
      </c>
      <c r="F1222" s="5" t="s">
        <v>7</v>
      </c>
      <c r="G1222" s="37">
        <v>3</v>
      </c>
      <c r="H1222" s="3" t="s">
        <v>23</v>
      </c>
      <c r="I1222" s="37">
        <f>VLOOKUP(H1222,'Company Classification'!$A$2:$C$67,3,0)</f>
        <v>19</v>
      </c>
    </row>
    <row r="1223" spans="1:9" s="17" customFormat="1" x14ac:dyDescent="0.3">
      <c r="A1223" s="38">
        <v>1222</v>
      </c>
      <c r="B1223" s="18" t="s">
        <v>1558</v>
      </c>
      <c r="C1223" s="23" t="s">
        <v>1559</v>
      </c>
      <c r="D1223" s="3" t="s">
        <v>41</v>
      </c>
      <c r="E1223" s="37">
        <v>9</v>
      </c>
      <c r="F1223" s="3" t="s">
        <v>7</v>
      </c>
      <c r="G1223" s="37">
        <v>3</v>
      </c>
      <c r="H1223" s="5" t="s">
        <v>86</v>
      </c>
      <c r="I1223" s="37">
        <f>VLOOKUP(H1223,'Company Classification'!$A$2:$C$67,3,0)</f>
        <v>23</v>
      </c>
    </row>
    <row r="1224" spans="1:9" s="17" customFormat="1" x14ac:dyDescent="0.3">
      <c r="A1224" s="38">
        <v>1223</v>
      </c>
      <c r="B1224" s="20" t="s">
        <v>1560</v>
      </c>
      <c r="C1224" s="23" t="s">
        <v>1561</v>
      </c>
      <c r="D1224" s="3" t="s">
        <v>41</v>
      </c>
      <c r="E1224" s="37">
        <v>9</v>
      </c>
      <c r="F1224" s="3" t="s">
        <v>7</v>
      </c>
      <c r="G1224" s="37">
        <v>3</v>
      </c>
      <c r="H1224" s="5" t="s">
        <v>86</v>
      </c>
      <c r="I1224" s="37">
        <f>VLOOKUP(H1224,'Company Classification'!$A$2:$C$67,3,0)</f>
        <v>23</v>
      </c>
    </row>
    <row r="1225" spans="1:9" s="17" customFormat="1" x14ac:dyDescent="0.3">
      <c r="A1225" s="38">
        <v>1224</v>
      </c>
      <c r="B1225" s="18" t="s">
        <v>1562</v>
      </c>
      <c r="C1225" s="23" t="s">
        <v>1563</v>
      </c>
      <c r="D1225" s="3" t="s">
        <v>32</v>
      </c>
      <c r="E1225" s="37">
        <v>2</v>
      </c>
      <c r="F1225" s="3" t="s">
        <v>7</v>
      </c>
      <c r="G1225" s="37">
        <v>3</v>
      </c>
      <c r="H1225" s="3" t="s">
        <v>89</v>
      </c>
      <c r="I1225" s="37">
        <f>VLOOKUP(H1225,'Company Classification'!$A$2:$C$67,3,0)</f>
        <v>31</v>
      </c>
    </row>
    <row r="1226" spans="1:9" s="17" customFormat="1" x14ac:dyDescent="0.3">
      <c r="A1226" s="38">
        <v>1225</v>
      </c>
      <c r="B1226" s="18" t="s">
        <v>1564</v>
      </c>
      <c r="C1226" s="23" t="s">
        <v>1565</v>
      </c>
      <c r="D1226" s="8" t="s">
        <v>11</v>
      </c>
      <c r="E1226" s="37">
        <v>7</v>
      </c>
      <c r="F1226" s="5" t="s">
        <v>7</v>
      </c>
      <c r="G1226" s="37">
        <v>3</v>
      </c>
      <c r="H1226" s="3" t="s">
        <v>23</v>
      </c>
      <c r="I1226" s="37">
        <f>VLOOKUP(H1226,'Company Classification'!$A$2:$C$67,3,0)</f>
        <v>19</v>
      </c>
    </row>
    <row r="1227" spans="1:9" s="17" customFormat="1" x14ac:dyDescent="0.3">
      <c r="A1227" s="38">
        <v>1226</v>
      </c>
      <c r="B1227" s="16">
        <v>304517840</v>
      </c>
      <c r="C1227" s="23" t="s">
        <v>5177</v>
      </c>
      <c r="D1227" s="10" t="s">
        <v>83</v>
      </c>
      <c r="E1227" s="37">
        <v>11</v>
      </c>
      <c r="F1227" s="3" t="s">
        <v>7</v>
      </c>
      <c r="G1227" s="37">
        <v>3</v>
      </c>
      <c r="H1227" s="35" t="s">
        <v>83</v>
      </c>
      <c r="I1227" s="37">
        <f>VLOOKUP(H1227,'Company Classification'!$A$2:$C$67,3,0)</f>
        <v>8</v>
      </c>
    </row>
    <row r="1228" spans="1:9" s="17" customFormat="1" x14ac:dyDescent="0.3">
      <c r="A1228" s="38">
        <v>1227</v>
      </c>
      <c r="B1228" s="16">
        <v>304547718</v>
      </c>
      <c r="C1228" s="23" t="s">
        <v>5178</v>
      </c>
      <c r="D1228" s="10" t="s">
        <v>83</v>
      </c>
      <c r="E1228" s="37">
        <v>11</v>
      </c>
      <c r="F1228" s="3" t="s">
        <v>7</v>
      </c>
      <c r="G1228" s="37">
        <v>3</v>
      </c>
      <c r="H1228" s="35" t="s">
        <v>83</v>
      </c>
      <c r="I1228" s="37">
        <f>VLOOKUP(H1228,'Company Classification'!$A$2:$C$67,3,0)</f>
        <v>8</v>
      </c>
    </row>
    <row r="1229" spans="1:9" s="17" customFormat="1" x14ac:dyDescent="0.3">
      <c r="A1229" s="38">
        <v>1228</v>
      </c>
      <c r="B1229" s="21" t="s">
        <v>6215</v>
      </c>
      <c r="C1229" s="23" t="s">
        <v>5179</v>
      </c>
      <c r="D1229" s="10" t="s">
        <v>94</v>
      </c>
      <c r="E1229" s="37">
        <v>36</v>
      </c>
      <c r="F1229" s="3" t="s">
        <v>7</v>
      </c>
      <c r="G1229" s="37">
        <v>3</v>
      </c>
      <c r="H1229" s="10" t="s">
        <v>94</v>
      </c>
      <c r="I1229" s="37">
        <f>VLOOKUP(H1229,'Company Classification'!$A$2:$C$67,3,0)</f>
        <v>46</v>
      </c>
    </row>
    <row r="1230" spans="1:9" s="17" customFormat="1" x14ac:dyDescent="0.3">
      <c r="A1230" s="38">
        <v>1229</v>
      </c>
      <c r="B1230" s="16">
        <v>304595045</v>
      </c>
      <c r="C1230" s="23" t="s">
        <v>5180</v>
      </c>
      <c r="D1230" s="3" t="s">
        <v>32</v>
      </c>
      <c r="E1230" s="37">
        <v>2</v>
      </c>
      <c r="F1230" s="3" t="s">
        <v>7</v>
      </c>
      <c r="G1230" s="37">
        <v>3</v>
      </c>
      <c r="H1230" s="10" t="s">
        <v>33</v>
      </c>
      <c r="I1230" s="37">
        <f>VLOOKUP(H1230,'Company Classification'!$A$2:$C$67,3,0)</f>
        <v>30</v>
      </c>
    </row>
    <row r="1231" spans="1:9" s="17" customFormat="1" x14ac:dyDescent="0.3">
      <c r="A1231" s="38">
        <v>1230</v>
      </c>
      <c r="B1231" s="18" t="s">
        <v>1566</v>
      </c>
      <c r="C1231" s="23" t="s">
        <v>1567</v>
      </c>
      <c r="D1231" s="10" t="s">
        <v>43</v>
      </c>
      <c r="E1231" s="37">
        <v>3</v>
      </c>
      <c r="F1231" s="3" t="s">
        <v>7</v>
      </c>
      <c r="G1231" s="37">
        <v>3</v>
      </c>
      <c r="H1231" s="3" t="s">
        <v>108</v>
      </c>
      <c r="I1231" s="37">
        <f>VLOOKUP(H1231,'Company Classification'!$A$2:$C$67,3,0)</f>
        <v>65</v>
      </c>
    </row>
    <row r="1232" spans="1:9" s="17" customFormat="1" x14ac:dyDescent="0.3">
      <c r="A1232" s="38">
        <v>1231</v>
      </c>
      <c r="B1232" s="16">
        <v>304626631</v>
      </c>
      <c r="C1232" s="23" t="s">
        <v>5181</v>
      </c>
      <c r="D1232" s="10" t="s">
        <v>24</v>
      </c>
      <c r="E1232" s="37">
        <v>1</v>
      </c>
      <c r="F1232" s="3" t="s">
        <v>37</v>
      </c>
      <c r="G1232" s="36">
        <v>2</v>
      </c>
      <c r="H1232" s="19" t="s">
        <v>38</v>
      </c>
      <c r="I1232" s="37">
        <f>VLOOKUP(H1232,'Company Classification'!$A$2:$C$67,3,0)</f>
        <v>52</v>
      </c>
    </row>
    <row r="1233" spans="1:9" s="17" customFormat="1" x14ac:dyDescent="0.3">
      <c r="A1233" s="38">
        <v>1232</v>
      </c>
      <c r="B1233" s="16">
        <v>304668374</v>
      </c>
      <c r="C1233" s="23" t="s">
        <v>5182</v>
      </c>
      <c r="D1233" s="10" t="s">
        <v>284</v>
      </c>
      <c r="E1233" s="37">
        <v>33</v>
      </c>
      <c r="F1233" s="3" t="s">
        <v>7</v>
      </c>
      <c r="G1233" s="37">
        <v>3</v>
      </c>
      <c r="H1233" s="10" t="s">
        <v>284</v>
      </c>
      <c r="I1233" s="37">
        <f>VLOOKUP(H1233,'Company Classification'!$A$2:$C$67,3,0)</f>
        <v>4</v>
      </c>
    </row>
    <row r="1234" spans="1:9" s="17" customFormat="1" x14ac:dyDescent="0.3">
      <c r="A1234" s="38">
        <v>1233</v>
      </c>
      <c r="B1234" s="16">
        <v>304683848</v>
      </c>
      <c r="C1234" s="23" t="s">
        <v>5183</v>
      </c>
      <c r="D1234" s="3" t="s">
        <v>32</v>
      </c>
      <c r="E1234" s="37">
        <v>2</v>
      </c>
      <c r="F1234" s="3" t="s">
        <v>7</v>
      </c>
      <c r="G1234" s="37">
        <v>3</v>
      </c>
      <c r="H1234" s="10" t="s">
        <v>33</v>
      </c>
      <c r="I1234" s="37">
        <f>VLOOKUP(H1234,'Company Classification'!$A$2:$C$67,3,0)</f>
        <v>30</v>
      </c>
    </row>
    <row r="1235" spans="1:9" s="17" customFormat="1" x14ac:dyDescent="0.3">
      <c r="A1235" s="38">
        <v>1234</v>
      </c>
      <c r="B1235" s="18" t="s">
        <v>1568</v>
      </c>
      <c r="C1235" s="23" t="s">
        <v>1569</v>
      </c>
      <c r="D1235" s="3" t="s">
        <v>41</v>
      </c>
      <c r="E1235" s="37">
        <v>9</v>
      </c>
      <c r="F1235" s="3" t="s">
        <v>7</v>
      </c>
      <c r="G1235" s="37">
        <v>3</v>
      </c>
      <c r="H1235" s="5" t="s">
        <v>86</v>
      </c>
      <c r="I1235" s="37">
        <f>VLOOKUP(H1235,'Company Classification'!$A$2:$C$67,3,0)</f>
        <v>23</v>
      </c>
    </row>
    <row r="1236" spans="1:9" s="17" customFormat="1" x14ac:dyDescent="0.3">
      <c r="A1236" s="38">
        <v>1235</v>
      </c>
      <c r="B1236" s="18" t="s">
        <v>1570</v>
      </c>
      <c r="C1236" s="23" t="s">
        <v>1571</v>
      </c>
      <c r="D1236" s="3" t="s">
        <v>41</v>
      </c>
      <c r="E1236" s="37">
        <v>9</v>
      </c>
      <c r="F1236" s="3" t="s">
        <v>7</v>
      </c>
      <c r="G1236" s="37">
        <v>3</v>
      </c>
      <c r="H1236" s="5" t="s">
        <v>86</v>
      </c>
      <c r="I1236" s="37">
        <f>VLOOKUP(H1236,'Company Classification'!$A$2:$C$67,3,0)</f>
        <v>23</v>
      </c>
    </row>
    <row r="1237" spans="1:9" s="17" customFormat="1" x14ac:dyDescent="0.3">
      <c r="A1237" s="38">
        <v>1236</v>
      </c>
      <c r="B1237" s="18" t="s">
        <v>1572</v>
      </c>
      <c r="C1237" s="23" t="s">
        <v>1573</v>
      </c>
      <c r="D1237" s="8" t="s">
        <v>49</v>
      </c>
      <c r="E1237" s="37">
        <v>6</v>
      </c>
      <c r="F1237" s="5" t="s">
        <v>7</v>
      </c>
      <c r="G1237" s="37">
        <v>3</v>
      </c>
      <c r="H1237" s="5" t="s">
        <v>50</v>
      </c>
      <c r="I1237" s="37">
        <f>VLOOKUP(H1237,'Company Classification'!$A$2:$C$67,3,0)</f>
        <v>20</v>
      </c>
    </row>
    <row r="1238" spans="1:9" s="17" customFormat="1" x14ac:dyDescent="0.3">
      <c r="A1238" s="38">
        <v>1237</v>
      </c>
      <c r="B1238" s="16">
        <v>304729651</v>
      </c>
      <c r="C1238" s="23" t="s">
        <v>5184</v>
      </c>
      <c r="D1238" s="3" t="s">
        <v>117</v>
      </c>
      <c r="E1238" s="37">
        <v>5</v>
      </c>
      <c r="F1238" s="3" t="s">
        <v>7</v>
      </c>
      <c r="G1238" s="37">
        <v>3</v>
      </c>
      <c r="H1238" s="10" t="s">
        <v>117</v>
      </c>
      <c r="I1238" s="37">
        <f>VLOOKUP(H1238,'Company Classification'!$A$2:$C$67,3,0)</f>
        <v>1</v>
      </c>
    </row>
    <row r="1239" spans="1:9" s="17" customFormat="1" x14ac:dyDescent="0.3">
      <c r="A1239" s="38">
        <v>1238</v>
      </c>
      <c r="B1239" s="16">
        <v>304749626</v>
      </c>
      <c r="C1239" s="23" t="s">
        <v>5185</v>
      </c>
      <c r="D1239" s="5" t="s">
        <v>55</v>
      </c>
      <c r="E1239" s="37">
        <v>20</v>
      </c>
      <c r="F1239" s="3" t="s">
        <v>7</v>
      </c>
      <c r="G1239" s="37">
        <v>3</v>
      </c>
      <c r="H1239" s="5" t="s">
        <v>56</v>
      </c>
      <c r="I1239" s="37">
        <f>VLOOKUP(H1239,'Company Classification'!$A$2:$C$67,3,0)</f>
        <v>59</v>
      </c>
    </row>
    <row r="1240" spans="1:9" s="17" customFormat="1" x14ac:dyDescent="0.3">
      <c r="A1240" s="38">
        <v>1239</v>
      </c>
      <c r="B1240" s="18" t="s">
        <v>1574</v>
      </c>
      <c r="C1240" s="23" t="s">
        <v>1575</v>
      </c>
      <c r="D1240" s="8" t="s">
        <v>11</v>
      </c>
      <c r="E1240" s="37">
        <v>7</v>
      </c>
      <c r="F1240" s="5" t="s">
        <v>7</v>
      </c>
      <c r="G1240" s="37">
        <v>3</v>
      </c>
      <c r="H1240" s="3" t="s">
        <v>23</v>
      </c>
      <c r="I1240" s="37">
        <f>VLOOKUP(H1240,'Company Classification'!$A$2:$C$67,3,0)</f>
        <v>19</v>
      </c>
    </row>
    <row r="1241" spans="1:9" s="17" customFormat="1" x14ac:dyDescent="0.3">
      <c r="A1241" s="38">
        <v>1240</v>
      </c>
      <c r="B1241" s="16">
        <v>304750798</v>
      </c>
      <c r="C1241" s="23" t="s">
        <v>5186</v>
      </c>
      <c r="D1241" s="5" t="s">
        <v>55</v>
      </c>
      <c r="E1241" s="37">
        <v>20</v>
      </c>
      <c r="F1241" s="3" t="s">
        <v>7</v>
      </c>
      <c r="G1241" s="37">
        <v>3</v>
      </c>
      <c r="H1241" s="5" t="s">
        <v>56</v>
      </c>
      <c r="I1241" s="37">
        <f>VLOOKUP(H1241,'Company Classification'!$A$2:$C$67,3,0)</f>
        <v>59</v>
      </c>
    </row>
    <row r="1242" spans="1:9" s="17" customFormat="1" x14ac:dyDescent="0.3">
      <c r="A1242" s="38">
        <v>1241</v>
      </c>
      <c r="B1242" s="16">
        <v>304757585</v>
      </c>
      <c r="C1242" s="23" t="s">
        <v>5187</v>
      </c>
      <c r="D1242" s="10" t="s">
        <v>83</v>
      </c>
      <c r="E1242" s="37">
        <v>11</v>
      </c>
      <c r="F1242" s="3" t="s">
        <v>7</v>
      </c>
      <c r="G1242" s="37">
        <v>3</v>
      </c>
      <c r="H1242" s="35" t="s">
        <v>83</v>
      </c>
      <c r="I1242" s="37">
        <f>VLOOKUP(H1242,'Company Classification'!$A$2:$C$67,3,0)</f>
        <v>8</v>
      </c>
    </row>
    <row r="1243" spans="1:9" s="17" customFormat="1" x14ac:dyDescent="0.3">
      <c r="A1243" s="38">
        <v>1242</v>
      </c>
      <c r="B1243" s="20" t="s">
        <v>1576</v>
      </c>
      <c r="C1243" s="23" t="s">
        <v>1577</v>
      </c>
      <c r="D1243" s="3" t="s">
        <v>32</v>
      </c>
      <c r="E1243" s="37">
        <v>2</v>
      </c>
      <c r="F1243" s="3" t="s">
        <v>7</v>
      </c>
      <c r="G1243" s="37">
        <v>3</v>
      </c>
      <c r="H1243" s="10" t="s">
        <v>33</v>
      </c>
      <c r="I1243" s="37">
        <f>VLOOKUP(H1243,'Company Classification'!$A$2:$C$67,3,0)</f>
        <v>30</v>
      </c>
    </row>
    <row r="1244" spans="1:9" s="17" customFormat="1" x14ac:dyDescent="0.3">
      <c r="A1244" s="38">
        <v>1243</v>
      </c>
      <c r="B1244" s="16">
        <v>304825972</v>
      </c>
      <c r="C1244" s="23" t="s">
        <v>5188</v>
      </c>
      <c r="D1244" s="8" t="s">
        <v>11</v>
      </c>
      <c r="E1244" s="37">
        <v>7</v>
      </c>
      <c r="F1244" s="5" t="s">
        <v>7</v>
      </c>
      <c r="G1244" s="37">
        <v>3</v>
      </c>
      <c r="H1244" s="3" t="s">
        <v>23</v>
      </c>
      <c r="I1244" s="37">
        <f>VLOOKUP(H1244,'Company Classification'!$A$2:$C$67,3,0)</f>
        <v>19</v>
      </c>
    </row>
    <row r="1245" spans="1:9" s="17" customFormat="1" x14ac:dyDescent="0.3">
      <c r="A1245" s="38">
        <v>1244</v>
      </c>
      <c r="B1245" s="16">
        <v>304829007</v>
      </c>
      <c r="C1245" s="23" t="s">
        <v>5189</v>
      </c>
      <c r="D1245" s="5" t="s">
        <v>55</v>
      </c>
      <c r="E1245" s="37">
        <v>20</v>
      </c>
      <c r="F1245" s="3" t="s">
        <v>7</v>
      </c>
      <c r="G1245" s="37">
        <v>3</v>
      </c>
      <c r="H1245" s="5" t="s">
        <v>56</v>
      </c>
      <c r="I1245" s="37">
        <f>VLOOKUP(H1245,'Company Classification'!$A$2:$C$67,3,0)</f>
        <v>59</v>
      </c>
    </row>
    <row r="1246" spans="1:9" s="17" customFormat="1" x14ac:dyDescent="0.3">
      <c r="A1246" s="38">
        <v>1245</v>
      </c>
      <c r="B1246" s="16">
        <v>304888877</v>
      </c>
      <c r="C1246" s="23" t="s">
        <v>5190</v>
      </c>
      <c r="D1246" s="10" t="s">
        <v>24</v>
      </c>
      <c r="E1246" s="37">
        <v>1</v>
      </c>
      <c r="F1246" s="3" t="s">
        <v>37</v>
      </c>
      <c r="G1246" s="36">
        <v>2</v>
      </c>
      <c r="H1246" s="19" t="s">
        <v>38</v>
      </c>
      <c r="I1246" s="37">
        <f>VLOOKUP(H1246,'Company Classification'!$A$2:$C$67,3,0)</f>
        <v>52</v>
      </c>
    </row>
    <row r="1247" spans="1:9" s="17" customFormat="1" x14ac:dyDescent="0.3">
      <c r="A1247" s="38">
        <v>1246</v>
      </c>
      <c r="B1247" s="16">
        <v>304899149</v>
      </c>
      <c r="C1247" s="23" t="s">
        <v>5191</v>
      </c>
      <c r="D1247" s="8" t="s">
        <v>11</v>
      </c>
      <c r="E1247" s="37">
        <v>7</v>
      </c>
      <c r="F1247" s="5" t="s">
        <v>7</v>
      </c>
      <c r="G1247" s="37">
        <v>3</v>
      </c>
      <c r="H1247" s="3" t="s">
        <v>23</v>
      </c>
      <c r="I1247" s="37">
        <f>VLOOKUP(H1247,'Company Classification'!$A$2:$C$67,3,0)</f>
        <v>19</v>
      </c>
    </row>
    <row r="1248" spans="1:9" s="17" customFormat="1" x14ac:dyDescent="0.3">
      <c r="A1248" s="38">
        <v>1247</v>
      </c>
      <c r="B1248" s="18" t="s">
        <v>1578</v>
      </c>
      <c r="C1248" s="23" t="s">
        <v>1579</v>
      </c>
      <c r="D1248" s="3" t="s">
        <v>41</v>
      </c>
      <c r="E1248" s="37">
        <v>9</v>
      </c>
      <c r="F1248" s="3" t="s">
        <v>7</v>
      </c>
      <c r="G1248" s="37">
        <v>3</v>
      </c>
      <c r="H1248" s="5" t="s">
        <v>86</v>
      </c>
      <c r="I1248" s="37">
        <f>VLOOKUP(H1248,'Company Classification'!$A$2:$C$67,3,0)</f>
        <v>23</v>
      </c>
    </row>
    <row r="1249" spans="1:10" s="17" customFormat="1" x14ac:dyDescent="0.3">
      <c r="A1249" s="38">
        <v>1248</v>
      </c>
      <c r="B1249" s="18" t="s">
        <v>1580</v>
      </c>
      <c r="C1249" s="23" t="s">
        <v>1581</v>
      </c>
      <c r="D1249" s="10" t="s">
        <v>17</v>
      </c>
      <c r="E1249" s="37">
        <v>10</v>
      </c>
      <c r="F1249" s="3" t="s">
        <v>7</v>
      </c>
      <c r="G1249" s="37">
        <v>3</v>
      </c>
      <c r="H1249" s="10" t="s">
        <v>18</v>
      </c>
      <c r="I1249" s="37">
        <f>VLOOKUP(H1249,'Company Classification'!$A$2:$C$67,3,0)</f>
        <v>34</v>
      </c>
    </row>
    <row r="1250" spans="1:10" s="17" customFormat="1" x14ac:dyDescent="0.3">
      <c r="A1250" s="38">
        <v>1249</v>
      </c>
      <c r="B1250" s="16">
        <v>304946180</v>
      </c>
      <c r="C1250" s="23" t="s">
        <v>5192</v>
      </c>
      <c r="D1250" s="3" t="s">
        <v>41</v>
      </c>
      <c r="E1250" s="37">
        <v>9</v>
      </c>
      <c r="F1250" s="3" t="s">
        <v>7</v>
      </c>
      <c r="G1250" s="37">
        <v>3</v>
      </c>
      <c r="H1250" s="5" t="s">
        <v>86</v>
      </c>
      <c r="I1250" s="37">
        <f>VLOOKUP(H1250,'Company Classification'!$A$2:$C$67,3,0)</f>
        <v>23</v>
      </c>
    </row>
    <row r="1251" spans="1:10" s="17" customFormat="1" x14ac:dyDescent="0.3">
      <c r="A1251" s="38">
        <v>1250</v>
      </c>
      <c r="B1251" s="18" t="s">
        <v>1582</v>
      </c>
      <c r="C1251" s="23" t="s">
        <v>1583</v>
      </c>
      <c r="D1251" s="8" t="s">
        <v>11</v>
      </c>
      <c r="E1251" s="37">
        <v>7</v>
      </c>
      <c r="F1251" s="5" t="s">
        <v>7</v>
      </c>
      <c r="G1251" s="37">
        <v>3</v>
      </c>
      <c r="H1251" s="3" t="s">
        <v>23</v>
      </c>
      <c r="I1251" s="37">
        <f>VLOOKUP(H1251,'Company Classification'!$A$2:$C$67,3,0)</f>
        <v>19</v>
      </c>
    </row>
    <row r="1252" spans="1:10" s="17" customFormat="1" x14ac:dyDescent="0.3">
      <c r="A1252" s="38">
        <v>1251</v>
      </c>
      <c r="B1252" s="20" t="s">
        <v>1584</v>
      </c>
      <c r="C1252" s="23" t="s">
        <v>1585</v>
      </c>
      <c r="D1252" s="10" t="s">
        <v>24</v>
      </c>
      <c r="E1252" s="37">
        <v>1</v>
      </c>
      <c r="F1252" s="3" t="s">
        <v>25</v>
      </c>
      <c r="G1252" s="37">
        <v>1</v>
      </c>
      <c r="H1252" s="10" t="s">
        <v>26</v>
      </c>
      <c r="I1252" s="37">
        <f>VLOOKUP(H1252,'Company Classification'!$A$2:$C$67,3,0)</f>
        <v>49</v>
      </c>
    </row>
    <row r="1253" spans="1:10" s="17" customFormat="1" x14ac:dyDescent="0.3">
      <c r="A1253" s="38">
        <v>1252</v>
      </c>
      <c r="B1253" s="16">
        <v>304988046</v>
      </c>
      <c r="C1253" s="23" t="s">
        <v>5193</v>
      </c>
      <c r="D1253" s="8" t="s">
        <v>11</v>
      </c>
      <c r="E1253" s="37">
        <v>7</v>
      </c>
      <c r="F1253" s="5" t="s">
        <v>7</v>
      </c>
      <c r="G1253" s="37">
        <v>3</v>
      </c>
      <c r="H1253" s="3" t="s">
        <v>23</v>
      </c>
      <c r="I1253" s="37">
        <f>VLOOKUP(H1253,'Company Classification'!$A$2:$C$67,3,0)</f>
        <v>19</v>
      </c>
    </row>
    <row r="1254" spans="1:10" s="17" customFormat="1" x14ac:dyDescent="0.3">
      <c r="A1254" s="38">
        <v>1253</v>
      </c>
      <c r="B1254" s="20" t="s">
        <v>1586</v>
      </c>
      <c r="C1254" s="23" t="s">
        <v>1587</v>
      </c>
      <c r="D1254" s="8" t="s">
        <v>11</v>
      </c>
      <c r="E1254" s="37">
        <v>7</v>
      </c>
      <c r="F1254" s="5" t="s">
        <v>7</v>
      </c>
      <c r="G1254" s="37">
        <v>3</v>
      </c>
      <c r="H1254" s="10" t="s">
        <v>3554</v>
      </c>
      <c r="I1254" s="37">
        <f>VLOOKUP(H1254,'Company Classification'!$A$2:$C$67,3,0)</f>
        <v>66</v>
      </c>
      <c r="J1254" s="5" t="s">
        <v>179</v>
      </c>
    </row>
    <row r="1255" spans="1:10" s="17" customFormat="1" x14ac:dyDescent="0.3">
      <c r="A1255" s="38">
        <v>1254</v>
      </c>
      <c r="B1255" s="18" t="s">
        <v>1588</v>
      </c>
      <c r="C1255" s="23" t="s">
        <v>1589</v>
      </c>
      <c r="D1255" s="8" t="s">
        <v>11</v>
      </c>
      <c r="E1255" s="37">
        <v>7</v>
      </c>
      <c r="F1255" s="5" t="s">
        <v>7</v>
      </c>
      <c r="G1255" s="37">
        <v>3</v>
      </c>
      <c r="H1255" s="10" t="s">
        <v>3554</v>
      </c>
      <c r="I1255" s="37">
        <f>VLOOKUP(H1255,'Company Classification'!$A$2:$C$67,3,0)</f>
        <v>66</v>
      </c>
    </row>
    <row r="1256" spans="1:10" s="17" customFormat="1" x14ac:dyDescent="0.3">
      <c r="A1256" s="38">
        <v>1255</v>
      </c>
      <c r="B1256" s="18" t="s">
        <v>1590</v>
      </c>
      <c r="C1256" s="23" t="s">
        <v>1591</v>
      </c>
      <c r="D1256" s="10" t="s">
        <v>83</v>
      </c>
      <c r="E1256" s="37">
        <v>11</v>
      </c>
      <c r="F1256" s="3" t="s">
        <v>7</v>
      </c>
      <c r="G1256" s="37">
        <v>3</v>
      </c>
      <c r="H1256" s="35" t="s">
        <v>83</v>
      </c>
      <c r="I1256" s="37">
        <f>VLOOKUP(H1256,'Company Classification'!$A$2:$C$67,3,0)</f>
        <v>8</v>
      </c>
    </row>
    <row r="1257" spans="1:10" s="17" customFormat="1" x14ac:dyDescent="0.3">
      <c r="A1257" s="38">
        <v>1256</v>
      </c>
      <c r="B1257" s="18" t="s">
        <v>1592</v>
      </c>
      <c r="C1257" s="23" t="s">
        <v>1593</v>
      </c>
      <c r="D1257" s="8" t="s">
        <v>11</v>
      </c>
      <c r="E1257" s="37">
        <v>7</v>
      </c>
      <c r="F1257" s="5" t="s">
        <v>7</v>
      </c>
      <c r="G1257" s="37">
        <v>3</v>
      </c>
      <c r="H1257" s="3" t="s">
        <v>23</v>
      </c>
      <c r="I1257" s="37">
        <f>VLOOKUP(H1257,'Company Classification'!$A$2:$C$67,3,0)</f>
        <v>19</v>
      </c>
    </row>
    <row r="1258" spans="1:10" s="17" customFormat="1" x14ac:dyDescent="0.3">
      <c r="A1258" s="38">
        <v>1257</v>
      </c>
      <c r="B1258" s="16">
        <v>305116182</v>
      </c>
      <c r="C1258" s="23" t="s">
        <v>5194</v>
      </c>
      <c r="D1258" s="8" t="s">
        <v>11</v>
      </c>
      <c r="E1258" s="37">
        <v>7</v>
      </c>
      <c r="F1258" s="5" t="s">
        <v>7</v>
      </c>
      <c r="G1258" s="37">
        <v>3</v>
      </c>
      <c r="H1258" s="3" t="s">
        <v>23</v>
      </c>
      <c r="I1258" s="37">
        <f>VLOOKUP(H1258,'Company Classification'!$A$2:$C$67,3,0)</f>
        <v>19</v>
      </c>
    </row>
    <row r="1259" spans="1:10" s="17" customFormat="1" x14ac:dyDescent="0.3">
      <c r="A1259" s="38">
        <v>1258</v>
      </c>
      <c r="B1259" s="16">
        <v>305124602</v>
      </c>
      <c r="C1259" s="23" t="s">
        <v>5195</v>
      </c>
      <c r="D1259" s="8" t="s">
        <v>11</v>
      </c>
      <c r="E1259" s="37">
        <v>7</v>
      </c>
      <c r="F1259" s="5" t="s">
        <v>7</v>
      </c>
      <c r="G1259" s="37">
        <v>3</v>
      </c>
      <c r="H1259" s="3" t="s">
        <v>23</v>
      </c>
      <c r="I1259" s="37">
        <f>VLOOKUP(H1259,'Company Classification'!$A$2:$C$67,3,0)</f>
        <v>19</v>
      </c>
    </row>
    <row r="1260" spans="1:10" s="17" customFormat="1" x14ac:dyDescent="0.3">
      <c r="A1260" s="38">
        <v>1259</v>
      </c>
      <c r="B1260" s="18" t="s">
        <v>1594</v>
      </c>
      <c r="C1260" s="23" t="s">
        <v>1595</v>
      </c>
      <c r="D1260" s="10" t="s">
        <v>17</v>
      </c>
      <c r="E1260" s="37">
        <v>10</v>
      </c>
      <c r="F1260" s="3" t="s">
        <v>7</v>
      </c>
      <c r="G1260" s="37">
        <v>3</v>
      </c>
      <c r="H1260" s="10" t="s">
        <v>18</v>
      </c>
      <c r="I1260" s="37">
        <f>VLOOKUP(H1260,'Company Classification'!$A$2:$C$67,3,0)</f>
        <v>34</v>
      </c>
    </row>
    <row r="1261" spans="1:10" s="17" customFormat="1" x14ac:dyDescent="0.3">
      <c r="A1261" s="38">
        <v>1260</v>
      </c>
      <c r="B1261" s="21" t="s">
        <v>6209</v>
      </c>
      <c r="C1261" s="23" t="s">
        <v>5196</v>
      </c>
      <c r="D1261" s="10" t="s">
        <v>94</v>
      </c>
      <c r="E1261" s="37">
        <v>36</v>
      </c>
      <c r="F1261" s="3" t="s">
        <v>7</v>
      </c>
      <c r="G1261" s="37">
        <v>3</v>
      </c>
      <c r="H1261" s="10" t="s">
        <v>94</v>
      </c>
      <c r="I1261" s="37">
        <f>VLOOKUP(H1261,'Company Classification'!$A$2:$C$67,3,0)</f>
        <v>46</v>
      </c>
    </row>
    <row r="1262" spans="1:10" s="17" customFormat="1" x14ac:dyDescent="0.3">
      <c r="A1262" s="38">
        <v>1261</v>
      </c>
      <c r="B1262" s="16">
        <v>305242807</v>
      </c>
      <c r="C1262" s="23" t="s">
        <v>5197</v>
      </c>
      <c r="D1262" s="8" t="s">
        <v>11</v>
      </c>
      <c r="E1262" s="37">
        <v>7</v>
      </c>
      <c r="F1262" s="5" t="s">
        <v>7</v>
      </c>
      <c r="G1262" s="37">
        <v>3</v>
      </c>
      <c r="H1262" s="3" t="s">
        <v>23</v>
      </c>
      <c r="I1262" s="37">
        <f>VLOOKUP(H1262,'Company Classification'!$A$2:$C$67,3,0)</f>
        <v>19</v>
      </c>
    </row>
    <row r="1263" spans="1:10" s="17" customFormat="1" x14ac:dyDescent="0.3">
      <c r="A1263" s="38">
        <v>1262</v>
      </c>
      <c r="B1263" s="18" t="s">
        <v>1596</v>
      </c>
      <c r="C1263" s="23" t="s">
        <v>1597</v>
      </c>
      <c r="D1263" s="3" t="s">
        <v>41</v>
      </c>
      <c r="E1263" s="37">
        <v>9</v>
      </c>
      <c r="F1263" s="3" t="s">
        <v>7</v>
      </c>
      <c r="G1263" s="37">
        <v>3</v>
      </c>
      <c r="H1263" s="10" t="s">
        <v>42</v>
      </c>
      <c r="I1263" s="37">
        <f>VLOOKUP(H1263,'Company Classification'!$A$2:$C$67,3,0)</f>
        <v>62</v>
      </c>
    </row>
    <row r="1264" spans="1:10" s="17" customFormat="1" x14ac:dyDescent="0.3">
      <c r="A1264" s="38">
        <v>1263</v>
      </c>
      <c r="B1264" s="16">
        <v>305263042</v>
      </c>
      <c r="C1264" s="23" t="s">
        <v>5198</v>
      </c>
      <c r="D1264" s="8" t="s">
        <v>11</v>
      </c>
      <c r="E1264" s="37">
        <v>7</v>
      </c>
      <c r="F1264" s="5" t="s">
        <v>7</v>
      </c>
      <c r="G1264" s="37">
        <v>3</v>
      </c>
      <c r="H1264" s="3" t="s">
        <v>23</v>
      </c>
      <c r="I1264" s="37">
        <f>VLOOKUP(H1264,'Company Classification'!$A$2:$C$67,3,0)</f>
        <v>19</v>
      </c>
    </row>
    <row r="1265" spans="1:10" s="17" customFormat="1" x14ac:dyDescent="0.3">
      <c r="A1265" s="38">
        <v>1264</v>
      </c>
      <c r="B1265" s="16">
        <v>305268530</v>
      </c>
      <c r="C1265" s="23" t="s">
        <v>5199</v>
      </c>
      <c r="D1265" s="10" t="s">
        <v>24</v>
      </c>
      <c r="E1265" s="37">
        <v>1</v>
      </c>
      <c r="F1265" s="3" t="s">
        <v>37</v>
      </c>
      <c r="G1265" s="36">
        <v>2</v>
      </c>
      <c r="H1265" s="19" t="s">
        <v>38</v>
      </c>
      <c r="I1265" s="37">
        <f>VLOOKUP(H1265,'Company Classification'!$A$2:$C$67,3,0)</f>
        <v>52</v>
      </c>
    </row>
    <row r="1266" spans="1:10" s="17" customFormat="1" x14ac:dyDescent="0.3">
      <c r="A1266" s="38">
        <v>1265</v>
      </c>
      <c r="B1266" s="16">
        <v>305275150</v>
      </c>
      <c r="C1266" s="23" t="s">
        <v>5200</v>
      </c>
      <c r="D1266" s="10" t="s">
        <v>24</v>
      </c>
      <c r="E1266" s="37">
        <v>1</v>
      </c>
      <c r="F1266" s="3" t="s">
        <v>37</v>
      </c>
      <c r="G1266" s="36">
        <v>2</v>
      </c>
      <c r="H1266" s="19" t="s">
        <v>38</v>
      </c>
      <c r="I1266" s="37">
        <f>VLOOKUP(H1266,'Company Classification'!$A$2:$C$67,3,0)</f>
        <v>52</v>
      </c>
    </row>
    <row r="1267" spans="1:10" s="17" customFormat="1" x14ac:dyDescent="0.3">
      <c r="A1267" s="38">
        <v>1266</v>
      </c>
      <c r="B1267" s="16">
        <v>305280954</v>
      </c>
      <c r="C1267" s="23" t="s">
        <v>5201</v>
      </c>
      <c r="D1267" s="8" t="s">
        <v>11</v>
      </c>
      <c r="E1267" s="37">
        <v>7</v>
      </c>
      <c r="F1267" s="5" t="s">
        <v>7</v>
      </c>
      <c r="G1267" s="37">
        <v>3</v>
      </c>
      <c r="H1267" s="3" t="s">
        <v>23</v>
      </c>
      <c r="I1267" s="37">
        <f>VLOOKUP(H1267,'Company Classification'!$A$2:$C$67,3,0)</f>
        <v>19</v>
      </c>
    </row>
    <row r="1268" spans="1:10" s="17" customFormat="1" x14ac:dyDescent="0.3">
      <c r="A1268" s="38">
        <v>1267</v>
      </c>
      <c r="B1268" s="20" t="s">
        <v>1598</v>
      </c>
      <c r="C1268" s="23" t="s">
        <v>1599</v>
      </c>
      <c r="D1268" s="8" t="s">
        <v>11</v>
      </c>
      <c r="E1268" s="37">
        <v>7</v>
      </c>
      <c r="F1268" s="5" t="s">
        <v>7</v>
      </c>
      <c r="G1268" s="37">
        <v>3</v>
      </c>
      <c r="H1268" s="3" t="s">
        <v>23</v>
      </c>
      <c r="I1268" s="37">
        <f>VLOOKUP(H1268,'Company Classification'!$A$2:$C$67,3,0)</f>
        <v>19</v>
      </c>
    </row>
    <row r="1269" spans="1:10" s="17" customFormat="1" x14ac:dyDescent="0.3">
      <c r="A1269" s="38">
        <v>1268</v>
      </c>
      <c r="B1269" s="18" t="s">
        <v>1600</v>
      </c>
      <c r="C1269" s="23" t="s">
        <v>1601</v>
      </c>
      <c r="D1269" s="10" t="s">
        <v>17</v>
      </c>
      <c r="E1269" s="37">
        <v>10</v>
      </c>
      <c r="F1269" s="3" t="s">
        <v>7</v>
      </c>
      <c r="G1269" s="37">
        <v>3</v>
      </c>
      <c r="H1269" s="10" t="s">
        <v>18</v>
      </c>
      <c r="I1269" s="37">
        <f>VLOOKUP(H1269,'Company Classification'!$A$2:$C$67,3,0)</f>
        <v>34</v>
      </c>
    </row>
    <row r="1270" spans="1:10" s="17" customFormat="1" x14ac:dyDescent="0.3">
      <c r="A1270" s="38">
        <v>1269</v>
      </c>
      <c r="B1270" s="16">
        <v>305323615</v>
      </c>
      <c r="C1270" s="23" t="s">
        <v>5202</v>
      </c>
      <c r="D1270" s="5" t="s">
        <v>55</v>
      </c>
      <c r="E1270" s="37">
        <v>20</v>
      </c>
      <c r="F1270" s="3" t="s">
        <v>7</v>
      </c>
      <c r="G1270" s="37">
        <v>3</v>
      </c>
      <c r="H1270" s="5" t="s">
        <v>56</v>
      </c>
      <c r="I1270" s="37">
        <f>VLOOKUP(H1270,'Company Classification'!$A$2:$C$67,3,0)</f>
        <v>59</v>
      </c>
    </row>
    <row r="1271" spans="1:10" s="17" customFormat="1" x14ac:dyDescent="0.3">
      <c r="A1271" s="38">
        <v>1270</v>
      </c>
      <c r="B1271" s="16">
        <v>305338869</v>
      </c>
      <c r="C1271" s="23" t="s">
        <v>5203</v>
      </c>
      <c r="D1271" s="10" t="s">
        <v>17</v>
      </c>
      <c r="E1271" s="37">
        <v>10</v>
      </c>
      <c r="F1271" s="3" t="s">
        <v>7</v>
      </c>
      <c r="G1271" s="37">
        <v>3</v>
      </c>
      <c r="H1271" s="10" t="s">
        <v>18</v>
      </c>
      <c r="I1271" s="37">
        <f>VLOOKUP(H1271,'Company Classification'!$A$2:$C$67,3,0)</f>
        <v>34</v>
      </c>
    </row>
    <row r="1272" spans="1:10" s="17" customFormat="1" x14ac:dyDescent="0.3">
      <c r="A1272" s="38">
        <v>1271</v>
      </c>
      <c r="B1272" s="16">
        <v>305356307</v>
      </c>
      <c r="C1272" s="23" t="s">
        <v>5204</v>
      </c>
      <c r="D1272" s="5" t="s">
        <v>55</v>
      </c>
      <c r="E1272" s="37">
        <v>20</v>
      </c>
      <c r="F1272" s="3" t="s">
        <v>7</v>
      </c>
      <c r="G1272" s="37">
        <v>3</v>
      </c>
      <c r="H1272" s="5" t="s">
        <v>56</v>
      </c>
      <c r="I1272" s="37">
        <f>VLOOKUP(H1272,'Company Classification'!$A$2:$C$67,3,0)</f>
        <v>59</v>
      </c>
    </row>
    <row r="1273" spans="1:10" s="17" customFormat="1" x14ac:dyDescent="0.3">
      <c r="A1273" s="38">
        <v>1272</v>
      </c>
      <c r="B1273" s="18" t="s">
        <v>1602</v>
      </c>
      <c r="C1273" s="23" t="s">
        <v>1603</v>
      </c>
      <c r="D1273" s="8" t="s">
        <v>11</v>
      </c>
      <c r="E1273" s="37">
        <v>7</v>
      </c>
      <c r="F1273" s="5" t="s">
        <v>7</v>
      </c>
      <c r="G1273" s="37">
        <v>3</v>
      </c>
      <c r="H1273" s="10" t="s">
        <v>3554</v>
      </c>
      <c r="I1273" s="37">
        <f>VLOOKUP(H1273,'Company Classification'!$A$2:$C$67,3,0)</f>
        <v>66</v>
      </c>
    </row>
    <row r="1274" spans="1:10" s="17" customFormat="1" x14ac:dyDescent="0.3">
      <c r="A1274" s="38">
        <v>1273</v>
      </c>
      <c r="B1274" s="18" t="s">
        <v>1604</v>
      </c>
      <c r="C1274" s="23" t="s">
        <v>1605</v>
      </c>
      <c r="D1274" s="10" t="s">
        <v>83</v>
      </c>
      <c r="E1274" s="37">
        <v>11</v>
      </c>
      <c r="F1274" s="3" t="s">
        <v>7</v>
      </c>
      <c r="G1274" s="37">
        <v>3</v>
      </c>
      <c r="H1274" s="35" t="s">
        <v>83</v>
      </c>
      <c r="I1274" s="37">
        <f>VLOOKUP(H1274,'Company Classification'!$A$2:$C$67,3,0)</f>
        <v>8</v>
      </c>
      <c r="J1274" s="5" t="s">
        <v>179</v>
      </c>
    </row>
    <row r="1275" spans="1:10" s="17" customFormat="1" x14ac:dyDescent="0.3">
      <c r="A1275" s="38">
        <v>1274</v>
      </c>
      <c r="B1275" s="18" t="s">
        <v>1606</v>
      </c>
      <c r="C1275" s="23" t="s">
        <v>1607</v>
      </c>
      <c r="D1275" s="3" t="s">
        <v>41</v>
      </c>
      <c r="E1275" s="37">
        <v>9</v>
      </c>
      <c r="F1275" s="3" t="s">
        <v>7</v>
      </c>
      <c r="G1275" s="37">
        <v>3</v>
      </c>
      <c r="H1275" s="5" t="s">
        <v>86</v>
      </c>
      <c r="I1275" s="37">
        <f>VLOOKUP(H1275,'Company Classification'!$A$2:$C$67,3,0)</f>
        <v>23</v>
      </c>
    </row>
    <row r="1276" spans="1:10" s="17" customFormat="1" x14ac:dyDescent="0.3">
      <c r="A1276" s="38">
        <v>1275</v>
      </c>
      <c r="B1276" s="18" t="s">
        <v>1608</v>
      </c>
      <c r="C1276" s="23" t="s">
        <v>1609</v>
      </c>
      <c r="D1276" s="10" t="s">
        <v>43</v>
      </c>
      <c r="E1276" s="37">
        <v>3</v>
      </c>
      <c r="F1276" s="3" t="s">
        <v>7</v>
      </c>
      <c r="G1276" s="37">
        <v>3</v>
      </c>
      <c r="H1276" s="3" t="s">
        <v>108</v>
      </c>
      <c r="I1276" s="37">
        <f>VLOOKUP(H1276,'Company Classification'!$A$2:$C$67,3,0)</f>
        <v>65</v>
      </c>
    </row>
    <row r="1277" spans="1:10" s="17" customFormat="1" x14ac:dyDescent="0.3">
      <c r="A1277" s="38">
        <v>1276</v>
      </c>
      <c r="B1277" s="16">
        <v>305456319</v>
      </c>
      <c r="C1277" s="23" t="s">
        <v>5205</v>
      </c>
      <c r="D1277" s="3" t="s">
        <v>117</v>
      </c>
      <c r="E1277" s="37">
        <v>5</v>
      </c>
      <c r="F1277" s="3" t="s">
        <v>7</v>
      </c>
      <c r="G1277" s="37">
        <v>3</v>
      </c>
      <c r="H1277" s="10" t="s">
        <v>117</v>
      </c>
      <c r="I1277" s="37">
        <f>VLOOKUP(H1277,'Company Classification'!$A$2:$C$67,3,0)</f>
        <v>1</v>
      </c>
    </row>
    <row r="1278" spans="1:10" s="17" customFormat="1" x14ac:dyDescent="0.3">
      <c r="A1278" s="38">
        <v>1277</v>
      </c>
      <c r="B1278" s="11" t="s">
        <v>1610</v>
      </c>
      <c r="C1278" s="23" t="s">
        <v>1611</v>
      </c>
      <c r="D1278" s="3" t="s">
        <v>32</v>
      </c>
      <c r="E1278" s="37">
        <v>2</v>
      </c>
      <c r="F1278" s="3" t="s">
        <v>7</v>
      </c>
      <c r="G1278" s="37">
        <v>3</v>
      </c>
      <c r="H1278" s="10" t="s">
        <v>33</v>
      </c>
      <c r="I1278" s="37">
        <f>VLOOKUP(H1278,'Company Classification'!$A$2:$C$67,3,0)</f>
        <v>30</v>
      </c>
    </row>
    <row r="1279" spans="1:10" s="17" customFormat="1" x14ac:dyDescent="0.3">
      <c r="A1279" s="38">
        <v>1278</v>
      </c>
      <c r="B1279" s="16">
        <v>305475110</v>
      </c>
      <c r="C1279" s="23" t="s">
        <v>5206</v>
      </c>
      <c r="D1279" s="10" t="s">
        <v>83</v>
      </c>
      <c r="E1279" s="37">
        <v>11</v>
      </c>
      <c r="F1279" s="3" t="s">
        <v>7</v>
      </c>
      <c r="G1279" s="37">
        <v>3</v>
      </c>
      <c r="H1279" s="35" t="s">
        <v>83</v>
      </c>
      <c r="I1279" s="37">
        <f>VLOOKUP(H1279,'Company Classification'!$A$2:$C$67,3,0)</f>
        <v>8</v>
      </c>
    </row>
    <row r="1280" spans="1:10" s="17" customFormat="1" x14ac:dyDescent="0.3">
      <c r="A1280" s="38">
        <v>1279</v>
      </c>
      <c r="B1280" s="16">
        <v>305476280</v>
      </c>
      <c r="C1280" s="23" t="s">
        <v>5207</v>
      </c>
      <c r="D1280" s="10" t="s">
        <v>43</v>
      </c>
      <c r="E1280" s="37">
        <v>3</v>
      </c>
      <c r="F1280" s="3" t="s">
        <v>7</v>
      </c>
      <c r="G1280" s="37">
        <v>3</v>
      </c>
      <c r="H1280" s="5" t="s">
        <v>44</v>
      </c>
      <c r="I1280" s="37">
        <f>VLOOKUP(H1280,'Company Classification'!$A$2:$C$67,3,0)</f>
        <v>14</v>
      </c>
    </row>
    <row r="1281" spans="1:9" s="17" customFormat="1" x14ac:dyDescent="0.3">
      <c r="A1281" s="38">
        <v>1280</v>
      </c>
      <c r="B1281" s="11" t="s">
        <v>1612</v>
      </c>
      <c r="C1281" s="23" t="s">
        <v>1613</v>
      </c>
      <c r="D1281" s="10" t="s">
        <v>24</v>
      </c>
      <c r="E1281" s="37">
        <v>1</v>
      </c>
      <c r="F1281" s="3" t="s">
        <v>37</v>
      </c>
      <c r="G1281" s="36">
        <v>2</v>
      </c>
      <c r="H1281" s="3" t="s">
        <v>38</v>
      </c>
      <c r="I1281" s="37">
        <f>VLOOKUP(H1281,'Company Classification'!$A$2:$C$67,3,0)</f>
        <v>52</v>
      </c>
    </row>
    <row r="1282" spans="1:9" s="17" customFormat="1" x14ac:dyDescent="0.3">
      <c r="A1282" s="38">
        <v>1281</v>
      </c>
      <c r="B1282" s="18" t="s">
        <v>1614</v>
      </c>
      <c r="C1282" s="23" t="s">
        <v>1615</v>
      </c>
      <c r="D1282" s="3" t="s">
        <v>32</v>
      </c>
      <c r="E1282" s="37">
        <v>2</v>
      </c>
      <c r="F1282" s="3" t="s">
        <v>7</v>
      </c>
      <c r="G1282" s="37">
        <v>3</v>
      </c>
      <c r="H1282" s="3" t="s">
        <v>4667</v>
      </c>
      <c r="I1282" s="37">
        <f>VLOOKUP(H1282,'Company Classification'!$A$2:$C$67,3,0)</f>
        <v>60</v>
      </c>
    </row>
    <row r="1283" spans="1:9" s="17" customFormat="1" x14ac:dyDescent="0.3">
      <c r="A1283" s="38">
        <v>1282</v>
      </c>
      <c r="B1283" s="12" t="s">
        <v>1616</v>
      </c>
      <c r="C1283" s="23" t="s">
        <v>1617</v>
      </c>
      <c r="D1283" s="8" t="s">
        <v>11</v>
      </c>
      <c r="E1283" s="37">
        <v>7</v>
      </c>
      <c r="F1283" s="5" t="s">
        <v>7</v>
      </c>
      <c r="G1283" s="37">
        <v>3</v>
      </c>
      <c r="H1283" s="3" t="s">
        <v>23</v>
      </c>
      <c r="I1283" s="37">
        <f>VLOOKUP(H1283,'Company Classification'!$A$2:$C$67,3,0)</f>
        <v>19</v>
      </c>
    </row>
    <row r="1284" spans="1:9" s="17" customFormat="1" x14ac:dyDescent="0.3">
      <c r="A1284" s="38">
        <v>1283</v>
      </c>
      <c r="B1284" s="20" t="s">
        <v>1618</v>
      </c>
      <c r="C1284" s="23" t="s">
        <v>1619</v>
      </c>
      <c r="D1284" s="10" t="s">
        <v>24</v>
      </c>
      <c r="E1284" s="37">
        <v>1</v>
      </c>
      <c r="F1284" s="3" t="s">
        <v>37</v>
      </c>
      <c r="G1284" s="36">
        <v>2</v>
      </c>
      <c r="H1284" s="10" t="s">
        <v>38</v>
      </c>
      <c r="I1284" s="37">
        <f>VLOOKUP(H1284,'Company Classification'!$A$2:$C$67,3,0)</f>
        <v>52</v>
      </c>
    </row>
    <row r="1285" spans="1:9" s="17" customFormat="1" x14ac:dyDescent="0.3">
      <c r="A1285" s="38">
        <v>1284</v>
      </c>
      <c r="B1285" s="20" t="s">
        <v>1620</v>
      </c>
      <c r="C1285" s="23" t="s">
        <v>1621</v>
      </c>
      <c r="D1285" s="3" t="s">
        <v>32</v>
      </c>
      <c r="E1285" s="37">
        <v>2</v>
      </c>
      <c r="F1285" s="3" t="s">
        <v>7</v>
      </c>
      <c r="G1285" s="37">
        <v>3</v>
      </c>
      <c r="H1285" s="3" t="s">
        <v>4667</v>
      </c>
      <c r="I1285" s="37">
        <f>VLOOKUP(H1285,'Company Classification'!$A$2:$C$67,3,0)</f>
        <v>60</v>
      </c>
    </row>
    <row r="1286" spans="1:9" s="17" customFormat="1" x14ac:dyDescent="0.3">
      <c r="A1286" s="38">
        <v>1285</v>
      </c>
      <c r="B1286" s="16">
        <v>305625415</v>
      </c>
      <c r="C1286" s="23" t="s">
        <v>5208</v>
      </c>
      <c r="D1286" s="10" t="s">
        <v>83</v>
      </c>
      <c r="E1286" s="37">
        <v>11</v>
      </c>
      <c r="F1286" s="3" t="s">
        <v>7</v>
      </c>
      <c r="G1286" s="37">
        <v>3</v>
      </c>
      <c r="H1286" s="35" t="s">
        <v>83</v>
      </c>
      <c r="I1286" s="37">
        <f>VLOOKUP(H1286,'Company Classification'!$A$2:$C$67,3,0)</f>
        <v>8</v>
      </c>
    </row>
    <row r="1287" spans="1:9" s="17" customFormat="1" x14ac:dyDescent="0.3">
      <c r="A1287" s="38">
        <v>1286</v>
      </c>
      <c r="B1287" s="16">
        <v>305676191</v>
      </c>
      <c r="C1287" s="23" t="s">
        <v>5209</v>
      </c>
      <c r="D1287" s="3" t="s">
        <v>32</v>
      </c>
      <c r="E1287" s="37">
        <v>2</v>
      </c>
      <c r="F1287" s="3" t="s">
        <v>7</v>
      </c>
      <c r="G1287" s="37">
        <v>3</v>
      </c>
      <c r="H1287" s="10" t="s">
        <v>33</v>
      </c>
      <c r="I1287" s="37">
        <f>VLOOKUP(H1287,'Company Classification'!$A$2:$C$67,3,0)</f>
        <v>30</v>
      </c>
    </row>
    <row r="1288" spans="1:9" s="17" customFormat="1" x14ac:dyDescent="0.3">
      <c r="A1288" s="38">
        <v>1287</v>
      </c>
      <c r="B1288" s="18" t="s">
        <v>1622</v>
      </c>
      <c r="C1288" s="23" t="s">
        <v>1623</v>
      </c>
      <c r="D1288" s="10" t="s">
        <v>83</v>
      </c>
      <c r="E1288" s="37">
        <v>11</v>
      </c>
      <c r="F1288" s="3" t="s">
        <v>7</v>
      </c>
      <c r="G1288" s="37">
        <v>3</v>
      </c>
      <c r="H1288" s="3" t="s">
        <v>4600</v>
      </c>
      <c r="I1288" s="37">
        <f>VLOOKUP(H1288,'Company Classification'!$A$2:$C$68,3,0)</f>
        <v>67</v>
      </c>
    </row>
    <row r="1289" spans="1:9" s="17" customFormat="1" x14ac:dyDescent="0.3">
      <c r="A1289" s="38">
        <v>1288</v>
      </c>
      <c r="B1289" s="11" t="s">
        <v>1624</v>
      </c>
      <c r="C1289" s="23" t="s">
        <v>1625</v>
      </c>
      <c r="D1289" s="10" t="s">
        <v>24</v>
      </c>
      <c r="E1289" s="37">
        <v>1</v>
      </c>
      <c r="F1289" s="3" t="s">
        <v>37</v>
      </c>
      <c r="G1289" s="36">
        <v>2</v>
      </c>
      <c r="H1289" s="3" t="s">
        <v>38</v>
      </c>
      <c r="I1289" s="37">
        <f>VLOOKUP(H1289,'Company Classification'!$A$2:$C$67,3,0)</f>
        <v>52</v>
      </c>
    </row>
    <row r="1290" spans="1:9" s="17" customFormat="1" x14ac:dyDescent="0.3">
      <c r="A1290" s="38">
        <v>1289</v>
      </c>
      <c r="B1290" s="18" t="s">
        <v>1626</v>
      </c>
      <c r="C1290" s="23" t="s">
        <v>1627</v>
      </c>
      <c r="D1290" s="5" t="s">
        <v>55</v>
      </c>
      <c r="E1290" s="37">
        <v>20</v>
      </c>
      <c r="F1290" s="3" t="s">
        <v>7</v>
      </c>
      <c r="G1290" s="37">
        <v>3</v>
      </c>
      <c r="H1290" s="5" t="s">
        <v>56</v>
      </c>
      <c r="I1290" s="37">
        <f>VLOOKUP(H1290,'Company Classification'!$A$2:$C$67,3,0)</f>
        <v>59</v>
      </c>
    </row>
    <row r="1291" spans="1:9" s="17" customFormat="1" x14ac:dyDescent="0.3">
      <c r="A1291" s="38">
        <v>1290</v>
      </c>
      <c r="B1291" s="16">
        <v>305735954</v>
      </c>
      <c r="C1291" s="23" t="s">
        <v>5210</v>
      </c>
      <c r="D1291" s="10" t="s">
        <v>43</v>
      </c>
      <c r="E1291" s="37">
        <v>3</v>
      </c>
      <c r="F1291" s="3" t="s">
        <v>7</v>
      </c>
      <c r="G1291" s="37">
        <v>3</v>
      </c>
      <c r="H1291" s="5" t="s">
        <v>108</v>
      </c>
      <c r="I1291" s="37">
        <f>VLOOKUP(H1291,'Company Classification'!$A$2:$C$67,3,0)</f>
        <v>65</v>
      </c>
    </row>
    <row r="1292" spans="1:9" s="17" customFormat="1" x14ac:dyDescent="0.3">
      <c r="A1292" s="38">
        <v>1291</v>
      </c>
      <c r="B1292" s="12" t="s">
        <v>1628</v>
      </c>
      <c r="C1292" s="23" t="s">
        <v>1629</v>
      </c>
      <c r="D1292" s="10" t="s">
        <v>83</v>
      </c>
      <c r="E1292" s="37">
        <v>11</v>
      </c>
      <c r="F1292" s="3" t="s">
        <v>7</v>
      </c>
      <c r="G1292" s="37">
        <v>3</v>
      </c>
      <c r="H1292" s="3" t="s">
        <v>97</v>
      </c>
      <c r="I1292" s="37">
        <f>VLOOKUP(H1292,'Company Classification'!$A$2:$C$67,3,0)</f>
        <v>10</v>
      </c>
    </row>
    <row r="1293" spans="1:9" s="17" customFormat="1" x14ac:dyDescent="0.3">
      <c r="A1293" s="38">
        <v>1292</v>
      </c>
      <c r="B1293" s="12" t="s">
        <v>1630</v>
      </c>
      <c r="C1293" s="23" t="s">
        <v>1631</v>
      </c>
      <c r="D1293" s="10" t="s">
        <v>43</v>
      </c>
      <c r="E1293" s="37">
        <v>3</v>
      </c>
      <c r="F1293" s="3" t="s">
        <v>7</v>
      </c>
      <c r="G1293" s="37">
        <v>3</v>
      </c>
      <c r="H1293" s="3" t="s">
        <v>44</v>
      </c>
      <c r="I1293" s="37">
        <f>VLOOKUP(H1293,'Company Classification'!$A$2:$C$67,3,0)</f>
        <v>14</v>
      </c>
    </row>
    <row r="1294" spans="1:9" s="17" customFormat="1" x14ac:dyDescent="0.3">
      <c r="A1294" s="38">
        <v>1293</v>
      </c>
      <c r="B1294" s="16">
        <v>305772868</v>
      </c>
      <c r="C1294" s="23" t="s">
        <v>5211</v>
      </c>
      <c r="D1294" s="8" t="s">
        <v>11</v>
      </c>
      <c r="E1294" s="37">
        <v>7</v>
      </c>
      <c r="F1294" s="5" t="s">
        <v>7</v>
      </c>
      <c r="G1294" s="37">
        <v>3</v>
      </c>
      <c r="H1294" s="3" t="s">
        <v>23</v>
      </c>
      <c r="I1294" s="37">
        <f>VLOOKUP(H1294,'Company Classification'!$A$2:$C$67,3,0)</f>
        <v>19</v>
      </c>
    </row>
    <row r="1295" spans="1:9" s="17" customFormat="1" x14ac:dyDescent="0.3">
      <c r="A1295" s="38">
        <v>1294</v>
      </c>
      <c r="B1295" s="12" t="s">
        <v>1632</v>
      </c>
      <c r="C1295" s="23" t="s">
        <v>1633</v>
      </c>
      <c r="D1295" s="8" t="s">
        <v>11</v>
      </c>
      <c r="E1295" s="37">
        <v>7</v>
      </c>
      <c r="F1295" s="5" t="s">
        <v>7</v>
      </c>
      <c r="G1295" s="37">
        <v>3</v>
      </c>
      <c r="H1295" s="3" t="s">
        <v>23</v>
      </c>
      <c r="I1295" s="37">
        <f>VLOOKUP(H1295,'Company Classification'!$A$2:$C$67,3,0)</f>
        <v>19</v>
      </c>
    </row>
    <row r="1296" spans="1:9" s="17" customFormat="1" x14ac:dyDescent="0.3">
      <c r="A1296" s="38">
        <v>1295</v>
      </c>
      <c r="B1296" s="11" t="s">
        <v>1634</v>
      </c>
      <c r="C1296" s="23" t="s">
        <v>1635</v>
      </c>
      <c r="D1296" s="10" t="s">
        <v>17</v>
      </c>
      <c r="E1296" s="37">
        <v>10</v>
      </c>
      <c r="F1296" s="3" t="s">
        <v>7</v>
      </c>
      <c r="G1296" s="37">
        <v>3</v>
      </c>
      <c r="H1296" s="10" t="s">
        <v>18</v>
      </c>
      <c r="I1296" s="37">
        <f>VLOOKUP(H1296,'Company Classification'!$A$2:$C$67,3,0)</f>
        <v>34</v>
      </c>
    </row>
    <row r="1297" spans="1:9" s="17" customFormat="1" x14ac:dyDescent="0.3">
      <c r="A1297" s="38">
        <v>1296</v>
      </c>
      <c r="B1297" s="12" t="s">
        <v>1636</v>
      </c>
      <c r="C1297" s="23" t="s">
        <v>1637</v>
      </c>
      <c r="D1297" s="5" t="s">
        <v>55</v>
      </c>
      <c r="E1297" s="37">
        <v>20</v>
      </c>
      <c r="F1297" s="3" t="s">
        <v>7</v>
      </c>
      <c r="G1297" s="37">
        <v>3</v>
      </c>
      <c r="H1297" s="5" t="s">
        <v>56</v>
      </c>
      <c r="I1297" s="37">
        <f>VLOOKUP(H1297,'Company Classification'!$A$2:$C$67,3,0)</f>
        <v>59</v>
      </c>
    </row>
    <row r="1298" spans="1:9" s="17" customFormat="1" x14ac:dyDescent="0.3">
      <c r="A1298" s="38">
        <v>1297</v>
      </c>
      <c r="B1298" s="12" t="s">
        <v>1638</v>
      </c>
      <c r="C1298" s="23" t="s">
        <v>1639</v>
      </c>
      <c r="D1298" s="10" t="s">
        <v>17</v>
      </c>
      <c r="E1298" s="37">
        <v>10</v>
      </c>
      <c r="F1298" s="3" t="s">
        <v>7</v>
      </c>
      <c r="G1298" s="37">
        <v>3</v>
      </c>
      <c r="H1298" s="10" t="s">
        <v>18</v>
      </c>
      <c r="I1298" s="37">
        <f>VLOOKUP(H1298,'Company Classification'!$A$2:$C$67,3,0)</f>
        <v>34</v>
      </c>
    </row>
    <row r="1299" spans="1:9" s="17" customFormat="1" x14ac:dyDescent="0.3">
      <c r="A1299" s="38">
        <v>1298</v>
      </c>
      <c r="B1299" s="16">
        <v>305867735</v>
      </c>
      <c r="C1299" s="23" t="s">
        <v>5212</v>
      </c>
      <c r="D1299" s="10" t="s">
        <v>24</v>
      </c>
      <c r="E1299" s="37">
        <v>1</v>
      </c>
      <c r="F1299" s="3" t="s">
        <v>37</v>
      </c>
      <c r="G1299" s="36">
        <v>2</v>
      </c>
      <c r="H1299" s="19" t="s">
        <v>38</v>
      </c>
      <c r="I1299" s="37">
        <f>VLOOKUP(H1299,'Company Classification'!$A$2:$C$67,3,0)</f>
        <v>52</v>
      </c>
    </row>
    <row r="1300" spans="1:9" s="17" customFormat="1" x14ac:dyDescent="0.3">
      <c r="A1300" s="38">
        <v>1299</v>
      </c>
      <c r="B1300" s="18" t="s">
        <v>1640</v>
      </c>
      <c r="C1300" s="23" t="s">
        <v>1641</v>
      </c>
      <c r="D1300" s="5" t="s">
        <v>55</v>
      </c>
      <c r="E1300" s="37">
        <v>20</v>
      </c>
      <c r="F1300" s="3" t="s">
        <v>7</v>
      </c>
      <c r="G1300" s="37">
        <v>3</v>
      </c>
      <c r="H1300" s="5" t="s">
        <v>56</v>
      </c>
      <c r="I1300" s="37">
        <f>VLOOKUP(H1300,'Company Classification'!$A$2:$C$67,3,0)</f>
        <v>59</v>
      </c>
    </row>
    <row r="1301" spans="1:9" s="17" customFormat="1" x14ac:dyDescent="0.3">
      <c r="A1301" s="38">
        <v>1300</v>
      </c>
      <c r="B1301" s="12" t="s">
        <v>1642</v>
      </c>
      <c r="C1301" s="23" t="s">
        <v>1643</v>
      </c>
      <c r="D1301" s="8" t="s">
        <v>11</v>
      </c>
      <c r="E1301" s="37">
        <v>7</v>
      </c>
      <c r="F1301" s="5" t="s">
        <v>7</v>
      </c>
      <c r="G1301" s="37">
        <v>3</v>
      </c>
      <c r="H1301" s="3" t="s">
        <v>23</v>
      </c>
      <c r="I1301" s="37">
        <f>VLOOKUP(H1301,'Company Classification'!$A$2:$C$67,3,0)</f>
        <v>19</v>
      </c>
    </row>
    <row r="1302" spans="1:9" s="17" customFormat="1" x14ac:dyDescent="0.3">
      <c r="A1302" s="38">
        <v>1301</v>
      </c>
      <c r="B1302" s="18" t="s">
        <v>1644</v>
      </c>
      <c r="C1302" s="23" t="s">
        <v>1645</v>
      </c>
      <c r="D1302" s="8" t="s">
        <v>11</v>
      </c>
      <c r="E1302" s="37">
        <v>7</v>
      </c>
      <c r="F1302" s="5" t="s">
        <v>7</v>
      </c>
      <c r="G1302" s="37">
        <v>3</v>
      </c>
      <c r="H1302" s="10" t="s">
        <v>3554</v>
      </c>
      <c r="I1302" s="37">
        <f>VLOOKUP(H1302,'Company Classification'!$A$2:$C$67,3,0)</f>
        <v>66</v>
      </c>
    </row>
    <row r="1303" spans="1:9" s="17" customFormat="1" x14ac:dyDescent="0.3">
      <c r="A1303" s="38">
        <v>1302</v>
      </c>
      <c r="B1303" s="12" t="s">
        <v>1646</v>
      </c>
      <c r="C1303" s="23" t="s">
        <v>1647</v>
      </c>
      <c r="D1303" s="8" t="s">
        <v>11</v>
      </c>
      <c r="E1303" s="37">
        <v>7</v>
      </c>
      <c r="F1303" s="5" t="s">
        <v>7</v>
      </c>
      <c r="G1303" s="37">
        <v>3</v>
      </c>
      <c r="H1303" s="3" t="s">
        <v>23</v>
      </c>
      <c r="I1303" s="37">
        <f>VLOOKUP(H1303,'Company Classification'!$A$2:$C$67,3,0)</f>
        <v>19</v>
      </c>
    </row>
    <row r="1304" spans="1:9" s="17" customFormat="1" x14ac:dyDescent="0.3">
      <c r="A1304" s="38">
        <v>1303</v>
      </c>
      <c r="B1304" s="16">
        <v>306012387</v>
      </c>
      <c r="C1304" s="23" t="s">
        <v>5213</v>
      </c>
      <c r="D1304" s="8" t="s">
        <v>11</v>
      </c>
      <c r="E1304" s="37">
        <v>7</v>
      </c>
      <c r="F1304" s="5" t="s">
        <v>7</v>
      </c>
      <c r="G1304" s="37">
        <v>3</v>
      </c>
      <c r="H1304" s="3" t="s">
        <v>23</v>
      </c>
      <c r="I1304" s="37">
        <f>VLOOKUP(H1304,'Company Classification'!$A$2:$C$67,3,0)</f>
        <v>19</v>
      </c>
    </row>
    <row r="1305" spans="1:9" s="17" customFormat="1" x14ac:dyDescent="0.3">
      <c r="A1305" s="38">
        <v>1304</v>
      </c>
      <c r="B1305" s="11" t="s">
        <v>1648</v>
      </c>
      <c r="C1305" s="23" t="s">
        <v>1649</v>
      </c>
      <c r="D1305" s="10" t="s">
        <v>43</v>
      </c>
      <c r="E1305" s="37">
        <v>3</v>
      </c>
      <c r="F1305" s="3" t="s">
        <v>7</v>
      </c>
      <c r="G1305" s="37">
        <v>3</v>
      </c>
      <c r="H1305" s="3" t="s">
        <v>44</v>
      </c>
      <c r="I1305" s="37">
        <f>VLOOKUP(H1305,'Company Classification'!$A$2:$C$67,3,0)</f>
        <v>14</v>
      </c>
    </row>
    <row r="1306" spans="1:9" s="17" customFormat="1" x14ac:dyDescent="0.3">
      <c r="A1306" s="38">
        <v>1305</v>
      </c>
      <c r="B1306" s="18" t="s">
        <v>1650</v>
      </c>
      <c r="C1306" s="23" t="s">
        <v>1651</v>
      </c>
      <c r="D1306" s="10" t="s">
        <v>43</v>
      </c>
      <c r="E1306" s="37">
        <v>3</v>
      </c>
      <c r="F1306" s="3" t="s">
        <v>7</v>
      </c>
      <c r="G1306" s="37">
        <v>3</v>
      </c>
      <c r="H1306" s="3" t="s">
        <v>108</v>
      </c>
      <c r="I1306" s="37">
        <f>VLOOKUP(H1306,'Company Classification'!$A$2:$C$67,3,0)</f>
        <v>65</v>
      </c>
    </row>
    <row r="1307" spans="1:9" s="17" customFormat="1" x14ac:dyDescent="0.3">
      <c r="A1307" s="38">
        <v>1306</v>
      </c>
      <c r="B1307" s="18" t="s">
        <v>1652</v>
      </c>
      <c r="C1307" s="23" t="s">
        <v>1653</v>
      </c>
      <c r="D1307" s="3" t="s">
        <v>274</v>
      </c>
      <c r="E1307" s="37">
        <v>4</v>
      </c>
      <c r="F1307" s="3" t="s">
        <v>7</v>
      </c>
      <c r="G1307" s="37">
        <v>3</v>
      </c>
      <c r="H1307" s="3" t="s">
        <v>275</v>
      </c>
      <c r="I1307" s="37">
        <f>VLOOKUP(H1307,'Company Classification'!$A$2:$C$67,3,0)</f>
        <v>25</v>
      </c>
    </row>
    <row r="1308" spans="1:9" s="17" customFormat="1" x14ac:dyDescent="0.3">
      <c r="A1308" s="38">
        <v>1307</v>
      </c>
      <c r="B1308" s="12" t="s">
        <v>1654</v>
      </c>
      <c r="C1308" s="23" t="s">
        <v>1655</v>
      </c>
      <c r="D1308" s="8" t="s">
        <v>11</v>
      </c>
      <c r="E1308" s="37">
        <v>7</v>
      </c>
      <c r="F1308" s="5" t="s">
        <v>7</v>
      </c>
      <c r="G1308" s="37">
        <v>3</v>
      </c>
      <c r="H1308" s="3" t="s">
        <v>23</v>
      </c>
      <c r="I1308" s="37">
        <f>VLOOKUP(H1308,'Company Classification'!$A$2:$C$67,3,0)</f>
        <v>19</v>
      </c>
    </row>
    <row r="1309" spans="1:9" s="17" customFormat="1" x14ac:dyDescent="0.3">
      <c r="A1309" s="38">
        <v>1308</v>
      </c>
      <c r="B1309" s="18" t="s">
        <v>1656</v>
      </c>
      <c r="C1309" s="23" t="s">
        <v>1657</v>
      </c>
      <c r="D1309" s="5" t="s">
        <v>55</v>
      </c>
      <c r="E1309" s="37">
        <v>20</v>
      </c>
      <c r="F1309" s="3" t="s">
        <v>7</v>
      </c>
      <c r="G1309" s="37">
        <v>3</v>
      </c>
      <c r="H1309" s="5" t="s">
        <v>56</v>
      </c>
      <c r="I1309" s="37">
        <f>VLOOKUP(H1309,'Company Classification'!$A$2:$C$67,3,0)</f>
        <v>59</v>
      </c>
    </row>
    <row r="1310" spans="1:9" s="17" customFormat="1" x14ac:dyDescent="0.3">
      <c r="A1310" s="38">
        <v>1309</v>
      </c>
      <c r="B1310" s="18" t="s">
        <v>1658</v>
      </c>
      <c r="C1310" s="23" t="s">
        <v>1659</v>
      </c>
      <c r="D1310" s="10" t="s">
        <v>24</v>
      </c>
      <c r="E1310" s="37">
        <v>1</v>
      </c>
      <c r="F1310" s="3" t="s">
        <v>25</v>
      </c>
      <c r="G1310" s="37">
        <v>1</v>
      </c>
      <c r="H1310" s="10" t="s">
        <v>26</v>
      </c>
      <c r="I1310" s="37">
        <f>VLOOKUP(H1310,'Company Classification'!$A$2:$C$67,3,0)</f>
        <v>49</v>
      </c>
    </row>
    <row r="1311" spans="1:9" s="17" customFormat="1" x14ac:dyDescent="0.3">
      <c r="A1311" s="38">
        <v>1310</v>
      </c>
      <c r="B1311" s="11" t="s">
        <v>1660</v>
      </c>
      <c r="C1311" s="23" t="s">
        <v>1661</v>
      </c>
      <c r="D1311" s="10" t="s">
        <v>43</v>
      </c>
      <c r="E1311" s="37">
        <v>3</v>
      </c>
      <c r="F1311" s="3" t="s">
        <v>7</v>
      </c>
      <c r="G1311" s="37">
        <v>3</v>
      </c>
      <c r="H1311" s="3" t="s">
        <v>44</v>
      </c>
      <c r="I1311" s="37">
        <f>VLOOKUP(H1311,'Company Classification'!$A$2:$C$67,3,0)</f>
        <v>14</v>
      </c>
    </row>
    <row r="1312" spans="1:9" s="17" customFormat="1" x14ac:dyDescent="0.3">
      <c r="A1312" s="38">
        <v>1311</v>
      </c>
      <c r="B1312" s="12" t="s">
        <v>1662</v>
      </c>
      <c r="C1312" s="23" t="s">
        <v>1663</v>
      </c>
      <c r="D1312" s="10" t="s">
        <v>83</v>
      </c>
      <c r="E1312" s="37">
        <v>11</v>
      </c>
      <c r="F1312" s="3" t="s">
        <v>7</v>
      </c>
      <c r="G1312" s="37">
        <v>3</v>
      </c>
      <c r="H1312" s="3" t="s">
        <v>4600</v>
      </c>
      <c r="I1312" s="37">
        <f>VLOOKUP(H1312,'Company Classification'!$A$2:$C$68,3,0)</f>
        <v>67</v>
      </c>
    </row>
    <row r="1313" spans="1:9" s="17" customFormat="1" x14ac:dyDescent="0.3">
      <c r="A1313" s="38">
        <v>1312</v>
      </c>
      <c r="B1313" s="16">
        <v>306374718</v>
      </c>
      <c r="C1313" s="23" t="s">
        <v>5214</v>
      </c>
      <c r="D1313" s="8" t="s">
        <v>11</v>
      </c>
      <c r="E1313" s="37">
        <v>7</v>
      </c>
      <c r="F1313" s="5" t="s">
        <v>7</v>
      </c>
      <c r="G1313" s="37">
        <v>3</v>
      </c>
      <c r="H1313" s="3" t="s">
        <v>23</v>
      </c>
      <c r="I1313" s="37">
        <f>VLOOKUP(H1313,'Company Classification'!$A$2:$C$67,3,0)</f>
        <v>19</v>
      </c>
    </row>
    <row r="1314" spans="1:9" s="17" customFormat="1" x14ac:dyDescent="0.3">
      <c r="A1314" s="38">
        <v>1313</v>
      </c>
      <c r="B1314" s="12" t="s">
        <v>1664</v>
      </c>
      <c r="C1314" s="23" t="s">
        <v>1665</v>
      </c>
      <c r="D1314" s="8" t="s">
        <v>11</v>
      </c>
      <c r="E1314" s="37">
        <v>7</v>
      </c>
      <c r="F1314" s="5" t="s">
        <v>7</v>
      </c>
      <c r="G1314" s="37">
        <v>3</v>
      </c>
      <c r="H1314" s="10" t="s">
        <v>3554</v>
      </c>
      <c r="I1314" s="37">
        <f>VLOOKUP(H1314,'Company Classification'!$A$2:$C$67,3,0)</f>
        <v>66</v>
      </c>
    </row>
    <row r="1315" spans="1:9" s="17" customFormat="1" x14ac:dyDescent="0.3">
      <c r="A1315" s="38">
        <v>1314</v>
      </c>
      <c r="B1315" s="12" t="s">
        <v>1666</v>
      </c>
      <c r="C1315" s="23" t="s">
        <v>1667</v>
      </c>
      <c r="D1315" s="10" t="s">
        <v>43</v>
      </c>
      <c r="E1315" s="37">
        <v>3</v>
      </c>
      <c r="F1315" s="3" t="s">
        <v>7</v>
      </c>
      <c r="G1315" s="37">
        <v>3</v>
      </c>
      <c r="H1315" s="3" t="s">
        <v>108</v>
      </c>
      <c r="I1315" s="37">
        <f>VLOOKUP(H1315,'Company Classification'!$A$2:$C$67,3,0)</f>
        <v>65</v>
      </c>
    </row>
    <row r="1316" spans="1:9" s="17" customFormat="1" x14ac:dyDescent="0.3">
      <c r="A1316" s="38">
        <v>1315</v>
      </c>
      <c r="B1316" s="12" t="s">
        <v>1668</v>
      </c>
      <c r="C1316" s="23" t="s">
        <v>1669</v>
      </c>
      <c r="D1316" s="8" t="s">
        <v>11</v>
      </c>
      <c r="E1316" s="37">
        <v>7</v>
      </c>
      <c r="F1316" s="5" t="s">
        <v>7</v>
      </c>
      <c r="G1316" s="37">
        <v>3</v>
      </c>
      <c r="H1316" s="10" t="s">
        <v>3554</v>
      </c>
      <c r="I1316" s="37">
        <f>VLOOKUP(H1316,'Company Classification'!$A$2:$C$67,3,0)</f>
        <v>66</v>
      </c>
    </row>
    <row r="1317" spans="1:9" s="17" customFormat="1" x14ac:dyDescent="0.3">
      <c r="A1317" s="38">
        <v>1316</v>
      </c>
      <c r="B1317" s="20" t="s">
        <v>1670</v>
      </c>
      <c r="C1317" s="23" t="s">
        <v>1671</v>
      </c>
      <c r="D1317" s="8" t="s">
        <v>11</v>
      </c>
      <c r="E1317" s="37">
        <v>7</v>
      </c>
      <c r="F1317" s="5" t="s">
        <v>7</v>
      </c>
      <c r="G1317" s="37">
        <v>3</v>
      </c>
      <c r="H1317" s="10" t="s">
        <v>3554</v>
      </c>
      <c r="I1317" s="37">
        <f>VLOOKUP(H1317,'Company Classification'!$A$2:$C$67,3,0)</f>
        <v>66</v>
      </c>
    </row>
    <row r="1318" spans="1:9" s="17" customFormat="1" x14ac:dyDescent="0.3">
      <c r="A1318" s="38">
        <v>1317</v>
      </c>
      <c r="B1318" s="18" t="s">
        <v>1672</v>
      </c>
      <c r="C1318" s="23" t="s">
        <v>1673</v>
      </c>
      <c r="D1318" s="8" t="s">
        <v>11</v>
      </c>
      <c r="E1318" s="37">
        <v>7</v>
      </c>
      <c r="F1318" s="5" t="s">
        <v>7</v>
      </c>
      <c r="G1318" s="37">
        <v>3</v>
      </c>
      <c r="H1318" s="3" t="s">
        <v>23</v>
      </c>
      <c r="I1318" s="37">
        <f>VLOOKUP(H1318,'Company Classification'!$A$2:$C$67,3,0)</f>
        <v>19</v>
      </c>
    </row>
    <row r="1319" spans="1:9" s="17" customFormat="1" x14ac:dyDescent="0.3">
      <c r="A1319" s="38">
        <v>1318</v>
      </c>
      <c r="B1319" s="16">
        <v>306704490</v>
      </c>
      <c r="C1319" s="23" t="s">
        <v>5215</v>
      </c>
      <c r="D1319" s="8" t="s">
        <v>11</v>
      </c>
      <c r="E1319" s="37">
        <v>7</v>
      </c>
      <c r="F1319" s="5" t="s">
        <v>7</v>
      </c>
      <c r="G1319" s="37">
        <v>3</v>
      </c>
      <c r="H1319" s="3" t="s">
        <v>23</v>
      </c>
      <c r="I1319" s="37">
        <f>VLOOKUP(H1319,'Company Classification'!$A$2:$C$67,3,0)</f>
        <v>19</v>
      </c>
    </row>
    <row r="1320" spans="1:9" s="17" customFormat="1" x14ac:dyDescent="0.3">
      <c r="A1320" s="38">
        <v>1319</v>
      </c>
      <c r="B1320" s="16">
        <v>306864737</v>
      </c>
      <c r="C1320" s="23" t="s">
        <v>5216</v>
      </c>
      <c r="D1320" s="8" t="s">
        <v>11</v>
      </c>
      <c r="E1320" s="37">
        <v>7</v>
      </c>
      <c r="F1320" s="5" t="s">
        <v>7</v>
      </c>
      <c r="G1320" s="37">
        <v>3</v>
      </c>
      <c r="H1320" s="3" t="s">
        <v>23</v>
      </c>
      <c r="I1320" s="37">
        <f>VLOOKUP(H1320,'Company Classification'!$A$2:$C$67,3,0)</f>
        <v>19</v>
      </c>
    </row>
    <row r="1321" spans="1:9" s="17" customFormat="1" x14ac:dyDescent="0.3">
      <c r="A1321" s="38">
        <v>1320</v>
      </c>
      <c r="B1321" s="16">
        <v>306885800</v>
      </c>
      <c r="C1321" s="23" t="s">
        <v>5217</v>
      </c>
      <c r="D1321" s="8" t="s">
        <v>11</v>
      </c>
      <c r="E1321" s="37">
        <v>7</v>
      </c>
      <c r="F1321" s="5" t="s">
        <v>7</v>
      </c>
      <c r="G1321" s="37">
        <v>3</v>
      </c>
      <c r="H1321" s="3" t="s">
        <v>23</v>
      </c>
      <c r="I1321" s="37">
        <f>VLOOKUP(H1321,'Company Classification'!$A$2:$C$67,3,0)</f>
        <v>19</v>
      </c>
    </row>
    <row r="1322" spans="1:9" s="17" customFormat="1" x14ac:dyDescent="0.3">
      <c r="A1322" s="38">
        <v>1321</v>
      </c>
      <c r="B1322" s="16">
        <v>307301487</v>
      </c>
      <c r="C1322" s="23" t="s">
        <v>5218</v>
      </c>
      <c r="D1322" s="8" t="s">
        <v>11</v>
      </c>
      <c r="E1322" s="37">
        <v>7</v>
      </c>
      <c r="F1322" s="5" t="s">
        <v>7</v>
      </c>
      <c r="G1322" s="37">
        <v>3</v>
      </c>
      <c r="H1322" s="3" t="s">
        <v>23</v>
      </c>
      <c r="I1322" s="37">
        <f>VLOOKUP(H1322,'Company Classification'!$A$2:$C$67,3,0)</f>
        <v>19</v>
      </c>
    </row>
    <row r="1323" spans="1:9" s="17" customFormat="1" x14ac:dyDescent="0.3">
      <c r="A1323" s="38">
        <v>1322</v>
      </c>
      <c r="B1323" s="18" t="s">
        <v>1674</v>
      </c>
      <c r="C1323" s="23" t="s">
        <v>1675</v>
      </c>
      <c r="D1323" s="10" t="s">
        <v>83</v>
      </c>
      <c r="E1323" s="37">
        <v>11</v>
      </c>
      <c r="F1323" s="3" t="s">
        <v>7</v>
      </c>
      <c r="G1323" s="37">
        <v>3</v>
      </c>
      <c r="H1323" s="35" t="s">
        <v>83</v>
      </c>
      <c r="I1323" s="37">
        <f>VLOOKUP(H1323,'Company Classification'!$A$2:$C$67,3,0)</f>
        <v>8</v>
      </c>
    </row>
    <row r="1324" spans="1:9" s="17" customFormat="1" x14ac:dyDescent="0.3">
      <c r="A1324" s="38">
        <v>1323</v>
      </c>
      <c r="B1324" s="18" t="s">
        <v>1676</v>
      </c>
      <c r="C1324" s="23" t="s">
        <v>1677</v>
      </c>
      <c r="D1324" s="8" t="s">
        <v>11</v>
      </c>
      <c r="E1324" s="37">
        <v>7</v>
      </c>
      <c r="F1324" s="5" t="s">
        <v>7</v>
      </c>
      <c r="G1324" s="37">
        <v>3</v>
      </c>
      <c r="H1324" s="3" t="s">
        <v>23</v>
      </c>
      <c r="I1324" s="37">
        <f>VLOOKUP(H1324,'Company Classification'!$A$2:$C$67,3,0)</f>
        <v>19</v>
      </c>
    </row>
    <row r="1325" spans="1:9" s="17" customFormat="1" x14ac:dyDescent="0.3">
      <c r="A1325" s="38">
        <v>1324</v>
      </c>
      <c r="B1325" s="16">
        <v>307742883</v>
      </c>
      <c r="C1325" s="23" t="s">
        <v>5219</v>
      </c>
      <c r="D1325" s="8" t="s">
        <v>11</v>
      </c>
      <c r="E1325" s="37">
        <v>7</v>
      </c>
      <c r="F1325" s="5" t="s">
        <v>7</v>
      </c>
      <c r="G1325" s="37">
        <v>3</v>
      </c>
      <c r="H1325" s="3" t="s">
        <v>23</v>
      </c>
      <c r="I1325" s="37">
        <f>VLOOKUP(H1325,'Company Classification'!$A$2:$C$67,3,0)</f>
        <v>19</v>
      </c>
    </row>
    <row r="1326" spans="1:9" s="17" customFormat="1" x14ac:dyDescent="0.3">
      <c r="A1326" s="38">
        <v>1325</v>
      </c>
      <c r="B1326" s="22" t="s">
        <v>6240</v>
      </c>
      <c r="C1326" s="23" t="s">
        <v>5220</v>
      </c>
      <c r="D1326" s="10" t="s">
        <v>24</v>
      </c>
      <c r="E1326" s="37">
        <v>1</v>
      </c>
      <c r="F1326" s="3" t="s">
        <v>37</v>
      </c>
      <c r="G1326" s="36">
        <v>2</v>
      </c>
      <c r="H1326" s="19" t="s">
        <v>38</v>
      </c>
      <c r="I1326" s="37">
        <f>VLOOKUP(H1326,'Company Classification'!$A$2:$C$67,3,0)</f>
        <v>52</v>
      </c>
    </row>
    <row r="1327" spans="1:9" s="17" customFormat="1" x14ac:dyDescent="0.3">
      <c r="A1327" s="38">
        <v>1326</v>
      </c>
      <c r="B1327" s="16">
        <v>307960786</v>
      </c>
      <c r="C1327" s="23" t="s">
        <v>5221</v>
      </c>
      <c r="D1327" s="8" t="s">
        <v>11</v>
      </c>
      <c r="E1327" s="37">
        <v>7</v>
      </c>
      <c r="F1327" s="5" t="s">
        <v>7</v>
      </c>
      <c r="G1327" s="37">
        <v>3</v>
      </c>
      <c r="H1327" s="3" t="s">
        <v>23</v>
      </c>
      <c r="I1327" s="37">
        <f>VLOOKUP(H1327,'Company Classification'!$A$2:$C$67,3,0)</f>
        <v>19</v>
      </c>
    </row>
    <row r="1328" spans="1:9" s="17" customFormat="1" x14ac:dyDescent="0.3">
      <c r="A1328" s="38">
        <v>1327</v>
      </c>
      <c r="B1328" s="16">
        <v>308043736</v>
      </c>
      <c r="C1328" s="23" t="s">
        <v>5222</v>
      </c>
      <c r="D1328" s="10" t="s">
        <v>24</v>
      </c>
      <c r="E1328" s="37">
        <v>1</v>
      </c>
      <c r="F1328" s="3" t="s">
        <v>37</v>
      </c>
      <c r="G1328" s="36">
        <v>2</v>
      </c>
      <c r="H1328" s="19" t="s">
        <v>38</v>
      </c>
      <c r="I1328" s="37">
        <f>VLOOKUP(H1328,'Company Classification'!$A$2:$C$67,3,0)</f>
        <v>52</v>
      </c>
    </row>
    <row r="1329" spans="1:9" s="17" customFormat="1" x14ac:dyDescent="0.3">
      <c r="A1329" s="38">
        <v>1328</v>
      </c>
      <c r="B1329" s="12" t="s">
        <v>1678</v>
      </c>
      <c r="C1329" s="23" t="s">
        <v>1679</v>
      </c>
      <c r="D1329" s="3" t="s">
        <v>117</v>
      </c>
      <c r="E1329" s="37">
        <v>5</v>
      </c>
      <c r="F1329" s="3" t="s">
        <v>7</v>
      </c>
      <c r="G1329" s="37">
        <v>3</v>
      </c>
      <c r="H1329" s="3" t="s">
        <v>117</v>
      </c>
      <c r="I1329" s="37">
        <f>VLOOKUP(H1329,'Company Classification'!$A$2:$C$67,3,0)</f>
        <v>1</v>
      </c>
    </row>
    <row r="1330" spans="1:9" s="17" customFormat="1" x14ac:dyDescent="0.3">
      <c r="A1330" s="38">
        <v>1329</v>
      </c>
      <c r="B1330" s="16">
        <v>308208723</v>
      </c>
      <c r="C1330" s="23" t="s">
        <v>5223</v>
      </c>
      <c r="D1330" s="8" t="s">
        <v>11</v>
      </c>
      <c r="E1330" s="37">
        <v>7</v>
      </c>
      <c r="F1330" s="5" t="s">
        <v>7</v>
      </c>
      <c r="G1330" s="37">
        <v>3</v>
      </c>
      <c r="H1330" s="3" t="s">
        <v>23</v>
      </c>
      <c r="I1330" s="37">
        <f>VLOOKUP(H1330,'Company Classification'!$A$2:$C$67,3,0)</f>
        <v>19</v>
      </c>
    </row>
    <row r="1331" spans="1:9" s="17" customFormat="1" x14ac:dyDescent="0.3">
      <c r="A1331" s="38">
        <v>1330</v>
      </c>
      <c r="B1331" s="12" t="s">
        <v>1680</v>
      </c>
      <c r="C1331" s="23" t="s">
        <v>1681</v>
      </c>
      <c r="D1331" s="3" t="s">
        <v>421</v>
      </c>
      <c r="E1331" s="37">
        <v>37</v>
      </c>
      <c r="F1331" s="3" t="s">
        <v>7</v>
      </c>
      <c r="G1331" s="37">
        <v>3</v>
      </c>
      <c r="H1331" s="3" t="s">
        <v>422</v>
      </c>
      <c r="I1331" s="37">
        <f>VLOOKUP(H1331,'Company Classification'!$A$2:$C$67,3,0)</f>
        <v>42</v>
      </c>
    </row>
    <row r="1332" spans="1:9" s="17" customFormat="1" x14ac:dyDescent="0.3">
      <c r="A1332" s="38">
        <v>1331</v>
      </c>
      <c r="B1332" s="12" t="s">
        <v>1682</v>
      </c>
      <c r="C1332" s="23" t="s">
        <v>5224</v>
      </c>
      <c r="D1332" s="10" t="s">
        <v>24</v>
      </c>
      <c r="E1332" s="37">
        <v>1</v>
      </c>
      <c r="F1332" s="3" t="s">
        <v>37</v>
      </c>
      <c r="G1332" s="36">
        <v>2</v>
      </c>
      <c r="H1332" s="19" t="s">
        <v>38</v>
      </c>
      <c r="I1332" s="37">
        <f>VLOOKUP(H1332,'Company Classification'!$A$2:$C$67,3,0)</f>
        <v>52</v>
      </c>
    </row>
    <row r="1333" spans="1:9" s="17" customFormat="1" x14ac:dyDescent="0.3">
      <c r="A1333" s="38">
        <v>1332</v>
      </c>
      <c r="B1333" s="16">
        <v>308843387</v>
      </c>
      <c r="C1333" s="23" t="s">
        <v>5225</v>
      </c>
      <c r="D1333" s="8" t="s">
        <v>11</v>
      </c>
      <c r="E1333" s="37">
        <v>7</v>
      </c>
      <c r="F1333" s="5" t="s">
        <v>7</v>
      </c>
      <c r="G1333" s="37">
        <v>3</v>
      </c>
      <c r="H1333" s="3" t="s">
        <v>23</v>
      </c>
      <c r="I1333" s="37">
        <f>VLOOKUP(H1333,'Company Classification'!$A$2:$C$67,3,0)</f>
        <v>19</v>
      </c>
    </row>
    <row r="1334" spans="1:9" s="17" customFormat="1" x14ac:dyDescent="0.3">
      <c r="A1334" s="38">
        <v>1333</v>
      </c>
      <c r="B1334" s="12" t="s">
        <v>1683</v>
      </c>
      <c r="C1334" s="23" t="s">
        <v>1684</v>
      </c>
      <c r="D1334" s="8" t="s">
        <v>11</v>
      </c>
      <c r="E1334" s="37">
        <v>7</v>
      </c>
      <c r="F1334" s="5" t="s">
        <v>7</v>
      </c>
      <c r="G1334" s="37">
        <v>3</v>
      </c>
      <c r="H1334" s="3" t="s">
        <v>23</v>
      </c>
      <c r="I1334" s="37">
        <f>VLOOKUP(H1334,'Company Classification'!$A$2:$C$67,3,0)</f>
        <v>19</v>
      </c>
    </row>
    <row r="1335" spans="1:9" s="17" customFormat="1" x14ac:dyDescent="0.3">
      <c r="A1335" s="38">
        <v>1334</v>
      </c>
      <c r="B1335" s="16">
        <v>308961937</v>
      </c>
      <c r="C1335" s="23" t="s">
        <v>5226</v>
      </c>
      <c r="D1335" s="10" t="s">
        <v>21</v>
      </c>
      <c r="E1335" s="37">
        <v>18</v>
      </c>
      <c r="F1335" s="3" t="s">
        <v>7</v>
      </c>
      <c r="G1335" s="37">
        <v>3</v>
      </c>
      <c r="H1335" s="10" t="s">
        <v>22</v>
      </c>
      <c r="I1335" s="37">
        <f>VLOOKUP(H1335,'Company Classification'!$A$2:$C$67,3,0)</f>
        <v>35</v>
      </c>
    </row>
    <row r="1336" spans="1:9" s="17" customFormat="1" x14ac:dyDescent="0.3">
      <c r="A1336" s="38">
        <v>1335</v>
      </c>
      <c r="B1336" s="16">
        <v>309116137</v>
      </c>
      <c r="C1336" s="23" t="s">
        <v>5227</v>
      </c>
      <c r="D1336" s="5" t="s">
        <v>55</v>
      </c>
      <c r="E1336" s="37">
        <v>20</v>
      </c>
      <c r="F1336" s="3" t="s">
        <v>7</v>
      </c>
      <c r="G1336" s="37">
        <v>3</v>
      </c>
      <c r="H1336" s="5" t="s">
        <v>56</v>
      </c>
      <c r="I1336" s="37">
        <f>VLOOKUP(H1336,'Company Classification'!$A$2:$C$67,3,0)</f>
        <v>59</v>
      </c>
    </row>
    <row r="1337" spans="1:9" s="17" customFormat="1" x14ac:dyDescent="0.3">
      <c r="A1337" s="38">
        <v>1336</v>
      </c>
      <c r="B1337" s="12" t="s">
        <v>1685</v>
      </c>
      <c r="C1337" s="23" t="s">
        <v>1686</v>
      </c>
      <c r="D1337" s="8" t="s">
        <v>11</v>
      </c>
      <c r="E1337" s="37">
        <v>7</v>
      </c>
      <c r="F1337" s="5" t="s">
        <v>7</v>
      </c>
      <c r="G1337" s="37">
        <v>3</v>
      </c>
      <c r="H1337" s="3" t="s">
        <v>23</v>
      </c>
      <c r="I1337" s="37">
        <f>VLOOKUP(H1337,'Company Classification'!$A$2:$C$67,3,0)</f>
        <v>19</v>
      </c>
    </row>
    <row r="1338" spans="1:9" s="17" customFormat="1" x14ac:dyDescent="0.3">
      <c r="A1338" s="38">
        <v>1337</v>
      </c>
      <c r="B1338" s="20" t="s">
        <v>1687</v>
      </c>
      <c r="C1338" s="23" t="s">
        <v>1688</v>
      </c>
      <c r="D1338" s="1" t="s">
        <v>41</v>
      </c>
      <c r="E1338" s="37">
        <v>9</v>
      </c>
      <c r="F1338" s="5" t="s">
        <v>7</v>
      </c>
      <c r="G1338" s="37">
        <v>3</v>
      </c>
      <c r="H1338" s="5" t="s">
        <v>86</v>
      </c>
      <c r="I1338" s="37">
        <f>VLOOKUP(H1338,'Company Classification'!$A$2:$C$67,3,0)</f>
        <v>23</v>
      </c>
    </row>
    <row r="1339" spans="1:9" s="17" customFormat="1" x14ac:dyDescent="0.3">
      <c r="A1339" s="38">
        <v>1338</v>
      </c>
      <c r="B1339" s="16">
        <v>309279766</v>
      </c>
      <c r="C1339" s="23" t="s">
        <v>5228</v>
      </c>
      <c r="D1339" s="10" t="s">
        <v>43</v>
      </c>
      <c r="E1339" s="37">
        <v>3</v>
      </c>
      <c r="F1339" s="3" t="s">
        <v>7</v>
      </c>
      <c r="G1339" s="37">
        <v>3</v>
      </c>
      <c r="H1339" s="5" t="s">
        <v>44</v>
      </c>
      <c r="I1339" s="37">
        <f>VLOOKUP(H1339,'Company Classification'!$A$2:$C$67,3,0)</f>
        <v>14</v>
      </c>
    </row>
    <row r="1340" spans="1:9" s="17" customFormat="1" x14ac:dyDescent="0.3">
      <c r="A1340" s="38">
        <v>1339</v>
      </c>
      <c r="B1340" s="12" t="s">
        <v>1689</v>
      </c>
      <c r="C1340" s="23" t="s">
        <v>1690</v>
      </c>
      <c r="D1340" s="10" t="s">
        <v>17</v>
      </c>
      <c r="E1340" s="37">
        <v>10</v>
      </c>
      <c r="F1340" s="3" t="s">
        <v>7</v>
      </c>
      <c r="G1340" s="37">
        <v>3</v>
      </c>
      <c r="H1340" s="10" t="s">
        <v>18</v>
      </c>
      <c r="I1340" s="37">
        <f>VLOOKUP(H1340,'Company Classification'!$A$2:$C$67,3,0)</f>
        <v>34</v>
      </c>
    </row>
    <row r="1341" spans="1:9" s="17" customFormat="1" x14ac:dyDescent="0.3">
      <c r="A1341" s="38">
        <v>1340</v>
      </c>
      <c r="B1341" s="16">
        <v>309343323</v>
      </c>
      <c r="C1341" s="23" t="s">
        <v>5229</v>
      </c>
      <c r="D1341" s="10" t="s">
        <v>43</v>
      </c>
      <c r="E1341" s="37">
        <v>3</v>
      </c>
      <c r="F1341" s="3" t="s">
        <v>7</v>
      </c>
      <c r="G1341" s="37">
        <v>3</v>
      </c>
      <c r="H1341" s="5" t="s">
        <v>108</v>
      </c>
      <c r="I1341" s="37">
        <f>VLOOKUP(H1341,'Company Classification'!$A$2:$C$67,3,0)</f>
        <v>65</v>
      </c>
    </row>
    <row r="1342" spans="1:9" s="17" customFormat="1" x14ac:dyDescent="0.3">
      <c r="A1342" s="38">
        <v>1341</v>
      </c>
      <c r="B1342" s="18" t="s">
        <v>1691</v>
      </c>
      <c r="C1342" s="23" t="s">
        <v>1692</v>
      </c>
      <c r="D1342" s="8" t="s">
        <v>49</v>
      </c>
      <c r="E1342" s="37">
        <v>6</v>
      </c>
      <c r="F1342" s="5" t="s">
        <v>7</v>
      </c>
      <c r="G1342" s="37">
        <v>3</v>
      </c>
      <c r="H1342" s="3" t="s">
        <v>487</v>
      </c>
      <c r="I1342" s="37">
        <f>VLOOKUP(H1342,'Company Classification'!$A$2:$C$67,3,0)</f>
        <v>58</v>
      </c>
    </row>
    <row r="1343" spans="1:9" s="17" customFormat="1" x14ac:dyDescent="0.3">
      <c r="A1343" s="38">
        <v>1342</v>
      </c>
      <c r="B1343" s="16">
        <v>309371930</v>
      </c>
      <c r="C1343" s="23" t="s">
        <v>5230</v>
      </c>
      <c r="D1343" s="3" t="s">
        <v>117</v>
      </c>
      <c r="E1343" s="37">
        <v>5</v>
      </c>
      <c r="F1343" s="3" t="s">
        <v>7</v>
      </c>
      <c r="G1343" s="37">
        <v>3</v>
      </c>
      <c r="H1343" s="10" t="s">
        <v>117</v>
      </c>
      <c r="I1343" s="37">
        <f>VLOOKUP(H1343,'Company Classification'!$A$2:$C$67,3,0)</f>
        <v>1</v>
      </c>
    </row>
    <row r="1344" spans="1:9" s="17" customFormat="1" x14ac:dyDescent="0.3">
      <c r="A1344" s="38">
        <v>1343</v>
      </c>
      <c r="B1344" s="16">
        <v>309449520</v>
      </c>
      <c r="C1344" s="23" t="s">
        <v>5231</v>
      </c>
      <c r="D1344" s="3" t="s">
        <v>41</v>
      </c>
      <c r="E1344" s="37">
        <v>9</v>
      </c>
      <c r="F1344" s="3" t="s">
        <v>7</v>
      </c>
      <c r="G1344" s="37">
        <v>3</v>
      </c>
      <c r="H1344" s="5" t="s">
        <v>86</v>
      </c>
      <c r="I1344" s="37">
        <f>VLOOKUP(H1344,'Company Classification'!$A$2:$C$67,3,0)</f>
        <v>23</v>
      </c>
    </row>
    <row r="1345" spans="1:9" s="17" customFormat="1" x14ac:dyDescent="0.3">
      <c r="A1345" s="38">
        <v>1344</v>
      </c>
      <c r="B1345" s="12" t="s">
        <v>1693</v>
      </c>
      <c r="C1345" s="23" t="s">
        <v>1694</v>
      </c>
      <c r="D1345" s="8" t="s">
        <v>11</v>
      </c>
      <c r="E1345" s="37">
        <v>7</v>
      </c>
      <c r="F1345" s="5" t="s">
        <v>7</v>
      </c>
      <c r="G1345" s="37">
        <v>3</v>
      </c>
      <c r="H1345" s="3" t="s">
        <v>23</v>
      </c>
      <c r="I1345" s="37">
        <f>VLOOKUP(H1345,'Company Classification'!$A$2:$C$67,3,0)</f>
        <v>19</v>
      </c>
    </row>
    <row r="1346" spans="1:9" s="17" customFormat="1" x14ac:dyDescent="0.3">
      <c r="A1346" s="38">
        <v>1345</v>
      </c>
      <c r="B1346" s="18" t="s">
        <v>1695</v>
      </c>
      <c r="C1346" s="23" t="s">
        <v>1696</v>
      </c>
      <c r="D1346" s="5" t="s">
        <v>55</v>
      </c>
      <c r="E1346" s="37">
        <v>20</v>
      </c>
      <c r="F1346" s="3" t="s">
        <v>7</v>
      </c>
      <c r="G1346" s="37">
        <v>3</v>
      </c>
      <c r="H1346" s="5" t="s">
        <v>56</v>
      </c>
      <c r="I1346" s="37">
        <f>VLOOKUP(H1346,'Company Classification'!$A$2:$C$67,3,0)</f>
        <v>59</v>
      </c>
    </row>
    <row r="1347" spans="1:9" s="17" customFormat="1" x14ac:dyDescent="0.3">
      <c r="A1347" s="38">
        <v>1346</v>
      </c>
      <c r="B1347" s="18" t="s">
        <v>1697</v>
      </c>
      <c r="C1347" s="23" t="s">
        <v>1698</v>
      </c>
      <c r="D1347" s="5" t="s">
        <v>55</v>
      </c>
      <c r="E1347" s="37">
        <v>20</v>
      </c>
      <c r="F1347" s="3" t="s">
        <v>7</v>
      </c>
      <c r="G1347" s="37">
        <v>3</v>
      </c>
      <c r="H1347" s="5" t="s">
        <v>56</v>
      </c>
      <c r="I1347" s="37">
        <f>VLOOKUP(H1347,'Company Classification'!$A$2:$C$67,3,0)</f>
        <v>59</v>
      </c>
    </row>
    <row r="1348" spans="1:9" s="17" customFormat="1" x14ac:dyDescent="0.3">
      <c r="A1348" s="38">
        <v>1347</v>
      </c>
      <c r="B1348" s="16">
        <v>309512490</v>
      </c>
      <c r="C1348" s="23" t="s">
        <v>5232</v>
      </c>
      <c r="D1348" s="8" t="s">
        <v>11</v>
      </c>
      <c r="E1348" s="37">
        <v>7</v>
      </c>
      <c r="F1348" s="5" t="s">
        <v>7</v>
      </c>
      <c r="G1348" s="37">
        <v>3</v>
      </c>
      <c r="H1348" s="3" t="s">
        <v>23</v>
      </c>
      <c r="I1348" s="37">
        <f>VLOOKUP(H1348,'Company Classification'!$A$2:$C$67,3,0)</f>
        <v>19</v>
      </c>
    </row>
    <row r="1349" spans="1:9" s="17" customFormat="1" x14ac:dyDescent="0.3">
      <c r="A1349" s="38">
        <v>1348</v>
      </c>
      <c r="B1349" s="12" t="s">
        <v>1699</v>
      </c>
      <c r="C1349" s="23" t="s">
        <v>1700</v>
      </c>
      <c r="D1349" s="10" t="s">
        <v>17</v>
      </c>
      <c r="E1349" s="37">
        <v>10</v>
      </c>
      <c r="F1349" s="3" t="s">
        <v>7</v>
      </c>
      <c r="G1349" s="37">
        <v>3</v>
      </c>
      <c r="H1349" s="10" t="s">
        <v>18</v>
      </c>
      <c r="I1349" s="37">
        <f>VLOOKUP(H1349,'Company Classification'!$A$2:$C$67,3,0)</f>
        <v>34</v>
      </c>
    </row>
    <row r="1350" spans="1:9" s="17" customFormat="1" x14ac:dyDescent="0.3">
      <c r="A1350" s="38">
        <v>1349</v>
      </c>
      <c r="B1350" s="16">
        <v>309534712</v>
      </c>
      <c r="C1350" s="23" t="s">
        <v>5233</v>
      </c>
      <c r="D1350" s="5" t="s">
        <v>55</v>
      </c>
      <c r="E1350" s="37">
        <v>20</v>
      </c>
      <c r="F1350" s="3" t="s">
        <v>7</v>
      </c>
      <c r="G1350" s="37">
        <v>3</v>
      </c>
      <c r="H1350" s="5" t="s">
        <v>56</v>
      </c>
      <c r="I1350" s="37">
        <f>VLOOKUP(H1350,'Company Classification'!$A$2:$C$67,3,0)</f>
        <v>59</v>
      </c>
    </row>
    <row r="1351" spans="1:9" s="17" customFormat="1" x14ac:dyDescent="0.3">
      <c r="A1351" s="38">
        <v>1350</v>
      </c>
      <c r="B1351" s="12" t="s">
        <v>1701</v>
      </c>
      <c r="C1351" s="23" t="s">
        <v>1702</v>
      </c>
      <c r="D1351" s="5" t="s">
        <v>55</v>
      </c>
      <c r="E1351" s="37">
        <v>20</v>
      </c>
      <c r="F1351" s="3" t="s">
        <v>7</v>
      </c>
      <c r="G1351" s="37">
        <v>3</v>
      </c>
      <c r="H1351" s="5" t="s">
        <v>56</v>
      </c>
      <c r="I1351" s="37">
        <f>VLOOKUP(H1351,'Company Classification'!$A$2:$C$67,3,0)</f>
        <v>59</v>
      </c>
    </row>
    <row r="1352" spans="1:9" s="17" customFormat="1" x14ac:dyDescent="0.3">
      <c r="A1352" s="38">
        <v>1351</v>
      </c>
      <c r="B1352" s="12" t="s">
        <v>1703</v>
      </c>
      <c r="C1352" s="23" t="s">
        <v>1704</v>
      </c>
      <c r="D1352" s="3" t="s">
        <v>41</v>
      </c>
      <c r="E1352" s="37">
        <v>9</v>
      </c>
      <c r="F1352" s="3" t="s">
        <v>7</v>
      </c>
      <c r="G1352" s="37">
        <v>3</v>
      </c>
      <c r="H1352" s="5" t="s">
        <v>86</v>
      </c>
      <c r="I1352" s="37">
        <f>VLOOKUP(H1352,'Company Classification'!$A$2:$C$67,3,0)</f>
        <v>23</v>
      </c>
    </row>
    <row r="1353" spans="1:9" s="17" customFormat="1" x14ac:dyDescent="0.3">
      <c r="A1353" s="38">
        <v>1352</v>
      </c>
      <c r="B1353" s="16">
        <v>309585467</v>
      </c>
      <c r="C1353" s="23" t="s">
        <v>5234</v>
      </c>
      <c r="D1353" s="8" t="s">
        <v>11</v>
      </c>
      <c r="E1353" s="37">
        <v>7</v>
      </c>
      <c r="F1353" s="5" t="s">
        <v>7</v>
      </c>
      <c r="G1353" s="37">
        <v>3</v>
      </c>
      <c r="H1353" s="3" t="s">
        <v>23</v>
      </c>
      <c r="I1353" s="37">
        <f>VLOOKUP(H1353,'Company Classification'!$A$2:$C$67,3,0)</f>
        <v>19</v>
      </c>
    </row>
    <row r="1354" spans="1:9" s="17" customFormat="1" x14ac:dyDescent="0.3">
      <c r="A1354" s="38">
        <v>1353</v>
      </c>
      <c r="B1354" s="16">
        <v>309723244</v>
      </c>
      <c r="C1354" s="23" t="s">
        <v>5235</v>
      </c>
      <c r="D1354" s="8" t="s">
        <v>11</v>
      </c>
      <c r="E1354" s="37">
        <v>7</v>
      </c>
      <c r="F1354" s="5" t="s">
        <v>7</v>
      </c>
      <c r="G1354" s="37">
        <v>3</v>
      </c>
      <c r="H1354" s="3" t="s">
        <v>23</v>
      </c>
      <c r="I1354" s="37">
        <f>VLOOKUP(H1354,'Company Classification'!$A$2:$C$67,3,0)</f>
        <v>19</v>
      </c>
    </row>
    <row r="1355" spans="1:9" s="17" customFormat="1" x14ac:dyDescent="0.3">
      <c r="A1355" s="38">
        <v>1354</v>
      </c>
      <c r="B1355" s="18" t="s">
        <v>1705</v>
      </c>
      <c r="C1355" s="23" t="s">
        <v>1706</v>
      </c>
      <c r="D1355" s="5" t="s">
        <v>55</v>
      </c>
      <c r="E1355" s="37">
        <v>20</v>
      </c>
      <c r="F1355" s="3" t="s">
        <v>7</v>
      </c>
      <c r="G1355" s="37">
        <v>3</v>
      </c>
      <c r="H1355" s="5" t="s">
        <v>56</v>
      </c>
      <c r="I1355" s="37">
        <f>VLOOKUP(H1355,'Company Classification'!$A$2:$C$67,3,0)</f>
        <v>59</v>
      </c>
    </row>
    <row r="1356" spans="1:9" s="17" customFormat="1" x14ac:dyDescent="0.3">
      <c r="A1356" s="38">
        <v>1355</v>
      </c>
      <c r="B1356" s="12" t="s">
        <v>1707</v>
      </c>
      <c r="C1356" s="23" t="s">
        <v>1708</v>
      </c>
      <c r="D1356" s="8" t="s">
        <v>49</v>
      </c>
      <c r="E1356" s="37">
        <v>6</v>
      </c>
      <c r="F1356" s="5" t="s">
        <v>7</v>
      </c>
      <c r="G1356" s="37">
        <v>3</v>
      </c>
      <c r="H1356" s="5" t="s">
        <v>50</v>
      </c>
      <c r="I1356" s="37">
        <f>VLOOKUP(H1356,'Company Classification'!$A$2:$C$67,3,0)</f>
        <v>20</v>
      </c>
    </row>
    <row r="1357" spans="1:9" s="17" customFormat="1" x14ac:dyDescent="0.3">
      <c r="A1357" s="38">
        <v>1356</v>
      </c>
      <c r="B1357" s="12" t="s">
        <v>1709</v>
      </c>
      <c r="C1357" s="23" t="s">
        <v>1710</v>
      </c>
      <c r="D1357" s="3" t="s">
        <v>58</v>
      </c>
      <c r="E1357" s="37">
        <v>17</v>
      </c>
      <c r="F1357" s="3" t="s">
        <v>7</v>
      </c>
      <c r="G1357" s="37">
        <v>3</v>
      </c>
      <c r="H1357" s="3" t="s">
        <v>117</v>
      </c>
      <c r="I1357" s="37">
        <f>VLOOKUP(H1357,'Company Classification'!$A$2:$C$67,3,0)</f>
        <v>1</v>
      </c>
    </row>
    <row r="1358" spans="1:9" s="17" customFormat="1" x14ac:dyDescent="0.3">
      <c r="A1358" s="38">
        <v>1357</v>
      </c>
      <c r="B1358" s="16">
        <v>309767530</v>
      </c>
      <c r="C1358" s="23" t="s">
        <v>5236</v>
      </c>
      <c r="D1358" s="10" t="s">
        <v>43</v>
      </c>
      <c r="E1358" s="37">
        <v>3</v>
      </c>
      <c r="F1358" s="3" t="s">
        <v>7</v>
      </c>
      <c r="G1358" s="37">
        <v>3</v>
      </c>
      <c r="H1358" s="5" t="s">
        <v>44</v>
      </c>
      <c r="I1358" s="37">
        <f>VLOOKUP(H1358,'Company Classification'!$A$2:$C$67,3,0)</f>
        <v>14</v>
      </c>
    </row>
    <row r="1359" spans="1:9" s="17" customFormat="1" x14ac:dyDescent="0.3">
      <c r="A1359" s="38">
        <v>1358</v>
      </c>
      <c r="B1359" s="18" t="s">
        <v>1711</v>
      </c>
      <c r="C1359" s="23" t="s">
        <v>1712</v>
      </c>
      <c r="D1359" s="10" t="s">
        <v>83</v>
      </c>
      <c r="E1359" s="37">
        <v>11</v>
      </c>
      <c r="F1359" s="3" t="s">
        <v>7</v>
      </c>
      <c r="G1359" s="37">
        <v>3</v>
      </c>
      <c r="H1359" s="35" t="s">
        <v>83</v>
      </c>
      <c r="I1359" s="37">
        <f>VLOOKUP(H1359,'Company Classification'!$A$2:$C$67,3,0)</f>
        <v>8</v>
      </c>
    </row>
    <row r="1360" spans="1:9" s="17" customFormat="1" x14ac:dyDescent="0.3">
      <c r="A1360" s="38">
        <v>1359</v>
      </c>
      <c r="B1360" s="18" t="s">
        <v>1713</v>
      </c>
      <c r="C1360" s="23" t="s">
        <v>1714</v>
      </c>
      <c r="D1360" s="8" t="s">
        <v>11</v>
      </c>
      <c r="E1360" s="37">
        <v>7</v>
      </c>
      <c r="F1360" s="5" t="s">
        <v>7</v>
      </c>
      <c r="G1360" s="37">
        <v>3</v>
      </c>
      <c r="H1360" s="10" t="s">
        <v>3554</v>
      </c>
      <c r="I1360" s="37">
        <f>VLOOKUP(H1360,'Company Classification'!$A$2:$C$67,3,0)</f>
        <v>66</v>
      </c>
    </row>
    <row r="1361" spans="1:9" s="17" customFormat="1" x14ac:dyDescent="0.3">
      <c r="A1361" s="38">
        <v>1360</v>
      </c>
      <c r="B1361" s="16">
        <v>309810546</v>
      </c>
      <c r="C1361" s="23" t="s">
        <v>5237</v>
      </c>
      <c r="D1361" s="10" t="s">
        <v>24</v>
      </c>
      <c r="E1361" s="37">
        <v>1</v>
      </c>
      <c r="F1361" s="3" t="s">
        <v>37</v>
      </c>
      <c r="G1361" s="36">
        <v>2</v>
      </c>
      <c r="H1361" s="19" t="s">
        <v>38</v>
      </c>
      <c r="I1361" s="37">
        <f>VLOOKUP(H1361,'Company Classification'!$A$2:$C$67,3,0)</f>
        <v>52</v>
      </c>
    </row>
    <row r="1362" spans="1:9" s="17" customFormat="1" x14ac:dyDescent="0.3">
      <c r="A1362" s="38">
        <v>1361</v>
      </c>
      <c r="B1362" s="16">
        <v>309822284</v>
      </c>
      <c r="C1362" s="23" t="s">
        <v>5238</v>
      </c>
      <c r="D1362" s="10" t="s">
        <v>83</v>
      </c>
      <c r="E1362" s="37">
        <v>11</v>
      </c>
      <c r="F1362" s="3" t="s">
        <v>7</v>
      </c>
      <c r="G1362" s="37">
        <v>3</v>
      </c>
      <c r="H1362" s="35" t="s">
        <v>83</v>
      </c>
      <c r="I1362" s="37">
        <f>VLOOKUP(H1362,'Company Classification'!$A$2:$C$67,3,0)</f>
        <v>8</v>
      </c>
    </row>
    <row r="1363" spans="1:9" s="17" customFormat="1" x14ac:dyDescent="0.3">
      <c r="A1363" s="38">
        <v>1362</v>
      </c>
      <c r="B1363" s="12" t="s">
        <v>1715</v>
      </c>
      <c r="C1363" s="23" t="s">
        <v>1716</v>
      </c>
      <c r="D1363" s="3" t="s">
        <v>79</v>
      </c>
      <c r="E1363" s="37">
        <v>15</v>
      </c>
      <c r="F1363" s="3" t="s">
        <v>7</v>
      </c>
      <c r="G1363" s="37">
        <v>3</v>
      </c>
      <c r="H1363" s="3" t="s">
        <v>80</v>
      </c>
      <c r="I1363" s="37">
        <f>VLOOKUP(H1363,'Company Classification'!$A$2:$C$67,3,0)</f>
        <v>24</v>
      </c>
    </row>
    <row r="1364" spans="1:9" s="17" customFormat="1" x14ac:dyDescent="0.3">
      <c r="A1364" s="38">
        <v>1363</v>
      </c>
      <c r="B1364" s="16">
        <v>309847659</v>
      </c>
      <c r="C1364" s="23" t="s">
        <v>5239</v>
      </c>
      <c r="D1364" s="8" t="s">
        <v>11</v>
      </c>
      <c r="E1364" s="37">
        <v>7</v>
      </c>
      <c r="F1364" s="5" t="s">
        <v>7</v>
      </c>
      <c r="G1364" s="37">
        <v>3</v>
      </c>
      <c r="H1364" s="3" t="s">
        <v>23</v>
      </c>
      <c r="I1364" s="37">
        <f>VLOOKUP(H1364,'Company Classification'!$A$2:$C$67,3,0)</f>
        <v>19</v>
      </c>
    </row>
    <row r="1365" spans="1:9" s="17" customFormat="1" x14ac:dyDescent="0.3">
      <c r="A1365" s="38">
        <v>1364</v>
      </c>
      <c r="B1365" s="16">
        <v>309879594</v>
      </c>
      <c r="C1365" s="23" t="s">
        <v>5240</v>
      </c>
      <c r="D1365" s="10" t="s">
        <v>83</v>
      </c>
      <c r="E1365" s="37">
        <v>11</v>
      </c>
      <c r="F1365" s="3" t="s">
        <v>7</v>
      </c>
      <c r="G1365" s="37">
        <v>3</v>
      </c>
      <c r="H1365" s="35" t="s">
        <v>83</v>
      </c>
      <c r="I1365" s="37">
        <f>VLOOKUP(H1365,'Company Classification'!$A$2:$C$67,3,0)</f>
        <v>8</v>
      </c>
    </row>
    <row r="1366" spans="1:9" s="17" customFormat="1" x14ac:dyDescent="0.3">
      <c r="A1366" s="38">
        <v>1365</v>
      </c>
      <c r="B1366" s="16">
        <v>309915718</v>
      </c>
      <c r="C1366" s="23" t="s">
        <v>5241</v>
      </c>
      <c r="D1366" s="8" t="s">
        <v>11</v>
      </c>
      <c r="E1366" s="37">
        <v>7</v>
      </c>
      <c r="F1366" s="5" t="s">
        <v>7</v>
      </c>
      <c r="G1366" s="37">
        <v>3</v>
      </c>
      <c r="H1366" s="3" t="s">
        <v>23</v>
      </c>
      <c r="I1366" s="37">
        <f>VLOOKUP(H1366,'Company Classification'!$A$2:$C$67,3,0)</f>
        <v>19</v>
      </c>
    </row>
    <row r="1367" spans="1:9" s="17" customFormat="1" x14ac:dyDescent="0.3">
      <c r="A1367" s="38">
        <v>1366</v>
      </c>
      <c r="B1367" s="20" t="s">
        <v>1717</v>
      </c>
      <c r="C1367" s="23" t="s">
        <v>1718</v>
      </c>
      <c r="D1367" s="3" t="s">
        <v>41</v>
      </c>
      <c r="E1367" s="37">
        <v>9</v>
      </c>
      <c r="F1367" s="3" t="s">
        <v>7</v>
      </c>
      <c r="G1367" s="37">
        <v>3</v>
      </c>
      <c r="H1367" s="10" t="s">
        <v>42</v>
      </c>
      <c r="I1367" s="37">
        <f>VLOOKUP(H1367,'Company Classification'!$A$2:$C$67,3,0)</f>
        <v>62</v>
      </c>
    </row>
    <row r="1368" spans="1:9" s="17" customFormat="1" x14ac:dyDescent="0.3">
      <c r="A1368" s="38">
        <v>1367</v>
      </c>
      <c r="B1368" s="18" t="s">
        <v>1719</v>
      </c>
      <c r="C1368" s="23" t="s">
        <v>1720</v>
      </c>
      <c r="D1368" s="8" t="s">
        <v>11</v>
      </c>
      <c r="E1368" s="37">
        <v>7</v>
      </c>
      <c r="F1368" s="5" t="s">
        <v>7</v>
      </c>
      <c r="G1368" s="37">
        <v>3</v>
      </c>
      <c r="H1368" s="10" t="s">
        <v>3554</v>
      </c>
      <c r="I1368" s="37">
        <f>VLOOKUP(H1368,'Company Classification'!$A$2:$C$67,3,0)</f>
        <v>66</v>
      </c>
    </row>
    <row r="1369" spans="1:9" s="17" customFormat="1" x14ac:dyDescent="0.3">
      <c r="A1369" s="38">
        <v>1368</v>
      </c>
      <c r="B1369" s="16">
        <v>309950448</v>
      </c>
      <c r="C1369" s="23" t="s">
        <v>5242</v>
      </c>
      <c r="D1369" s="8" t="s">
        <v>11</v>
      </c>
      <c r="E1369" s="37">
        <v>7</v>
      </c>
      <c r="F1369" s="5" t="s">
        <v>7</v>
      </c>
      <c r="G1369" s="37">
        <v>3</v>
      </c>
      <c r="H1369" s="3" t="s">
        <v>23</v>
      </c>
      <c r="I1369" s="37">
        <f>VLOOKUP(H1369,'Company Classification'!$A$2:$C$67,3,0)</f>
        <v>19</v>
      </c>
    </row>
    <row r="1370" spans="1:9" s="17" customFormat="1" x14ac:dyDescent="0.3">
      <c r="A1370" s="38">
        <v>1369</v>
      </c>
      <c r="B1370" s="16">
        <v>309960943</v>
      </c>
      <c r="C1370" s="23" t="s">
        <v>5243</v>
      </c>
      <c r="D1370" s="8" t="s">
        <v>11</v>
      </c>
      <c r="E1370" s="37">
        <v>7</v>
      </c>
      <c r="F1370" s="5" t="s">
        <v>7</v>
      </c>
      <c r="G1370" s="37">
        <v>3</v>
      </c>
      <c r="H1370" s="3" t="s">
        <v>23</v>
      </c>
      <c r="I1370" s="37">
        <f>VLOOKUP(H1370,'Company Classification'!$A$2:$C$67,3,0)</f>
        <v>19</v>
      </c>
    </row>
    <row r="1371" spans="1:9" s="17" customFormat="1" x14ac:dyDescent="0.3">
      <c r="A1371" s="38">
        <v>1370</v>
      </c>
      <c r="B1371" s="16">
        <v>309977665</v>
      </c>
      <c r="C1371" s="23" t="s">
        <v>5244</v>
      </c>
      <c r="D1371" s="10" t="s">
        <v>24</v>
      </c>
      <c r="E1371" s="37">
        <v>1</v>
      </c>
      <c r="F1371" s="3" t="s">
        <v>37</v>
      </c>
      <c r="G1371" s="36">
        <v>2</v>
      </c>
      <c r="H1371" s="19" t="s">
        <v>38</v>
      </c>
      <c r="I1371" s="37">
        <f>VLOOKUP(H1371,'Company Classification'!$A$2:$C$67,3,0)</f>
        <v>52</v>
      </c>
    </row>
    <row r="1372" spans="1:9" s="17" customFormat="1" x14ac:dyDescent="0.3">
      <c r="A1372" s="38">
        <v>1371</v>
      </c>
      <c r="B1372" s="16">
        <v>309984278</v>
      </c>
      <c r="C1372" s="23" t="s">
        <v>5245</v>
      </c>
      <c r="D1372" s="8" t="s">
        <v>11</v>
      </c>
      <c r="E1372" s="37">
        <v>7</v>
      </c>
      <c r="F1372" s="5" t="s">
        <v>7</v>
      </c>
      <c r="G1372" s="37">
        <v>3</v>
      </c>
      <c r="H1372" s="3" t="s">
        <v>23</v>
      </c>
      <c r="I1372" s="37">
        <f>VLOOKUP(H1372,'Company Classification'!$A$2:$C$67,3,0)</f>
        <v>19</v>
      </c>
    </row>
    <row r="1373" spans="1:9" s="17" customFormat="1" x14ac:dyDescent="0.3">
      <c r="A1373" s="38">
        <v>1372</v>
      </c>
      <c r="B1373" s="18" t="s">
        <v>1721</v>
      </c>
      <c r="C1373" s="23" t="s">
        <v>1722</v>
      </c>
      <c r="D1373" s="10" t="s">
        <v>83</v>
      </c>
      <c r="E1373" s="37">
        <v>11</v>
      </c>
      <c r="F1373" s="3" t="s">
        <v>7</v>
      </c>
      <c r="G1373" s="37">
        <v>3</v>
      </c>
      <c r="H1373" s="35" t="s">
        <v>83</v>
      </c>
      <c r="I1373" s="37">
        <f>VLOOKUP(H1373,'Company Classification'!$A$2:$C$67,3,0)</f>
        <v>8</v>
      </c>
    </row>
    <row r="1374" spans="1:9" s="17" customFormat="1" x14ac:dyDescent="0.3">
      <c r="A1374" s="38">
        <v>1373</v>
      </c>
      <c r="B1374" s="16">
        <v>309998859</v>
      </c>
      <c r="C1374" s="23" t="s">
        <v>5246</v>
      </c>
      <c r="D1374" s="10" t="s">
        <v>43</v>
      </c>
      <c r="E1374" s="37">
        <v>3</v>
      </c>
      <c r="F1374" s="3" t="s">
        <v>7</v>
      </c>
      <c r="G1374" s="37">
        <v>3</v>
      </c>
      <c r="H1374" s="5" t="s">
        <v>108</v>
      </c>
      <c r="I1374" s="37">
        <f>VLOOKUP(H1374,'Company Classification'!$A$2:$C$67,3,0)</f>
        <v>65</v>
      </c>
    </row>
    <row r="1375" spans="1:9" s="17" customFormat="1" x14ac:dyDescent="0.3">
      <c r="A1375" s="38">
        <v>1374</v>
      </c>
      <c r="B1375" s="16">
        <v>310005696</v>
      </c>
      <c r="C1375" s="23" t="s">
        <v>5247</v>
      </c>
      <c r="D1375" s="10" t="s">
        <v>83</v>
      </c>
      <c r="E1375" s="37">
        <v>11</v>
      </c>
      <c r="F1375" s="3" t="s">
        <v>7</v>
      </c>
      <c r="G1375" s="37">
        <v>3</v>
      </c>
      <c r="H1375" s="3" t="s">
        <v>4600</v>
      </c>
      <c r="I1375" s="37">
        <f>VLOOKUP(H1375,'Company Classification'!$A$2:$C$68,3,0)</f>
        <v>67</v>
      </c>
    </row>
    <row r="1376" spans="1:9" s="17" customFormat="1" x14ac:dyDescent="0.3">
      <c r="A1376" s="38">
        <v>1375</v>
      </c>
      <c r="B1376" s="12" t="s">
        <v>1723</v>
      </c>
      <c r="C1376" s="23" t="s">
        <v>1724</v>
      </c>
      <c r="D1376" s="10" t="s">
        <v>43</v>
      </c>
      <c r="E1376" s="37">
        <v>3</v>
      </c>
      <c r="F1376" s="3" t="s">
        <v>7</v>
      </c>
      <c r="G1376" s="37">
        <v>3</v>
      </c>
      <c r="H1376" s="3" t="s">
        <v>44</v>
      </c>
      <c r="I1376" s="37">
        <f>VLOOKUP(H1376,'Company Classification'!$A$2:$C$67,3,0)</f>
        <v>14</v>
      </c>
    </row>
    <row r="1377" spans="1:9" s="17" customFormat="1" x14ac:dyDescent="0.3">
      <c r="A1377" s="38">
        <v>1376</v>
      </c>
      <c r="B1377" s="18" t="s">
        <v>1725</v>
      </c>
      <c r="C1377" s="23" t="s">
        <v>1726</v>
      </c>
      <c r="D1377" s="10" t="s">
        <v>83</v>
      </c>
      <c r="E1377" s="37">
        <v>11</v>
      </c>
      <c r="F1377" s="3" t="s">
        <v>7</v>
      </c>
      <c r="G1377" s="37">
        <v>3</v>
      </c>
      <c r="H1377" s="35" t="s">
        <v>83</v>
      </c>
      <c r="I1377" s="37">
        <f>VLOOKUP(H1377,'Company Classification'!$A$2:$C$67,3,0)</f>
        <v>8</v>
      </c>
    </row>
    <row r="1378" spans="1:9" s="17" customFormat="1" x14ac:dyDescent="0.3">
      <c r="A1378" s="38">
        <v>1377</v>
      </c>
      <c r="B1378" s="16">
        <v>310103661</v>
      </c>
      <c r="C1378" s="23" t="s">
        <v>5248</v>
      </c>
      <c r="D1378" s="8" t="s">
        <v>11</v>
      </c>
      <c r="E1378" s="37">
        <v>7</v>
      </c>
      <c r="F1378" s="5" t="s">
        <v>7</v>
      </c>
      <c r="G1378" s="37">
        <v>3</v>
      </c>
      <c r="H1378" s="3" t="s">
        <v>23</v>
      </c>
      <c r="I1378" s="37">
        <f>VLOOKUP(H1378,'Company Classification'!$A$2:$C$67,3,0)</f>
        <v>19</v>
      </c>
    </row>
    <row r="1379" spans="1:9" s="17" customFormat="1" x14ac:dyDescent="0.3">
      <c r="A1379" s="38">
        <v>1378</v>
      </c>
      <c r="B1379" s="18" t="s">
        <v>1727</v>
      </c>
      <c r="C1379" s="23" t="s">
        <v>1728</v>
      </c>
      <c r="D1379" s="10" t="s">
        <v>83</v>
      </c>
      <c r="E1379" s="37">
        <v>11</v>
      </c>
      <c r="F1379" s="3" t="s">
        <v>7</v>
      </c>
      <c r="G1379" s="37">
        <v>3</v>
      </c>
      <c r="H1379" s="35" t="s">
        <v>83</v>
      </c>
      <c r="I1379" s="37">
        <f>VLOOKUP(H1379,'Company Classification'!$A$2:$C$67,3,0)</f>
        <v>8</v>
      </c>
    </row>
    <row r="1380" spans="1:9" s="17" customFormat="1" x14ac:dyDescent="0.3">
      <c r="A1380" s="38">
        <v>1379</v>
      </c>
      <c r="B1380" s="11" t="s">
        <v>1729</v>
      </c>
      <c r="C1380" s="23" t="s">
        <v>1730</v>
      </c>
      <c r="D1380" s="8" t="s">
        <v>11</v>
      </c>
      <c r="E1380" s="37">
        <v>7</v>
      </c>
      <c r="F1380" s="5" t="s">
        <v>7</v>
      </c>
      <c r="G1380" s="37">
        <v>3</v>
      </c>
      <c r="H1380" s="3" t="s">
        <v>23</v>
      </c>
      <c r="I1380" s="37">
        <f>VLOOKUP(H1380,'Company Classification'!$A$2:$C$67,3,0)</f>
        <v>19</v>
      </c>
    </row>
    <row r="1381" spans="1:9" s="17" customFormat="1" x14ac:dyDescent="0.3">
      <c r="A1381" s="38">
        <v>1380</v>
      </c>
      <c r="B1381" s="12" t="s">
        <v>1731</v>
      </c>
      <c r="C1381" s="23" t="s">
        <v>1732</v>
      </c>
      <c r="D1381" s="8" t="s">
        <v>11</v>
      </c>
      <c r="E1381" s="37">
        <v>7</v>
      </c>
      <c r="F1381" s="5" t="s">
        <v>7</v>
      </c>
      <c r="G1381" s="37">
        <v>3</v>
      </c>
      <c r="H1381" s="3" t="s">
        <v>23</v>
      </c>
      <c r="I1381" s="37">
        <f>VLOOKUP(H1381,'Company Classification'!$A$2:$C$67,3,0)</f>
        <v>19</v>
      </c>
    </row>
    <row r="1382" spans="1:9" s="17" customFormat="1" x14ac:dyDescent="0.3">
      <c r="A1382" s="38">
        <v>1381</v>
      </c>
      <c r="B1382" s="12" t="s">
        <v>1733</v>
      </c>
      <c r="C1382" s="23" t="s">
        <v>1734</v>
      </c>
      <c r="D1382" s="3" t="s">
        <v>41</v>
      </c>
      <c r="E1382" s="37">
        <v>9</v>
      </c>
      <c r="F1382" s="3" t="s">
        <v>7</v>
      </c>
      <c r="G1382" s="37">
        <v>3</v>
      </c>
      <c r="H1382" s="5" t="s">
        <v>86</v>
      </c>
      <c r="I1382" s="37">
        <f>VLOOKUP(H1382,'Company Classification'!$A$2:$C$67,3,0)</f>
        <v>23</v>
      </c>
    </row>
    <row r="1383" spans="1:9" s="17" customFormat="1" x14ac:dyDescent="0.3">
      <c r="A1383" s="38">
        <v>1382</v>
      </c>
      <c r="B1383" s="11" t="s">
        <v>1735</v>
      </c>
      <c r="C1383" s="23" t="s">
        <v>1736</v>
      </c>
      <c r="D1383" s="8" t="s">
        <v>49</v>
      </c>
      <c r="E1383" s="37">
        <v>6</v>
      </c>
      <c r="F1383" s="5" t="s">
        <v>7</v>
      </c>
      <c r="G1383" s="37">
        <v>3</v>
      </c>
      <c r="H1383" s="5" t="s">
        <v>50</v>
      </c>
      <c r="I1383" s="37">
        <f>VLOOKUP(H1383,'Company Classification'!$A$2:$C$67,3,0)</f>
        <v>20</v>
      </c>
    </row>
    <row r="1384" spans="1:9" s="17" customFormat="1" x14ac:dyDescent="0.3">
      <c r="A1384" s="38">
        <v>1383</v>
      </c>
      <c r="B1384" s="12" t="s">
        <v>1737</v>
      </c>
      <c r="C1384" s="23" t="s">
        <v>1738</v>
      </c>
      <c r="D1384" s="10" t="s">
        <v>43</v>
      </c>
      <c r="E1384" s="37">
        <v>3</v>
      </c>
      <c r="F1384" s="3" t="s">
        <v>7</v>
      </c>
      <c r="G1384" s="37">
        <v>3</v>
      </c>
      <c r="H1384" s="3" t="s">
        <v>44</v>
      </c>
      <c r="I1384" s="37">
        <f>VLOOKUP(H1384,'Company Classification'!$A$2:$C$67,3,0)</f>
        <v>14</v>
      </c>
    </row>
    <row r="1385" spans="1:9" s="17" customFormat="1" x14ac:dyDescent="0.3">
      <c r="A1385" s="38">
        <v>1384</v>
      </c>
      <c r="B1385" s="20" t="s">
        <v>1739</v>
      </c>
      <c r="C1385" s="23" t="s">
        <v>1740</v>
      </c>
      <c r="D1385" s="10" t="s">
        <v>24</v>
      </c>
      <c r="E1385" s="37">
        <v>1</v>
      </c>
      <c r="F1385" s="3" t="s">
        <v>37</v>
      </c>
      <c r="G1385" s="36">
        <v>2</v>
      </c>
      <c r="H1385" s="3" t="s">
        <v>38</v>
      </c>
      <c r="I1385" s="37">
        <f>VLOOKUP(H1385,'Company Classification'!$A$2:$C$67,3,0)</f>
        <v>52</v>
      </c>
    </row>
    <row r="1386" spans="1:9" s="17" customFormat="1" x14ac:dyDescent="0.3">
      <c r="A1386" s="38">
        <v>1385</v>
      </c>
      <c r="B1386" s="16">
        <v>310229826</v>
      </c>
      <c r="C1386" s="23" t="s">
        <v>5249</v>
      </c>
      <c r="D1386" s="10" t="s">
        <v>83</v>
      </c>
      <c r="E1386" s="37">
        <v>11</v>
      </c>
      <c r="F1386" s="3" t="s">
        <v>7</v>
      </c>
      <c r="G1386" s="37">
        <v>3</v>
      </c>
      <c r="H1386" s="3" t="s">
        <v>4600</v>
      </c>
      <c r="I1386" s="37">
        <f>VLOOKUP(H1386,'Company Classification'!$A$2:$C$68,3,0)</f>
        <v>67</v>
      </c>
    </row>
    <row r="1387" spans="1:9" s="17" customFormat="1" x14ac:dyDescent="0.3">
      <c r="A1387" s="38">
        <v>1386</v>
      </c>
      <c r="B1387" s="16">
        <v>310303501</v>
      </c>
      <c r="C1387" s="23" t="s">
        <v>5250</v>
      </c>
      <c r="D1387" s="8" t="s">
        <v>11</v>
      </c>
      <c r="E1387" s="37">
        <v>7</v>
      </c>
      <c r="F1387" s="5" t="s">
        <v>7</v>
      </c>
      <c r="G1387" s="37">
        <v>3</v>
      </c>
      <c r="H1387" s="3" t="s">
        <v>23</v>
      </c>
      <c r="I1387" s="37">
        <f>VLOOKUP(H1387,'Company Classification'!$A$2:$C$67,3,0)</f>
        <v>19</v>
      </c>
    </row>
    <row r="1388" spans="1:9" s="17" customFormat="1" x14ac:dyDescent="0.3">
      <c r="A1388" s="38">
        <v>1387</v>
      </c>
      <c r="B1388" s="18" t="s">
        <v>1741</v>
      </c>
      <c r="C1388" s="23" t="s">
        <v>1742</v>
      </c>
      <c r="D1388" s="3" t="s">
        <v>32</v>
      </c>
      <c r="E1388" s="37">
        <v>2</v>
      </c>
      <c r="F1388" s="3" t="s">
        <v>7</v>
      </c>
      <c r="G1388" s="37">
        <v>3</v>
      </c>
      <c r="H1388" s="3" t="s">
        <v>4667</v>
      </c>
      <c r="I1388" s="37">
        <f>VLOOKUP(H1388,'Company Classification'!$A$2:$C$67,3,0)</f>
        <v>60</v>
      </c>
    </row>
    <row r="1389" spans="1:9" s="17" customFormat="1" x14ac:dyDescent="0.3">
      <c r="A1389" s="38">
        <v>1388</v>
      </c>
      <c r="B1389" s="16">
        <v>310367431</v>
      </c>
      <c r="C1389" s="23" t="s">
        <v>5251</v>
      </c>
      <c r="D1389" s="10" t="s">
        <v>256</v>
      </c>
      <c r="E1389" s="37">
        <v>19</v>
      </c>
      <c r="F1389" s="3" t="s">
        <v>7</v>
      </c>
      <c r="G1389" s="37">
        <v>3</v>
      </c>
      <c r="H1389" s="14" t="s">
        <v>875</v>
      </c>
      <c r="I1389" s="37">
        <f>VLOOKUP(H1389,'Company Classification'!$A$2:$C$67,3,0)</f>
        <v>64</v>
      </c>
    </row>
    <row r="1390" spans="1:9" s="17" customFormat="1" x14ac:dyDescent="0.3">
      <c r="A1390" s="38">
        <v>1389</v>
      </c>
      <c r="B1390" s="18" t="s">
        <v>1744</v>
      </c>
      <c r="C1390" s="23" t="s">
        <v>1745</v>
      </c>
      <c r="D1390" s="8" t="s">
        <v>11</v>
      </c>
      <c r="E1390" s="37">
        <v>7</v>
      </c>
      <c r="F1390" s="5" t="s">
        <v>7</v>
      </c>
      <c r="G1390" s="37">
        <v>3</v>
      </c>
      <c r="H1390" s="10" t="s">
        <v>3554</v>
      </c>
      <c r="I1390" s="37">
        <f>VLOOKUP(H1390,'Company Classification'!$A$2:$C$67,3,0)</f>
        <v>66</v>
      </c>
    </row>
    <row r="1391" spans="1:9" s="17" customFormat="1" x14ac:dyDescent="0.3">
      <c r="A1391" s="38">
        <v>1390</v>
      </c>
      <c r="B1391" s="18" t="s">
        <v>1746</v>
      </c>
      <c r="C1391" s="23" t="s">
        <v>1747</v>
      </c>
      <c r="D1391" s="8" t="s">
        <v>11</v>
      </c>
      <c r="E1391" s="37">
        <v>7</v>
      </c>
      <c r="F1391" s="5" t="s">
        <v>7</v>
      </c>
      <c r="G1391" s="37">
        <v>3</v>
      </c>
      <c r="H1391" s="10" t="s">
        <v>3554</v>
      </c>
      <c r="I1391" s="37">
        <f>VLOOKUP(H1391,'Company Classification'!$A$2:$C$67,3,0)</f>
        <v>66</v>
      </c>
    </row>
    <row r="1392" spans="1:9" s="17" customFormat="1" x14ac:dyDescent="0.3">
      <c r="A1392" s="38">
        <v>1391</v>
      </c>
      <c r="B1392" s="16">
        <v>310411306</v>
      </c>
      <c r="C1392" s="23" t="s">
        <v>5252</v>
      </c>
      <c r="D1392" s="8" t="s">
        <v>11</v>
      </c>
      <c r="E1392" s="37">
        <v>7</v>
      </c>
      <c r="F1392" s="5" t="s">
        <v>7</v>
      </c>
      <c r="G1392" s="37">
        <v>3</v>
      </c>
      <c r="H1392" s="3" t="s">
        <v>23</v>
      </c>
      <c r="I1392" s="37">
        <f>VLOOKUP(H1392,'Company Classification'!$A$2:$C$67,3,0)</f>
        <v>19</v>
      </c>
    </row>
    <row r="1393" spans="1:9" s="17" customFormat="1" x14ac:dyDescent="0.3">
      <c r="A1393" s="38">
        <v>1392</v>
      </c>
      <c r="B1393" s="18" t="s">
        <v>1748</v>
      </c>
      <c r="C1393" s="23" t="s">
        <v>1749</v>
      </c>
      <c r="D1393" s="3" t="s">
        <v>284</v>
      </c>
      <c r="E1393" s="37">
        <v>33</v>
      </c>
      <c r="F1393" s="3" t="s">
        <v>7</v>
      </c>
      <c r="G1393" s="37">
        <v>3</v>
      </c>
      <c r="H1393" s="3" t="s">
        <v>284</v>
      </c>
      <c r="I1393" s="37">
        <f>VLOOKUP(H1393,'Company Classification'!$A$2:$C$67,3,0)</f>
        <v>4</v>
      </c>
    </row>
    <row r="1394" spans="1:9" s="17" customFormat="1" x14ac:dyDescent="0.3">
      <c r="A1394" s="38">
        <v>1393</v>
      </c>
      <c r="B1394" s="12" t="s">
        <v>1750</v>
      </c>
      <c r="C1394" s="23" t="s">
        <v>1751</v>
      </c>
      <c r="D1394" s="8" t="s">
        <v>49</v>
      </c>
      <c r="E1394" s="37">
        <v>6</v>
      </c>
      <c r="F1394" s="5" t="s">
        <v>7</v>
      </c>
      <c r="G1394" s="37">
        <v>3</v>
      </c>
      <c r="H1394" s="5" t="s">
        <v>50</v>
      </c>
      <c r="I1394" s="37">
        <f>VLOOKUP(H1394,'Company Classification'!$A$2:$C$67,3,0)</f>
        <v>20</v>
      </c>
    </row>
    <row r="1395" spans="1:9" s="17" customFormat="1" x14ac:dyDescent="0.3">
      <c r="A1395" s="38">
        <v>1394</v>
      </c>
      <c r="B1395" s="16">
        <v>310441251</v>
      </c>
      <c r="C1395" s="23" t="s">
        <v>5253</v>
      </c>
      <c r="D1395" s="3" t="s">
        <v>808</v>
      </c>
      <c r="E1395" s="37">
        <v>40</v>
      </c>
      <c r="F1395" s="3" t="s">
        <v>7</v>
      </c>
      <c r="G1395" s="37">
        <v>3</v>
      </c>
      <c r="H1395" s="3" t="s">
        <v>809</v>
      </c>
      <c r="I1395" s="37">
        <f>VLOOKUP(H1395,'Company Classification'!$A$2:$C$67,3,0)</f>
        <v>18</v>
      </c>
    </row>
    <row r="1396" spans="1:9" s="17" customFormat="1" x14ac:dyDescent="0.3">
      <c r="A1396" s="38">
        <v>1395</v>
      </c>
      <c r="B1396" s="18" t="s">
        <v>1752</v>
      </c>
      <c r="C1396" s="23" t="s">
        <v>1753</v>
      </c>
      <c r="D1396" s="3" t="s">
        <v>32</v>
      </c>
      <c r="E1396" s="37">
        <v>2</v>
      </c>
      <c r="F1396" s="3" t="s">
        <v>7</v>
      </c>
      <c r="G1396" s="37">
        <v>3</v>
      </c>
      <c r="H1396" s="3" t="s">
        <v>4667</v>
      </c>
      <c r="I1396" s="37">
        <f>VLOOKUP(H1396,'Company Classification'!$A$2:$C$67,3,0)</f>
        <v>60</v>
      </c>
    </row>
    <row r="1397" spans="1:9" s="17" customFormat="1" x14ac:dyDescent="0.3">
      <c r="A1397" s="38">
        <v>1396</v>
      </c>
      <c r="B1397" s="12" t="s">
        <v>1754</v>
      </c>
      <c r="C1397" s="23" t="s">
        <v>5254</v>
      </c>
      <c r="D1397" s="10" t="s">
        <v>24</v>
      </c>
      <c r="E1397" s="37">
        <v>1</v>
      </c>
      <c r="F1397" s="3" t="s">
        <v>37</v>
      </c>
      <c r="G1397" s="36">
        <v>2</v>
      </c>
      <c r="H1397" s="19" t="s">
        <v>38</v>
      </c>
      <c r="I1397" s="37">
        <f>VLOOKUP(H1397,'Company Classification'!$A$2:$C$67,3,0)</f>
        <v>52</v>
      </c>
    </row>
    <row r="1398" spans="1:9" s="17" customFormat="1" x14ac:dyDescent="0.3">
      <c r="A1398" s="38">
        <v>1397</v>
      </c>
      <c r="B1398" s="16">
        <v>310477339</v>
      </c>
      <c r="C1398" s="23" t="s">
        <v>5255</v>
      </c>
      <c r="D1398" s="3" t="s">
        <v>117</v>
      </c>
      <c r="E1398" s="37">
        <v>5</v>
      </c>
      <c r="F1398" s="3" t="s">
        <v>7</v>
      </c>
      <c r="G1398" s="37">
        <v>3</v>
      </c>
      <c r="H1398" s="10" t="s">
        <v>117</v>
      </c>
      <c r="I1398" s="37">
        <f>VLOOKUP(H1398,'Company Classification'!$A$2:$C$67,3,0)</f>
        <v>1</v>
      </c>
    </row>
    <row r="1399" spans="1:9" s="17" customFormat="1" x14ac:dyDescent="0.3">
      <c r="A1399" s="38">
        <v>1398</v>
      </c>
      <c r="B1399" s="12" t="s">
        <v>1755</v>
      </c>
      <c r="C1399" s="23" t="s">
        <v>1756</v>
      </c>
      <c r="D1399" s="10" t="s">
        <v>17</v>
      </c>
      <c r="E1399" s="37">
        <v>10</v>
      </c>
      <c r="F1399" s="3" t="s">
        <v>7</v>
      </c>
      <c r="G1399" s="37">
        <v>3</v>
      </c>
      <c r="H1399" s="10" t="s">
        <v>18</v>
      </c>
      <c r="I1399" s="37">
        <f>VLOOKUP(H1399,'Company Classification'!$A$2:$C$67,3,0)</f>
        <v>34</v>
      </c>
    </row>
    <row r="1400" spans="1:9" s="17" customFormat="1" x14ac:dyDescent="0.3">
      <c r="A1400" s="38">
        <v>1399</v>
      </c>
      <c r="B1400" s="16">
        <v>310517969</v>
      </c>
      <c r="C1400" s="23" t="s">
        <v>5256</v>
      </c>
      <c r="D1400" s="8" t="s">
        <v>11</v>
      </c>
      <c r="E1400" s="37">
        <v>7</v>
      </c>
      <c r="F1400" s="5" t="s">
        <v>7</v>
      </c>
      <c r="G1400" s="37">
        <v>3</v>
      </c>
      <c r="H1400" s="3" t="s">
        <v>23</v>
      </c>
      <c r="I1400" s="37">
        <f>VLOOKUP(H1400,'Company Classification'!$A$2:$C$67,3,0)</f>
        <v>19</v>
      </c>
    </row>
    <row r="1401" spans="1:9" s="17" customFormat="1" x14ac:dyDescent="0.3">
      <c r="A1401" s="38">
        <v>1400</v>
      </c>
      <c r="B1401" s="16">
        <v>310525166</v>
      </c>
      <c r="C1401" s="23" t="s">
        <v>5257</v>
      </c>
      <c r="D1401" s="10" t="s">
        <v>24</v>
      </c>
      <c r="E1401" s="37">
        <v>1</v>
      </c>
      <c r="F1401" s="3" t="s">
        <v>25</v>
      </c>
      <c r="G1401" s="37">
        <v>1</v>
      </c>
      <c r="H1401" s="10" t="s">
        <v>26</v>
      </c>
      <c r="I1401" s="37">
        <f>VLOOKUP(H1401,'Company Classification'!$A$2:$C$67,3,0)</f>
        <v>49</v>
      </c>
    </row>
    <row r="1402" spans="1:9" s="17" customFormat="1" x14ac:dyDescent="0.3">
      <c r="A1402" s="38">
        <v>1401</v>
      </c>
      <c r="B1402" s="16">
        <v>310529019</v>
      </c>
      <c r="C1402" s="23" t="s">
        <v>5258</v>
      </c>
      <c r="D1402" s="10" t="s">
        <v>24</v>
      </c>
      <c r="E1402" s="37">
        <v>1</v>
      </c>
      <c r="F1402" s="3" t="s">
        <v>25</v>
      </c>
      <c r="G1402" s="37">
        <v>1</v>
      </c>
      <c r="H1402" s="10" t="s">
        <v>26</v>
      </c>
      <c r="I1402" s="37">
        <f>VLOOKUP(H1402,'Company Classification'!$A$2:$C$67,3,0)</f>
        <v>49</v>
      </c>
    </row>
    <row r="1403" spans="1:9" s="17" customFormat="1" x14ac:dyDescent="0.3">
      <c r="A1403" s="38">
        <v>1402</v>
      </c>
      <c r="B1403" s="16">
        <v>310533992</v>
      </c>
      <c r="C1403" s="23" t="s">
        <v>5259</v>
      </c>
      <c r="D1403" s="10" t="s">
        <v>24</v>
      </c>
      <c r="E1403" s="37">
        <v>1</v>
      </c>
      <c r="F1403" s="3" t="s">
        <v>37</v>
      </c>
      <c r="G1403" s="36">
        <v>2</v>
      </c>
      <c r="H1403" s="19" t="s">
        <v>38</v>
      </c>
      <c r="I1403" s="37">
        <f>VLOOKUP(H1403,'Company Classification'!$A$2:$C$67,3,0)</f>
        <v>52</v>
      </c>
    </row>
    <row r="1404" spans="1:9" s="17" customFormat="1" x14ac:dyDescent="0.3">
      <c r="A1404" s="38">
        <v>1403</v>
      </c>
      <c r="B1404" s="18" t="s">
        <v>1757</v>
      </c>
      <c r="C1404" s="23" t="s">
        <v>1758</v>
      </c>
      <c r="D1404" s="8" t="s">
        <v>11</v>
      </c>
      <c r="E1404" s="37">
        <v>7</v>
      </c>
      <c r="F1404" s="5" t="s">
        <v>7</v>
      </c>
      <c r="G1404" s="37">
        <v>3</v>
      </c>
      <c r="H1404" s="10" t="s">
        <v>3554</v>
      </c>
      <c r="I1404" s="37">
        <f>VLOOKUP(H1404,'Company Classification'!$A$2:$C$67,3,0)</f>
        <v>66</v>
      </c>
    </row>
    <row r="1405" spans="1:9" s="17" customFormat="1" x14ac:dyDescent="0.3">
      <c r="A1405" s="38">
        <v>1404</v>
      </c>
      <c r="B1405" s="16">
        <v>310588871</v>
      </c>
      <c r="C1405" s="23" t="s">
        <v>5260</v>
      </c>
      <c r="D1405" s="8" t="s">
        <v>11</v>
      </c>
      <c r="E1405" s="37">
        <v>7</v>
      </c>
      <c r="F1405" s="5" t="s">
        <v>7</v>
      </c>
      <c r="G1405" s="37">
        <v>3</v>
      </c>
      <c r="H1405" s="3" t="s">
        <v>23</v>
      </c>
      <c r="I1405" s="37">
        <f>VLOOKUP(H1405,'Company Classification'!$A$2:$C$67,3,0)</f>
        <v>19</v>
      </c>
    </row>
    <row r="1406" spans="1:9" s="17" customFormat="1" x14ac:dyDescent="0.3">
      <c r="A1406" s="38">
        <v>1405</v>
      </c>
      <c r="B1406" s="12" t="s">
        <v>1759</v>
      </c>
      <c r="C1406" s="23" t="s">
        <v>1760</v>
      </c>
      <c r="D1406" s="3" t="s">
        <v>68</v>
      </c>
      <c r="E1406" s="37">
        <v>30</v>
      </c>
      <c r="F1406" s="3" t="s">
        <v>7</v>
      </c>
      <c r="G1406" s="37">
        <v>3</v>
      </c>
      <c r="H1406" s="3" t="s">
        <v>69</v>
      </c>
      <c r="I1406" s="37">
        <f>VLOOKUP(H1406,'Company Classification'!$A$2:$C$67,3,0)</f>
        <v>53</v>
      </c>
    </row>
    <row r="1407" spans="1:9" s="17" customFormat="1" x14ac:dyDescent="0.3">
      <c r="A1407" s="38">
        <v>1406</v>
      </c>
      <c r="B1407" s="12" t="s">
        <v>1761</v>
      </c>
      <c r="C1407" s="23" t="s">
        <v>1762</v>
      </c>
      <c r="D1407" s="8" t="s">
        <v>11</v>
      </c>
      <c r="E1407" s="37">
        <v>7</v>
      </c>
      <c r="F1407" s="5" t="s">
        <v>7</v>
      </c>
      <c r="G1407" s="37">
        <v>3</v>
      </c>
      <c r="H1407" s="3" t="s">
        <v>23</v>
      </c>
      <c r="I1407" s="37">
        <f>VLOOKUP(H1407,'Company Classification'!$A$2:$C$67,3,0)</f>
        <v>19</v>
      </c>
    </row>
    <row r="1408" spans="1:9" s="17" customFormat="1" x14ac:dyDescent="0.3">
      <c r="A1408" s="38">
        <v>1407</v>
      </c>
      <c r="B1408" s="18" t="s">
        <v>1763</v>
      </c>
      <c r="C1408" s="23" t="s">
        <v>1764</v>
      </c>
      <c r="D1408" s="10" t="s">
        <v>256</v>
      </c>
      <c r="E1408" s="37">
        <v>19</v>
      </c>
      <c r="F1408" s="3" t="s">
        <v>7</v>
      </c>
      <c r="G1408" s="37">
        <v>3</v>
      </c>
      <c r="H1408" s="14" t="s">
        <v>875</v>
      </c>
      <c r="I1408" s="37">
        <f>VLOOKUP(H1408,'Company Classification'!$A$2:$C$67,3,0)</f>
        <v>64</v>
      </c>
    </row>
    <row r="1409" spans="1:9" s="17" customFormat="1" x14ac:dyDescent="0.3">
      <c r="A1409" s="38">
        <v>1408</v>
      </c>
      <c r="B1409" s="12" t="s">
        <v>1765</v>
      </c>
      <c r="C1409" s="23" t="s">
        <v>1766</v>
      </c>
      <c r="D1409" s="8" t="s">
        <v>11</v>
      </c>
      <c r="E1409" s="37">
        <v>7</v>
      </c>
      <c r="F1409" s="5" t="s">
        <v>7</v>
      </c>
      <c r="G1409" s="37">
        <v>3</v>
      </c>
      <c r="H1409" s="10" t="s">
        <v>3554</v>
      </c>
      <c r="I1409" s="37">
        <f>VLOOKUP(H1409,'Company Classification'!$A$2:$C$67,3,0)</f>
        <v>66</v>
      </c>
    </row>
    <row r="1410" spans="1:9" s="17" customFormat="1" x14ac:dyDescent="0.3">
      <c r="A1410" s="38">
        <v>1409</v>
      </c>
      <c r="B1410" s="12" t="s">
        <v>1767</v>
      </c>
      <c r="C1410" s="23" t="s">
        <v>1768</v>
      </c>
      <c r="D1410" s="8" t="s">
        <v>11</v>
      </c>
      <c r="E1410" s="37">
        <v>7</v>
      </c>
      <c r="F1410" s="5" t="s">
        <v>7</v>
      </c>
      <c r="G1410" s="37">
        <v>3</v>
      </c>
      <c r="H1410" s="3" t="s">
        <v>23</v>
      </c>
      <c r="I1410" s="37">
        <f>VLOOKUP(H1410,'Company Classification'!$A$2:$C$67,3,0)</f>
        <v>19</v>
      </c>
    </row>
    <row r="1411" spans="1:9" s="17" customFormat="1" x14ac:dyDescent="0.3">
      <c r="A1411" s="38">
        <v>1410</v>
      </c>
      <c r="B1411" s="16">
        <v>310620130</v>
      </c>
      <c r="C1411" s="23" t="s">
        <v>5261</v>
      </c>
      <c r="D1411" s="3" t="s">
        <v>32</v>
      </c>
      <c r="E1411" s="37">
        <v>2</v>
      </c>
      <c r="F1411" s="3" t="s">
        <v>7</v>
      </c>
      <c r="G1411" s="37">
        <v>3</v>
      </c>
      <c r="H1411" s="3" t="s">
        <v>4667</v>
      </c>
      <c r="I1411" s="37">
        <f>VLOOKUP(H1411,'Company Classification'!$A$2:$C$67,3,0)</f>
        <v>60</v>
      </c>
    </row>
    <row r="1412" spans="1:9" s="17" customFormat="1" x14ac:dyDescent="0.3">
      <c r="A1412" s="38">
        <v>1411</v>
      </c>
      <c r="B1412" s="12" t="s">
        <v>1769</v>
      </c>
      <c r="C1412" s="23" t="s">
        <v>1770</v>
      </c>
      <c r="D1412" s="5" t="s">
        <v>55</v>
      </c>
      <c r="E1412" s="37">
        <v>20</v>
      </c>
      <c r="F1412" s="3" t="s">
        <v>7</v>
      </c>
      <c r="G1412" s="37">
        <v>3</v>
      </c>
      <c r="H1412" s="5" t="s">
        <v>56</v>
      </c>
      <c r="I1412" s="37">
        <f>VLOOKUP(H1412,'Company Classification'!$A$2:$C$67,3,0)</f>
        <v>59</v>
      </c>
    </row>
    <row r="1413" spans="1:9" s="17" customFormat="1" x14ac:dyDescent="0.3">
      <c r="A1413" s="38">
        <v>1412</v>
      </c>
      <c r="B1413" s="16">
        <v>310629581</v>
      </c>
      <c r="C1413" s="23" t="s">
        <v>5262</v>
      </c>
      <c r="D1413" s="8" t="s">
        <v>11</v>
      </c>
      <c r="E1413" s="37">
        <v>7</v>
      </c>
      <c r="F1413" s="5" t="s">
        <v>7</v>
      </c>
      <c r="G1413" s="37">
        <v>3</v>
      </c>
      <c r="H1413" s="3" t="s">
        <v>23</v>
      </c>
      <c r="I1413" s="37">
        <f>VLOOKUP(H1413,'Company Classification'!$A$2:$C$67,3,0)</f>
        <v>19</v>
      </c>
    </row>
    <row r="1414" spans="1:9" s="17" customFormat="1" x14ac:dyDescent="0.3">
      <c r="A1414" s="38">
        <v>1413</v>
      </c>
      <c r="B1414" s="11" t="s">
        <v>1771</v>
      </c>
      <c r="C1414" s="23" t="s">
        <v>1772</v>
      </c>
      <c r="D1414" s="10" t="s">
        <v>24</v>
      </c>
      <c r="E1414" s="37">
        <v>1</v>
      </c>
      <c r="F1414" s="3" t="s">
        <v>25</v>
      </c>
      <c r="G1414" s="37">
        <v>1</v>
      </c>
      <c r="H1414" s="10" t="s">
        <v>26</v>
      </c>
      <c r="I1414" s="37">
        <f>VLOOKUP(H1414,'Company Classification'!$A$2:$C$67,3,0)</f>
        <v>49</v>
      </c>
    </row>
    <row r="1415" spans="1:9" s="17" customFormat="1" x14ac:dyDescent="0.3">
      <c r="A1415" s="38">
        <v>1414</v>
      </c>
      <c r="B1415" s="18" t="s">
        <v>1773</v>
      </c>
      <c r="C1415" s="23" t="s">
        <v>1774</v>
      </c>
      <c r="D1415" s="10" t="s">
        <v>94</v>
      </c>
      <c r="E1415" s="37">
        <v>36</v>
      </c>
      <c r="F1415" s="3" t="s">
        <v>7</v>
      </c>
      <c r="G1415" s="37">
        <v>3</v>
      </c>
      <c r="H1415" s="10" t="s">
        <v>94</v>
      </c>
      <c r="I1415" s="37">
        <f>VLOOKUP(H1415,'Company Classification'!$A$2:$C$67,3,0)</f>
        <v>46</v>
      </c>
    </row>
    <row r="1416" spans="1:9" s="17" customFormat="1" x14ac:dyDescent="0.3">
      <c r="A1416" s="38">
        <v>1415</v>
      </c>
      <c r="B1416" s="16">
        <v>310659378</v>
      </c>
      <c r="C1416" s="23" t="s">
        <v>5263</v>
      </c>
      <c r="D1416" s="8" t="s">
        <v>11</v>
      </c>
      <c r="E1416" s="37">
        <v>7</v>
      </c>
      <c r="F1416" s="5" t="s">
        <v>7</v>
      </c>
      <c r="G1416" s="37">
        <v>3</v>
      </c>
      <c r="H1416" s="3" t="s">
        <v>23</v>
      </c>
      <c r="I1416" s="37">
        <f>VLOOKUP(H1416,'Company Classification'!$A$2:$C$67,3,0)</f>
        <v>19</v>
      </c>
    </row>
    <row r="1417" spans="1:9" s="17" customFormat="1" x14ac:dyDescent="0.3">
      <c r="A1417" s="38">
        <v>1416</v>
      </c>
      <c r="B1417" s="18" t="s">
        <v>1775</v>
      </c>
      <c r="C1417" s="23" t="s">
        <v>1776</v>
      </c>
      <c r="D1417" s="8" t="s">
        <v>11</v>
      </c>
      <c r="E1417" s="37">
        <v>7</v>
      </c>
      <c r="F1417" s="5" t="s">
        <v>7</v>
      </c>
      <c r="G1417" s="37">
        <v>3</v>
      </c>
      <c r="H1417" s="10" t="s">
        <v>3554</v>
      </c>
      <c r="I1417" s="37">
        <f>VLOOKUP(H1417,'Company Classification'!$A$2:$C$67,3,0)</f>
        <v>66</v>
      </c>
    </row>
    <row r="1418" spans="1:9" s="17" customFormat="1" x14ac:dyDescent="0.3">
      <c r="A1418" s="38">
        <v>1417</v>
      </c>
      <c r="B1418" s="18" t="s">
        <v>1777</v>
      </c>
      <c r="C1418" s="23" t="s">
        <v>1778</v>
      </c>
      <c r="D1418" s="8" t="s">
        <v>11</v>
      </c>
      <c r="E1418" s="37">
        <v>7</v>
      </c>
      <c r="F1418" s="5" t="s">
        <v>7</v>
      </c>
      <c r="G1418" s="37">
        <v>3</v>
      </c>
      <c r="H1418" s="10" t="s">
        <v>3554</v>
      </c>
      <c r="I1418" s="37">
        <f>VLOOKUP(H1418,'Company Classification'!$A$2:$C$67,3,0)</f>
        <v>66</v>
      </c>
    </row>
    <row r="1419" spans="1:9" s="17" customFormat="1" x14ac:dyDescent="0.3">
      <c r="A1419" s="38">
        <v>1418</v>
      </c>
      <c r="B1419" s="16">
        <v>310842599</v>
      </c>
      <c r="C1419" s="23" t="s">
        <v>5264</v>
      </c>
      <c r="D1419" s="5" t="s">
        <v>55</v>
      </c>
      <c r="E1419" s="37">
        <v>20</v>
      </c>
      <c r="F1419" s="3" t="s">
        <v>7</v>
      </c>
      <c r="G1419" s="37">
        <v>3</v>
      </c>
      <c r="H1419" s="5" t="s">
        <v>56</v>
      </c>
      <c r="I1419" s="37">
        <f>VLOOKUP(H1419,'Company Classification'!$A$2:$C$67,3,0)</f>
        <v>59</v>
      </c>
    </row>
    <row r="1420" spans="1:9" s="17" customFormat="1" x14ac:dyDescent="0.3">
      <c r="A1420" s="38">
        <v>1419</v>
      </c>
      <c r="B1420" s="16">
        <v>310843088</v>
      </c>
      <c r="C1420" s="23" t="s">
        <v>5265</v>
      </c>
      <c r="D1420" s="3" t="s">
        <v>41</v>
      </c>
      <c r="E1420" s="37">
        <v>9</v>
      </c>
      <c r="F1420" s="3" t="s">
        <v>7</v>
      </c>
      <c r="G1420" s="37">
        <v>3</v>
      </c>
      <c r="H1420" s="5" t="s">
        <v>86</v>
      </c>
      <c r="I1420" s="37">
        <f>VLOOKUP(H1420,'Company Classification'!$A$2:$C$67,3,0)</f>
        <v>23</v>
      </c>
    </row>
    <row r="1421" spans="1:9" s="17" customFormat="1" x14ac:dyDescent="0.3">
      <c r="A1421" s="38">
        <v>1420</v>
      </c>
      <c r="B1421" s="16">
        <v>310855661</v>
      </c>
      <c r="C1421" s="23" t="s">
        <v>5266</v>
      </c>
      <c r="D1421" s="8" t="s">
        <v>11</v>
      </c>
      <c r="E1421" s="37">
        <v>7</v>
      </c>
      <c r="F1421" s="5" t="s">
        <v>7</v>
      </c>
      <c r="G1421" s="37">
        <v>3</v>
      </c>
      <c r="H1421" s="3" t="s">
        <v>23</v>
      </c>
      <c r="I1421" s="37">
        <f>VLOOKUP(H1421,'Company Classification'!$A$2:$C$67,3,0)</f>
        <v>19</v>
      </c>
    </row>
    <row r="1422" spans="1:9" s="17" customFormat="1" x14ac:dyDescent="0.3">
      <c r="A1422" s="38">
        <v>1421</v>
      </c>
      <c r="B1422" s="16">
        <v>310861168</v>
      </c>
      <c r="C1422" s="23" t="s">
        <v>5267</v>
      </c>
      <c r="D1422" s="8" t="s">
        <v>11</v>
      </c>
      <c r="E1422" s="37">
        <v>7</v>
      </c>
      <c r="F1422" s="5" t="s">
        <v>7</v>
      </c>
      <c r="G1422" s="37">
        <v>3</v>
      </c>
      <c r="H1422" s="3" t="s">
        <v>23</v>
      </c>
      <c r="I1422" s="37">
        <f>VLOOKUP(H1422,'Company Classification'!$A$2:$C$67,3,0)</f>
        <v>19</v>
      </c>
    </row>
    <row r="1423" spans="1:9" s="17" customFormat="1" x14ac:dyDescent="0.3">
      <c r="A1423" s="38">
        <v>1422</v>
      </c>
      <c r="B1423" s="20" t="s">
        <v>1779</v>
      </c>
      <c r="C1423" s="23" t="s">
        <v>1780</v>
      </c>
      <c r="D1423" s="8" t="s">
        <v>11</v>
      </c>
      <c r="E1423" s="37">
        <v>7</v>
      </c>
      <c r="F1423" s="5" t="s">
        <v>7</v>
      </c>
      <c r="G1423" s="37">
        <v>3</v>
      </c>
      <c r="H1423" s="3" t="s">
        <v>23</v>
      </c>
      <c r="I1423" s="37">
        <f>VLOOKUP(H1423,'Company Classification'!$A$2:$C$67,3,0)</f>
        <v>19</v>
      </c>
    </row>
    <row r="1424" spans="1:9" s="17" customFormat="1" x14ac:dyDescent="0.3">
      <c r="A1424" s="38">
        <v>1423</v>
      </c>
      <c r="B1424" s="11" t="s">
        <v>1781</v>
      </c>
      <c r="C1424" s="23" t="s">
        <v>1782</v>
      </c>
      <c r="D1424" s="10" t="s">
        <v>24</v>
      </c>
      <c r="E1424" s="37">
        <v>1</v>
      </c>
      <c r="F1424" s="3" t="s">
        <v>37</v>
      </c>
      <c r="G1424" s="36">
        <v>2</v>
      </c>
      <c r="H1424" s="3" t="s">
        <v>38</v>
      </c>
      <c r="I1424" s="37">
        <f>VLOOKUP(H1424,'Company Classification'!$A$2:$C$67,3,0)</f>
        <v>52</v>
      </c>
    </row>
    <row r="1425" spans="1:9" s="17" customFormat="1" x14ac:dyDescent="0.3">
      <c r="A1425" s="38">
        <v>1424</v>
      </c>
      <c r="B1425" s="18" t="s">
        <v>1783</v>
      </c>
      <c r="C1425" s="23" t="s">
        <v>1784</v>
      </c>
      <c r="D1425" s="4" t="s">
        <v>117</v>
      </c>
      <c r="E1425" s="37">
        <v>5</v>
      </c>
      <c r="F1425" s="3" t="s">
        <v>7</v>
      </c>
      <c r="G1425" s="37">
        <v>3</v>
      </c>
      <c r="H1425" s="3" t="s">
        <v>293</v>
      </c>
      <c r="I1425" s="37">
        <f>VLOOKUP(H1425,'Company Classification'!$A$2:$C$67,3,0)</f>
        <v>55</v>
      </c>
    </row>
    <row r="1426" spans="1:9" s="17" customFormat="1" x14ac:dyDescent="0.3">
      <c r="A1426" s="38">
        <v>1425</v>
      </c>
      <c r="B1426" s="18" t="s">
        <v>1785</v>
      </c>
      <c r="C1426" s="23" t="s">
        <v>1786</v>
      </c>
      <c r="D1426" s="5" t="s">
        <v>55</v>
      </c>
      <c r="E1426" s="37">
        <v>20</v>
      </c>
      <c r="F1426" s="3" t="s">
        <v>7</v>
      </c>
      <c r="G1426" s="37">
        <v>3</v>
      </c>
      <c r="H1426" s="5" t="s">
        <v>56</v>
      </c>
      <c r="I1426" s="37">
        <f>VLOOKUP(H1426,'Company Classification'!$A$2:$C$67,3,0)</f>
        <v>59</v>
      </c>
    </row>
    <row r="1427" spans="1:9" s="17" customFormat="1" x14ac:dyDescent="0.3">
      <c r="A1427" s="38">
        <v>1426</v>
      </c>
      <c r="B1427" s="12" t="s">
        <v>1787</v>
      </c>
      <c r="C1427" s="23" t="s">
        <v>1788</v>
      </c>
      <c r="D1427" s="8" t="s">
        <v>11</v>
      </c>
      <c r="E1427" s="37">
        <v>7</v>
      </c>
      <c r="F1427" s="5" t="s">
        <v>7</v>
      </c>
      <c r="G1427" s="37">
        <v>3</v>
      </c>
      <c r="H1427" s="10" t="s">
        <v>3554</v>
      </c>
      <c r="I1427" s="37">
        <f>VLOOKUP(H1427,'Company Classification'!$A$2:$C$67,3,0)</f>
        <v>66</v>
      </c>
    </row>
    <row r="1428" spans="1:9" s="17" customFormat="1" x14ac:dyDescent="0.3">
      <c r="A1428" s="38">
        <v>1427</v>
      </c>
      <c r="B1428" s="18" t="s">
        <v>1789</v>
      </c>
      <c r="C1428" s="23" t="s">
        <v>1790</v>
      </c>
      <c r="D1428" s="3" t="s">
        <v>604</v>
      </c>
      <c r="E1428" s="37">
        <v>14</v>
      </c>
      <c r="F1428" s="3" t="s">
        <v>7</v>
      </c>
      <c r="G1428" s="37">
        <v>3</v>
      </c>
      <c r="H1428" s="3" t="s">
        <v>605</v>
      </c>
      <c r="I1428" s="37">
        <f>VLOOKUP(H1428,'Company Classification'!$A$2:$C$67,3,0)</f>
        <v>27</v>
      </c>
    </row>
    <row r="1429" spans="1:9" s="17" customFormat="1" x14ac:dyDescent="0.3">
      <c r="A1429" s="38">
        <v>1428</v>
      </c>
      <c r="B1429" s="18" t="s">
        <v>1791</v>
      </c>
      <c r="C1429" s="23" t="s">
        <v>1792</v>
      </c>
      <c r="D1429" s="3" t="s">
        <v>340</v>
      </c>
      <c r="E1429" s="37">
        <v>21</v>
      </c>
      <c r="F1429" s="3" t="s">
        <v>7</v>
      </c>
      <c r="G1429" s="37">
        <v>3</v>
      </c>
      <c r="H1429" s="3" t="s">
        <v>341</v>
      </c>
      <c r="I1429" s="37">
        <f>VLOOKUP(H1429,'Company Classification'!$A$2:$C$67,3,0)</f>
        <v>28</v>
      </c>
    </row>
    <row r="1430" spans="1:9" s="17" customFormat="1" x14ac:dyDescent="0.3">
      <c r="A1430" s="38">
        <v>1429</v>
      </c>
      <c r="B1430" s="18" t="s">
        <v>1793</v>
      </c>
      <c r="C1430" s="23" t="s">
        <v>1794</v>
      </c>
      <c r="D1430" s="8" t="s">
        <v>11</v>
      </c>
      <c r="E1430" s="37">
        <v>7</v>
      </c>
      <c r="F1430" s="5" t="s">
        <v>7</v>
      </c>
      <c r="G1430" s="37">
        <v>3</v>
      </c>
      <c r="H1430" s="3" t="s">
        <v>23</v>
      </c>
      <c r="I1430" s="37">
        <f>VLOOKUP(H1430,'Company Classification'!$A$2:$C$67,3,0)</f>
        <v>19</v>
      </c>
    </row>
    <row r="1431" spans="1:9" s="17" customFormat="1" x14ac:dyDescent="0.3">
      <c r="A1431" s="38">
        <v>1430</v>
      </c>
      <c r="B1431" s="16">
        <v>310998941</v>
      </c>
      <c r="C1431" s="23" t="s">
        <v>5268</v>
      </c>
      <c r="D1431" s="10" t="s">
        <v>24</v>
      </c>
      <c r="E1431" s="37">
        <v>1</v>
      </c>
      <c r="F1431" s="3" t="s">
        <v>37</v>
      </c>
      <c r="G1431" s="36">
        <v>2</v>
      </c>
      <c r="H1431" s="19" t="s">
        <v>38</v>
      </c>
      <c r="I1431" s="37">
        <f>VLOOKUP(H1431,'Company Classification'!$A$2:$C$67,3,0)</f>
        <v>52</v>
      </c>
    </row>
    <row r="1432" spans="1:9" s="17" customFormat="1" x14ac:dyDescent="0.3">
      <c r="A1432" s="38">
        <v>1431</v>
      </c>
      <c r="B1432" s="16">
        <v>311002458</v>
      </c>
      <c r="C1432" s="23" t="s">
        <v>5269</v>
      </c>
      <c r="D1432" s="5" t="s">
        <v>55</v>
      </c>
      <c r="E1432" s="37">
        <v>20</v>
      </c>
      <c r="F1432" s="3" t="s">
        <v>7</v>
      </c>
      <c r="G1432" s="37">
        <v>3</v>
      </c>
      <c r="H1432" s="5" t="s">
        <v>56</v>
      </c>
      <c r="I1432" s="37">
        <f>VLOOKUP(H1432,'Company Classification'!$A$2:$C$67,3,0)</f>
        <v>59</v>
      </c>
    </row>
    <row r="1433" spans="1:9" s="17" customFormat="1" x14ac:dyDescent="0.3">
      <c r="A1433" s="38">
        <v>1432</v>
      </c>
      <c r="B1433" s="20" t="s">
        <v>1795</v>
      </c>
      <c r="C1433" s="23" t="s">
        <v>1796</v>
      </c>
      <c r="D1433" s="3" t="s">
        <v>117</v>
      </c>
      <c r="E1433" s="37">
        <v>5</v>
      </c>
      <c r="F1433" s="3" t="s">
        <v>7</v>
      </c>
      <c r="G1433" s="37">
        <v>3</v>
      </c>
      <c r="H1433" s="35" t="s">
        <v>117</v>
      </c>
      <c r="I1433" s="37">
        <f>VLOOKUP(H1433,'Company Classification'!$A$2:$C$67,3,0)</f>
        <v>1</v>
      </c>
    </row>
    <row r="1434" spans="1:9" s="17" customFormat="1" x14ac:dyDescent="0.3">
      <c r="A1434" s="38">
        <v>1433</v>
      </c>
      <c r="B1434" s="12" t="s">
        <v>1797</v>
      </c>
      <c r="C1434" s="23" t="s">
        <v>1798</v>
      </c>
      <c r="D1434" s="10" t="s">
        <v>24</v>
      </c>
      <c r="E1434" s="37">
        <v>1</v>
      </c>
      <c r="F1434" s="3" t="s">
        <v>25</v>
      </c>
      <c r="G1434" s="37">
        <v>1</v>
      </c>
      <c r="H1434" s="10" t="s">
        <v>26</v>
      </c>
      <c r="I1434" s="37">
        <f>VLOOKUP(H1434,'Company Classification'!$A$2:$C$67,3,0)</f>
        <v>49</v>
      </c>
    </row>
    <row r="1435" spans="1:9" s="17" customFormat="1" x14ac:dyDescent="0.3">
      <c r="A1435" s="38">
        <v>1434</v>
      </c>
      <c r="B1435" s="16">
        <v>311025060</v>
      </c>
      <c r="C1435" s="23" t="s">
        <v>5270</v>
      </c>
      <c r="D1435" s="8" t="s">
        <v>11</v>
      </c>
      <c r="E1435" s="37">
        <v>7</v>
      </c>
      <c r="F1435" s="5" t="s">
        <v>7</v>
      </c>
      <c r="G1435" s="37">
        <v>3</v>
      </c>
      <c r="H1435" s="3" t="s">
        <v>23</v>
      </c>
      <c r="I1435" s="37">
        <f>VLOOKUP(H1435,'Company Classification'!$A$2:$C$67,3,0)</f>
        <v>19</v>
      </c>
    </row>
    <row r="1436" spans="1:9" s="17" customFormat="1" x14ac:dyDescent="0.3">
      <c r="A1436" s="38">
        <v>1435</v>
      </c>
      <c r="B1436" s="12" t="s">
        <v>1799</v>
      </c>
      <c r="C1436" s="23" t="s">
        <v>1800</v>
      </c>
      <c r="D1436" s="10" t="s">
        <v>17</v>
      </c>
      <c r="E1436" s="37">
        <v>10</v>
      </c>
      <c r="F1436" s="3" t="s">
        <v>7</v>
      </c>
      <c r="G1436" s="37">
        <v>3</v>
      </c>
      <c r="H1436" s="10" t="s">
        <v>18</v>
      </c>
      <c r="I1436" s="37">
        <f>VLOOKUP(H1436,'Company Classification'!$A$2:$C$67,3,0)</f>
        <v>34</v>
      </c>
    </row>
    <row r="1437" spans="1:9" s="17" customFormat="1" x14ac:dyDescent="0.3">
      <c r="A1437" s="38">
        <v>1436</v>
      </c>
      <c r="B1437" s="12" t="s">
        <v>1801</v>
      </c>
      <c r="C1437" s="23" t="s">
        <v>1802</v>
      </c>
      <c r="D1437" s="8" t="s">
        <v>11</v>
      </c>
      <c r="E1437" s="37">
        <v>7</v>
      </c>
      <c r="F1437" s="5" t="s">
        <v>7</v>
      </c>
      <c r="G1437" s="37">
        <v>3</v>
      </c>
      <c r="H1437" s="3" t="s">
        <v>23</v>
      </c>
      <c r="I1437" s="37">
        <f>VLOOKUP(H1437,'Company Classification'!$A$2:$C$67,3,0)</f>
        <v>19</v>
      </c>
    </row>
    <row r="1438" spans="1:9" s="17" customFormat="1" x14ac:dyDescent="0.3">
      <c r="A1438" s="38">
        <v>1437</v>
      </c>
      <c r="B1438" s="11" t="s">
        <v>1803</v>
      </c>
      <c r="C1438" s="23" t="s">
        <v>1804</v>
      </c>
      <c r="D1438" s="10" t="s">
        <v>17</v>
      </c>
      <c r="E1438" s="37">
        <v>10</v>
      </c>
      <c r="F1438" s="3" t="s">
        <v>7</v>
      </c>
      <c r="G1438" s="37">
        <v>3</v>
      </c>
      <c r="H1438" s="10" t="s">
        <v>18</v>
      </c>
      <c r="I1438" s="37">
        <f>VLOOKUP(H1438,'Company Classification'!$A$2:$C$67,3,0)</f>
        <v>34</v>
      </c>
    </row>
    <row r="1439" spans="1:9" s="17" customFormat="1" x14ac:dyDescent="0.3">
      <c r="A1439" s="38">
        <v>1438</v>
      </c>
      <c r="B1439" s="18" t="s">
        <v>1805</v>
      </c>
      <c r="C1439" s="23" t="s">
        <v>1806</v>
      </c>
      <c r="D1439" s="5" t="s">
        <v>55</v>
      </c>
      <c r="E1439" s="37">
        <v>20</v>
      </c>
      <c r="F1439" s="3" t="s">
        <v>7</v>
      </c>
      <c r="G1439" s="37">
        <v>3</v>
      </c>
      <c r="H1439" s="5" t="s">
        <v>56</v>
      </c>
      <c r="I1439" s="37">
        <f>VLOOKUP(H1439,'Company Classification'!$A$2:$C$67,3,0)</f>
        <v>59</v>
      </c>
    </row>
    <row r="1440" spans="1:9" s="17" customFormat="1" x14ac:dyDescent="0.3">
      <c r="A1440" s="38">
        <v>1439</v>
      </c>
      <c r="B1440" s="12" t="s">
        <v>1807</v>
      </c>
      <c r="C1440" s="23" t="s">
        <v>1808</v>
      </c>
      <c r="D1440" s="10" t="s">
        <v>43</v>
      </c>
      <c r="E1440" s="37">
        <v>3</v>
      </c>
      <c r="F1440" s="3" t="s">
        <v>7</v>
      </c>
      <c r="G1440" s="37">
        <v>3</v>
      </c>
      <c r="H1440" s="3" t="s">
        <v>44</v>
      </c>
      <c r="I1440" s="37">
        <f>VLOOKUP(H1440,'Company Classification'!$A$2:$C$67,3,0)</f>
        <v>14</v>
      </c>
    </row>
    <row r="1441" spans="1:9" s="17" customFormat="1" x14ac:dyDescent="0.3">
      <c r="A1441" s="38">
        <v>1440</v>
      </c>
      <c r="B1441" s="18" t="s">
        <v>1809</v>
      </c>
      <c r="C1441" s="23" t="s">
        <v>1810</v>
      </c>
      <c r="D1441" s="4" t="s">
        <v>117</v>
      </c>
      <c r="E1441" s="37">
        <v>5</v>
      </c>
      <c r="F1441" s="3" t="s">
        <v>7</v>
      </c>
      <c r="G1441" s="37">
        <v>3</v>
      </c>
      <c r="H1441" s="3" t="s">
        <v>293</v>
      </c>
      <c r="I1441" s="37">
        <f>VLOOKUP(H1441,'Company Classification'!$A$2:$C$67,3,0)</f>
        <v>55</v>
      </c>
    </row>
    <row r="1442" spans="1:9" s="17" customFormat="1" x14ac:dyDescent="0.3">
      <c r="A1442" s="38">
        <v>1441</v>
      </c>
      <c r="B1442" s="18" t="s">
        <v>1811</v>
      </c>
      <c r="C1442" s="23" t="s">
        <v>1812</v>
      </c>
      <c r="D1442" s="10" t="s">
        <v>21</v>
      </c>
      <c r="E1442" s="37">
        <v>18</v>
      </c>
      <c r="F1442" s="3" t="s">
        <v>7</v>
      </c>
      <c r="G1442" s="37">
        <v>3</v>
      </c>
      <c r="H1442" s="10" t="s">
        <v>22</v>
      </c>
      <c r="I1442" s="37">
        <f>VLOOKUP(H1442,'Company Classification'!$A$2:$C$67,3,0)</f>
        <v>35</v>
      </c>
    </row>
    <row r="1443" spans="1:9" s="17" customFormat="1" x14ac:dyDescent="0.3">
      <c r="A1443" s="38">
        <v>1442</v>
      </c>
      <c r="B1443" s="18" t="s">
        <v>1813</v>
      </c>
      <c r="C1443" s="23" t="s">
        <v>1814</v>
      </c>
      <c r="D1443" s="5" t="s">
        <v>55</v>
      </c>
      <c r="E1443" s="37">
        <v>20</v>
      </c>
      <c r="F1443" s="3" t="s">
        <v>7</v>
      </c>
      <c r="G1443" s="37">
        <v>3</v>
      </c>
      <c r="H1443" s="5" t="s">
        <v>56</v>
      </c>
      <c r="I1443" s="37">
        <f>VLOOKUP(H1443,'Company Classification'!$A$2:$C$67,3,0)</f>
        <v>59</v>
      </c>
    </row>
    <row r="1444" spans="1:9" s="17" customFormat="1" x14ac:dyDescent="0.3">
      <c r="A1444" s="38">
        <v>1443</v>
      </c>
      <c r="B1444" s="16">
        <v>311207864</v>
      </c>
      <c r="C1444" s="23" t="s">
        <v>5271</v>
      </c>
      <c r="D1444" s="10" t="s">
        <v>256</v>
      </c>
      <c r="E1444" s="37">
        <v>19</v>
      </c>
      <c r="F1444" s="3" t="s">
        <v>7</v>
      </c>
      <c r="G1444" s="37">
        <v>3</v>
      </c>
      <c r="H1444" s="14" t="s">
        <v>875</v>
      </c>
      <c r="I1444" s="37">
        <f>VLOOKUP(H1444,'Company Classification'!$A$2:$C$67,3,0)</f>
        <v>64</v>
      </c>
    </row>
    <row r="1445" spans="1:9" s="17" customFormat="1" x14ac:dyDescent="0.3">
      <c r="A1445" s="38">
        <v>1444</v>
      </c>
      <c r="B1445" s="16">
        <v>311220840</v>
      </c>
      <c r="C1445" s="23" t="s">
        <v>5272</v>
      </c>
      <c r="D1445" s="8" t="s">
        <v>11</v>
      </c>
      <c r="E1445" s="37">
        <v>7</v>
      </c>
      <c r="F1445" s="5" t="s">
        <v>7</v>
      </c>
      <c r="G1445" s="37">
        <v>3</v>
      </c>
      <c r="H1445" s="3" t="s">
        <v>23</v>
      </c>
      <c r="I1445" s="37">
        <f>VLOOKUP(H1445,'Company Classification'!$A$2:$C$67,3,0)</f>
        <v>19</v>
      </c>
    </row>
    <row r="1446" spans="1:9" s="17" customFormat="1" x14ac:dyDescent="0.3">
      <c r="A1446" s="38">
        <v>1445</v>
      </c>
      <c r="B1446" s="16">
        <v>311220921</v>
      </c>
      <c r="C1446" s="23" t="s">
        <v>5273</v>
      </c>
      <c r="D1446" s="8" t="s">
        <v>11</v>
      </c>
      <c r="E1446" s="37">
        <v>7</v>
      </c>
      <c r="F1446" s="5" t="s">
        <v>7</v>
      </c>
      <c r="G1446" s="37">
        <v>3</v>
      </c>
      <c r="H1446" s="3" t="s">
        <v>23</v>
      </c>
      <c r="I1446" s="37">
        <f>VLOOKUP(H1446,'Company Classification'!$A$2:$C$67,3,0)</f>
        <v>19</v>
      </c>
    </row>
    <row r="1447" spans="1:9" s="17" customFormat="1" x14ac:dyDescent="0.3">
      <c r="A1447" s="38">
        <v>1446</v>
      </c>
      <c r="B1447" s="16">
        <v>311226313</v>
      </c>
      <c r="C1447" s="23" t="s">
        <v>5274</v>
      </c>
      <c r="D1447" s="8" t="s">
        <v>49</v>
      </c>
      <c r="E1447" s="37">
        <v>6</v>
      </c>
      <c r="F1447" s="5" t="s">
        <v>7</v>
      </c>
      <c r="G1447" s="37">
        <v>3</v>
      </c>
      <c r="H1447" s="5" t="s">
        <v>50</v>
      </c>
      <c r="I1447" s="37">
        <f>VLOOKUP(H1447,'Company Classification'!$A$2:$C$67,3,0)</f>
        <v>20</v>
      </c>
    </row>
    <row r="1448" spans="1:9" s="17" customFormat="1" x14ac:dyDescent="0.3">
      <c r="A1448" s="38">
        <v>1447</v>
      </c>
      <c r="B1448" s="16">
        <v>311234547</v>
      </c>
      <c r="C1448" s="23" t="s">
        <v>5275</v>
      </c>
      <c r="D1448" s="8" t="s">
        <v>11</v>
      </c>
      <c r="E1448" s="37">
        <v>7</v>
      </c>
      <c r="F1448" s="5" t="s">
        <v>7</v>
      </c>
      <c r="G1448" s="37">
        <v>3</v>
      </c>
      <c r="H1448" s="3" t="s">
        <v>23</v>
      </c>
      <c r="I1448" s="37">
        <f>VLOOKUP(H1448,'Company Classification'!$A$2:$C$67,3,0)</f>
        <v>19</v>
      </c>
    </row>
    <row r="1449" spans="1:9" s="17" customFormat="1" x14ac:dyDescent="0.3">
      <c r="A1449" s="38">
        <v>1448</v>
      </c>
      <c r="B1449" s="12" t="s">
        <v>1815</v>
      </c>
      <c r="C1449" s="23" t="s">
        <v>1816</v>
      </c>
      <c r="D1449" s="10" t="s">
        <v>24</v>
      </c>
      <c r="E1449" s="37">
        <v>1</v>
      </c>
      <c r="F1449" s="3" t="s">
        <v>37</v>
      </c>
      <c r="G1449" s="36">
        <v>2</v>
      </c>
      <c r="H1449" s="3" t="s">
        <v>38</v>
      </c>
      <c r="I1449" s="37">
        <f>VLOOKUP(H1449,'Company Classification'!$A$2:$C$67,3,0)</f>
        <v>52</v>
      </c>
    </row>
    <row r="1450" spans="1:9" s="17" customFormat="1" x14ac:dyDescent="0.3">
      <c r="A1450" s="38">
        <v>1449</v>
      </c>
      <c r="B1450" s="16">
        <v>311247923</v>
      </c>
      <c r="C1450" s="23" t="s">
        <v>5276</v>
      </c>
      <c r="D1450" s="5" t="s">
        <v>55</v>
      </c>
      <c r="E1450" s="37">
        <v>20</v>
      </c>
      <c r="F1450" s="3" t="s">
        <v>7</v>
      </c>
      <c r="G1450" s="37">
        <v>3</v>
      </c>
      <c r="H1450" s="5" t="s">
        <v>56</v>
      </c>
      <c r="I1450" s="37">
        <f>VLOOKUP(H1450,'Company Classification'!$A$2:$C$67,3,0)</f>
        <v>59</v>
      </c>
    </row>
    <row r="1451" spans="1:9" s="17" customFormat="1" x14ac:dyDescent="0.3">
      <c r="A1451" s="38">
        <v>1450</v>
      </c>
      <c r="B1451" s="16">
        <v>311276850</v>
      </c>
      <c r="C1451" s="23" t="s">
        <v>5277</v>
      </c>
      <c r="D1451" s="10" t="s">
        <v>43</v>
      </c>
      <c r="E1451" s="37">
        <v>3</v>
      </c>
      <c r="F1451" s="3" t="s">
        <v>7</v>
      </c>
      <c r="G1451" s="37">
        <v>3</v>
      </c>
      <c r="H1451" s="5" t="s">
        <v>44</v>
      </c>
      <c r="I1451" s="37">
        <f>VLOOKUP(H1451,'Company Classification'!$A$2:$C$67,3,0)</f>
        <v>14</v>
      </c>
    </row>
    <row r="1452" spans="1:9" s="17" customFormat="1" x14ac:dyDescent="0.3">
      <c r="A1452" s="38">
        <v>1451</v>
      </c>
      <c r="B1452" s="16">
        <v>311289024</v>
      </c>
      <c r="C1452" s="23" t="s">
        <v>5278</v>
      </c>
      <c r="D1452" s="10" t="s">
        <v>21</v>
      </c>
      <c r="E1452" s="37">
        <v>18</v>
      </c>
      <c r="F1452" s="3" t="s">
        <v>7</v>
      </c>
      <c r="G1452" s="37">
        <v>3</v>
      </c>
      <c r="H1452" s="10" t="s">
        <v>591</v>
      </c>
      <c r="I1452" s="37">
        <f>VLOOKUP(H1452,'Company Classification'!$A$2:$C$67,3,0)</f>
        <v>57</v>
      </c>
    </row>
    <row r="1453" spans="1:9" s="17" customFormat="1" x14ac:dyDescent="0.3">
      <c r="A1453" s="38">
        <v>1452</v>
      </c>
      <c r="B1453" s="18" t="s">
        <v>1817</v>
      </c>
      <c r="C1453" s="23" t="s">
        <v>1818</v>
      </c>
      <c r="D1453" s="8" t="s">
        <v>11</v>
      </c>
      <c r="E1453" s="37">
        <v>7</v>
      </c>
      <c r="F1453" s="5" t="s">
        <v>7</v>
      </c>
      <c r="G1453" s="37">
        <v>3</v>
      </c>
      <c r="H1453" s="10" t="s">
        <v>3554</v>
      </c>
      <c r="I1453" s="37">
        <f>VLOOKUP(H1453,'Company Classification'!$A$2:$C$67,3,0)</f>
        <v>66</v>
      </c>
    </row>
    <row r="1454" spans="1:9" s="17" customFormat="1" x14ac:dyDescent="0.3">
      <c r="A1454" s="38">
        <v>1453</v>
      </c>
      <c r="B1454" s="12" t="s">
        <v>1819</v>
      </c>
      <c r="C1454" s="23" t="s">
        <v>1820</v>
      </c>
      <c r="D1454" s="3" t="s">
        <v>312</v>
      </c>
      <c r="E1454" s="37">
        <v>23</v>
      </c>
      <c r="F1454" s="3" t="s">
        <v>7</v>
      </c>
      <c r="G1454" s="37">
        <v>3</v>
      </c>
      <c r="H1454" s="3" t="s">
        <v>313</v>
      </c>
      <c r="I1454" s="37">
        <f>VLOOKUP(H1454,'Company Classification'!$A$2:$C$67,3,0)</f>
        <v>37</v>
      </c>
    </row>
    <row r="1455" spans="1:9" s="17" customFormat="1" x14ac:dyDescent="0.3">
      <c r="A1455" s="38">
        <v>1454</v>
      </c>
      <c r="B1455" s="18" t="s">
        <v>1821</v>
      </c>
      <c r="C1455" s="23" t="s">
        <v>1822</v>
      </c>
      <c r="D1455" s="5" t="s">
        <v>55</v>
      </c>
      <c r="E1455" s="37">
        <v>20</v>
      </c>
      <c r="F1455" s="3" t="s">
        <v>7</v>
      </c>
      <c r="G1455" s="37">
        <v>3</v>
      </c>
      <c r="H1455" s="5" t="s">
        <v>56</v>
      </c>
      <c r="I1455" s="37">
        <f>VLOOKUP(H1455,'Company Classification'!$A$2:$C$67,3,0)</f>
        <v>59</v>
      </c>
    </row>
    <row r="1456" spans="1:9" s="17" customFormat="1" x14ac:dyDescent="0.3">
      <c r="A1456" s="38">
        <v>1455</v>
      </c>
      <c r="B1456" s="16">
        <v>311357891</v>
      </c>
      <c r="C1456" s="23" t="s">
        <v>5279</v>
      </c>
      <c r="D1456" s="10" t="s">
        <v>24</v>
      </c>
      <c r="E1456" s="37">
        <v>1</v>
      </c>
      <c r="F1456" s="3" t="s">
        <v>37</v>
      </c>
      <c r="G1456" s="36">
        <v>2</v>
      </c>
      <c r="H1456" s="19" t="s">
        <v>38</v>
      </c>
      <c r="I1456" s="37">
        <f>VLOOKUP(H1456,'Company Classification'!$A$2:$C$67,3,0)</f>
        <v>52</v>
      </c>
    </row>
    <row r="1457" spans="1:9" s="17" customFormat="1" x14ac:dyDescent="0.3">
      <c r="A1457" s="38">
        <v>1456</v>
      </c>
      <c r="B1457" s="16">
        <v>311358623</v>
      </c>
      <c r="C1457" s="23" t="s">
        <v>5280</v>
      </c>
      <c r="D1457" s="8" t="s">
        <v>11</v>
      </c>
      <c r="E1457" s="37">
        <v>7</v>
      </c>
      <c r="F1457" s="5" t="s">
        <v>7</v>
      </c>
      <c r="G1457" s="37">
        <v>3</v>
      </c>
      <c r="H1457" s="3" t="s">
        <v>23</v>
      </c>
      <c r="I1457" s="37">
        <f>VLOOKUP(H1457,'Company Classification'!$A$2:$C$67,3,0)</f>
        <v>19</v>
      </c>
    </row>
    <row r="1458" spans="1:9" s="17" customFormat="1" x14ac:dyDescent="0.3">
      <c r="A1458" s="38">
        <v>1457</v>
      </c>
      <c r="B1458" s="16">
        <v>311362299</v>
      </c>
      <c r="C1458" s="23" t="s">
        <v>5281</v>
      </c>
      <c r="D1458" s="3" t="s">
        <v>117</v>
      </c>
      <c r="E1458" s="37">
        <v>5</v>
      </c>
      <c r="F1458" s="3" t="s">
        <v>7</v>
      </c>
      <c r="G1458" s="37">
        <v>3</v>
      </c>
      <c r="H1458" s="10" t="s">
        <v>117</v>
      </c>
      <c r="I1458" s="37">
        <f>VLOOKUP(H1458,'Company Classification'!$A$2:$C$67,3,0)</f>
        <v>1</v>
      </c>
    </row>
    <row r="1459" spans="1:9" s="17" customFormat="1" x14ac:dyDescent="0.3">
      <c r="A1459" s="38">
        <v>1458</v>
      </c>
      <c r="B1459" s="18" t="s">
        <v>1823</v>
      </c>
      <c r="C1459" s="23" t="s">
        <v>1824</v>
      </c>
      <c r="D1459" s="10" t="s">
        <v>24</v>
      </c>
      <c r="E1459" s="37">
        <v>1</v>
      </c>
      <c r="F1459" s="3" t="s">
        <v>37</v>
      </c>
      <c r="G1459" s="36">
        <v>2</v>
      </c>
      <c r="H1459" s="3" t="s">
        <v>38</v>
      </c>
      <c r="I1459" s="37">
        <f>VLOOKUP(H1459,'Company Classification'!$A$2:$C$67,3,0)</f>
        <v>52</v>
      </c>
    </row>
    <row r="1460" spans="1:9" s="17" customFormat="1" x14ac:dyDescent="0.3">
      <c r="A1460" s="38">
        <v>1459</v>
      </c>
      <c r="B1460" s="18" t="s">
        <v>1825</v>
      </c>
      <c r="C1460" s="23" t="s">
        <v>1826</v>
      </c>
      <c r="D1460" s="8" t="s">
        <v>11</v>
      </c>
      <c r="E1460" s="37">
        <v>7</v>
      </c>
      <c r="F1460" s="5" t="s">
        <v>7</v>
      </c>
      <c r="G1460" s="37">
        <v>3</v>
      </c>
      <c r="H1460" s="3" t="s">
        <v>23</v>
      </c>
      <c r="I1460" s="37">
        <f>VLOOKUP(H1460,'Company Classification'!$A$2:$C$67,3,0)</f>
        <v>19</v>
      </c>
    </row>
    <row r="1461" spans="1:9" s="17" customFormat="1" x14ac:dyDescent="0.3">
      <c r="A1461" s="38">
        <v>1460</v>
      </c>
      <c r="B1461" s="12" t="s">
        <v>1827</v>
      </c>
      <c r="C1461" s="23" t="s">
        <v>1828</v>
      </c>
      <c r="D1461" s="10" t="s">
        <v>43</v>
      </c>
      <c r="E1461" s="37">
        <v>3</v>
      </c>
      <c r="F1461" s="3" t="s">
        <v>7</v>
      </c>
      <c r="G1461" s="37">
        <v>3</v>
      </c>
      <c r="H1461" s="3" t="s">
        <v>44</v>
      </c>
      <c r="I1461" s="37">
        <f>VLOOKUP(H1461,'Company Classification'!$A$2:$C$67,3,0)</f>
        <v>14</v>
      </c>
    </row>
    <row r="1462" spans="1:9" s="17" customFormat="1" x14ac:dyDescent="0.3">
      <c r="A1462" s="38">
        <v>1461</v>
      </c>
      <c r="B1462" s="16">
        <v>311401879</v>
      </c>
      <c r="C1462" s="23" t="s">
        <v>5282</v>
      </c>
      <c r="D1462" s="5" t="s">
        <v>55</v>
      </c>
      <c r="E1462" s="37">
        <v>20</v>
      </c>
      <c r="F1462" s="3" t="s">
        <v>7</v>
      </c>
      <c r="G1462" s="37">
        <v>3</v>
      </c>
      <c r="H1462" s="5" t="s">
        <v>56</v>
      </c>
      <c r="I1462" s="37">
        <f>VLOOKUP(H1462,'Company Classification'!$A$2:$C$67,3,0)</f>
        <v>59</v>
      </c>
    </row>
    <row r="1463" spans="1:9" s="17" customFormat="1" x14ac:dyDescent="0.3">
      <c r="A1463" s="38">
        <v>1462</v>
      </c>
      <c r="B1463" s="16">
        <v>311433013</v>
      </c>
      <c r="C1463" s="23" t="s">
        <v>5283</v>
      </c>
      <c r="D1463" s="10" t="s">
        <v>24</v>
      </c>
      <c r="E1463" s="37">
        <v>1</v>
      </c>
      <c r="F1463" s="3" t="s">
        <v>37</v>
      </c>
      <c r="G1463" s="36">
        <v>2</v>
      </c>
      <c r="H1463" s="19" t="s">
        <v>38</v>
      </c>
      <c r="I1463" s="37">
        <f>VLOOKUP(H1463,'Company Classification'!$A$2:$C$67,3,0)</f>
        <v>52</v>
      </c>
    </row>
    <row r="1464" spans="1:9" s="17" customFormat="1" x14ac:dyDescent="0.3">
      <c r="A1464" s="38">
        <v>1463</v>
      </c>
      <c r="B1464" s="16">
        <v>311474193</v>
      </c>
      <c r="C1464" s="23" t="s">
        <v>5284</v>
      </c>
      <c r="D1464" s="8" t="s">
        <v>11</v>
      </c>
      <c r="E1464" s="37">
        <v>7</v>
      </c>
      <c r="F1464" s="5" t="s">
        <v>7</v>
      </c>
      <c r="G1464" s="37">
        <v>3</v>
      </c>
      <c r="H1464" s="3" t="s">
        <v>23</v>
      </c>
      <c r="I1464" s="37">
        <f>VLOOKUP(H1464,'Company Classification'!$A$2:$C$67,3,0)</f>
        <v>19</v>
      </c>
    </row>
    <row r="1465" spans="1:9" s="17" customFormat="1" x14ac:dyDescent="0.3">
      <c r="A1465" s="38">
        <v>1464</v>
      </c>
      <c r="B1465" s="18" t="s">
        <v>1829</v>
      </c>
      <c r="C1465" s="23" t="s">
        <v>1830</v>
      </c>
      <c r="D1465" s="10" t="s">
        <v>43</v>
      </c>
      <c r="E1465" s="37">
        <v>3</v>
      </c>
      <c r="F1465" s="3" t="s">
        <v>7</v>
      </c>
      <c r="G1465" s="37">
        <v>3</v>
      </c>
      <c r="H1465" s="3" t="s">
        <v>108</v>
      </c>
      <c r="I1465" s="37">
        <f>VLOOKUP(H1465,'Company Classification'!$A$2:$C$67,3,0)</f>
        <v>65</v>
      </c>
    </row>
    <row r="1466" spans="1:9" s="17" customFormat="1" x14ac:dyDescent="0.3">
      <c r="A1466" s="38">
        <v>1465</v>
      </c>
      <c r="B1466" s="12" t="s">
        <v>1831</v>
      </c>
      <c r="C1466" s="23" t="s">
        <v>1832</v>
      </c>
      <c r="D1466" s="3" t="s">
        <v>41</v>
      </c>
      <c r="E1466" s="37">
        <v>9</v>
      </c>
      <c r="F1466" s="3" t="s">
        <v>7</v>
      </c>
      <c r="G1466" s="37">
        <v>3</v>
      </c>
      <c r="H1466" s="5" t="s">
        <v>86</v>
      </c>
      <c r="I1466" s="37">
        <f>VLOOKUP(H1466,'Company Classification'!$A$2:$C$67,3,0)</f>
        <v>23</v>
      </c>
    </row>
    <row r="1467" spans="1:9" s="17" customFormat="1" x14ac:dyDescent="0.3">
      <c r="A1467" s="38">
        <v>1466</v>
      </c>
      <c r="B1467" s="12" t="s">
        <v>1833</v>
      </c>
      <c r="C1467" s="23" t="s">
        <v>1834</v>
      </c>
      <c r="D1467" s="3" t="s">
        <v>274</v>
      </c>
      <c r="E1467" s="37">
        <v>4</v>
      </c>
      <c r="F1467" s="3" t="s">
        <v>7</v>
      </c>
      <c r="G1467" s="37">
        <v>3</v>
      </c>
      <c r="H1467" s="3" t="s">
        <v>275</v>
      </c>
      <c r="I1467" s="37">
        <f>VLOOKUP(H1467,'Company Classification'!$A$2:$C$67,3,0)</f>
        <v>25</v>
      </c>
    </row>
    <row r="1468" spans="1:9" s="17" customFormat="1" x14ac:dyDescent="0.3">
      <c r="A1468" s="38">
        <v>1467</v>
      </c>
      <c r="B1468" s="16">
        <v>311544210</v>
      </c>
      <c r="C1468" s="23" t="s">
        <v>5285</v>
      </c>
      <c r="D1468" s="10" t="s">
        <v>83</v>
      </c>
      <c r="E1468" s="37">
        <v>11</v>
      </c>
      <c r="F1468" s="3" t="s">
        <v>7</v>
      </c>
      <c r="G1468" s="37">
        <v>3</v>
      </c>
      <c r="H1468" s="35" t="s">
        <v>83</v>
      </c>
      <c r="I1468" s="37">
        <f>VLOOKUP(H1468,'Company Classification'!$A$2:$C$67,3,0)</f>
        <v>8</v>
      </c>
    </row>
    <row r="1469" spans="1:9" s="17" customFormat="1" x14ac:dyDescent="0.3">
      <c r="A1469" s="38">
        <v>1468</v>
      </c>
      <c r="B1469" s="12" t="s">
        <v>1835</v>
      </c>
      <c r="C1469" s="23" t="s">
        <v>1836</v>
      </c>
      <c r="D1469" s="8" t="s">
        <v>11</v>
      </c>
      <c r="E1469" s="37">
        <v>7</v>
      </c>
      <c r="F1469" s="5" t="s">
        <v>7</v>
      </c>
      <c r="G1469" s="37">
        <v>3</v>
      </c>
      <c r="H1469" s="3" t="s">
        <v>23</v>
      </c>
      <c r="I1469" s="37">
        <f>VLOOKUP(H1469,'Company Classification'!$A$2:$C$67,3,0)</f>
        <v>19</v>
      </c>
    </row>
    <row r="1470" spans="1:9" s="17" customFormat="1" x14ac:dyDescent="0.3">
      <c r="A1470" s="38">
        <v>1469</v>
      </c>
      <c r="B1470" s="12" t="s">
        <v>1837</v>
      </c>
      <c r="C1470" s="23" t="s">
        <v>1838</v>
      </c>
      <c r="D1470" s="10" t="s">
        <v>43</v>
      </c>
      <c r="E1470" s="37">
        <v>3</v>
      </c>
      <c r="F1470" s="3" t="s">
        <v>7</v>
      </c>
      <c r="G1470" s="37">
        <v>3</v>
      </c>
      <c r="H1470" s="3" t="s">
        <v>44</v>
      </c>
      <c r="I1470" s="37">
        <f>VLOOKUP(H1470,'Company Classification'!$A$2:$C$67,3,0)</f>
        <v>14</v>
      </c>
    </row>
    <row r="1471" spans="1:9" s="17" customFormat="1" x14ac:dyDescent="0.3">
      <c r="A1471" s="38">
        <v>1470</v>
      </c>
      <c r="B1471" s="16">
        <v>311651798</v>
      </c>
      <c r="C1471" s="23" t="s">
        <v>5286</v>
      </c>
      <c r="D1471" s="8" t="s">
        <v>11</v>
      </c>
      <c r="E1471" s="37">
        <v>7</v>
      </c>
      <c r="F1471" s="5" t="s">
        <v>7</v>
      </c>
      <c r="G1471" s="37">
        <v>3</v>
      </c>
      <c r="H1471" s="3" t="s">
        <v>23</v>
      </c>
      <c r="I1471" s="37">
        <f>VLOOKUP(H1471,'Company Classification'!$A$2:$C$67,3,0)</f>
        <v>19</v>
      </c>
    </row>
    <row r="1472" spans="1:9" s="17" customFormat="1" x14ac:dyDescent="0.3">
      <c r="A1472" s="38">
        <v>1471</v>
      </c>
      <c r="B1472" s="16">
        <v>311729807</v>
      </c>
      <c r="C1472" s="23" t="s">
        <v>5287</v>
      </c>
      <c r="D1472" s="8" t="s">
        <v>49</v>
      </c>
      <c r="E1472" s="37">
        <v>6</v>
      </c>
      <c r="F1472" s="5" t="s">
        <v>7</v>
      </c>
      <c r="G1472" s="37">
        <v>3</v>
      </c>
      <c r="H1472" s="5" t="s">
        <v>50</v>
      </c>
      <c r="I1472" s="37">
        <f>VLOOKUP(H1472,'Company Classification'!$A$2:$C$67,3,0)</f>
        <v>20</v>
      </c>
    </row>
    <row r="1473" spans="1:9" s="17" customFormat="1" x14ac:dyDescent="0.3">
      <c r="A1473" s="38">
        <v>1472</v>
      </c>
      <c r="B1473" s="12" t="s">
        <v>1839</v>
      </c>
      <c r="C1473" s="23" t="s">
        <v>1840</v>
      </c>
      <c r="D1473" s="8" t="s">
        <v>11</v>
      </c>
      <c r="E1473" s="37">
        <v>7</v>
      </c>
      <c r="F1473" s="5" t="s">
        <v>7</v>
      </c>
      <c r="G1473" s="37">
        <v>3</v>
      </c>
      <c r="H1473" s="10" t="s">
        <v>3554</v>
      </c>
      <c r="I1473" s="37">
        <f>VLOOKUP(H1473,'Company Classification'!$A$2:$C$67,3,0)</f>
        <v>66</v>
      </c>
    </row>
    <row r="1474" spans="1:9" s="17" customFormat="1" x14ac:dyDescent="0.3">
      <c r="A1474" s="38">
        <v>1473</v>
      </c>
      <c r="B1474" s="18" t="s">
        <v>1841</v>
      </c>
      <c r="C1474" s="23" t="s">
        <v>1842</v>
      </c>
      <c r="D1474" s="5" t="s">
        <v>55</v>
      </c>
      <c r="E1474" s="37">
        <v>20</v>
      </c>
      <c r="F1474" s="3" t="s">
        <v>7</v>
      </c>
      <c r="G1474" s="37">
        <v>3</v>
      </c>
      <c r="H1474" s="5" t="s">
        <v>56</v>
      </c>
      <c r="I1474" s="37">
        <f>VLOOKUP(H1474,'Company Classification'!$A$2:$C$67,3,0)</f>
        <v>59</v>
      </c>
    </row>
    <row r="1475" spans="1:9" s="17" customFormat="1" x14ac:dyDescent="0.3">
      <c r="A1475" s="38">
        <v>1474</v>
      </c>
      <c r="B1475" s="18" t="s">
        <v>1843</v>
      </c>
      <c r="C1475" s="23" t="s">
        <v>1844</v>
      </c>
      <c r="D1475" s="8" t="s">
        <v>11</v>
      </c>
      <c r="E1475" s="37">
        <v>7</v>
      </c>
      <c r="F1475" s="5" t="s">
        <v>7</v>
      </c>
      <c r="G1475" s="37">
        <v>3</v>
      </c>
      <c r="H1475" s="10" t="s">
        <v>3554</v>
      </c>
      <c r="I1475" s="37">
        <f>VLOOKUP(H1475,'Company Classification'!$A$2:$C$67,3,0)</f>
        <v>66</v>
      </c>
    </row>
    <row r="1476" spans="1:9" s="17" customFormat="1" x14ac:dyDescent="0.3">
      <c r="A1476" s="38">
        <v>1475</v>
      </c>
      <c r="B1476" s="16">
        <v>311809033</v>
      </c>
      <c r="C1476" s="23" t="s">
        <v>5288</v>
      </c>
      <c r="D1476" s="3" t="s">
        <v>32</v>
      </c>
      <c r="E1476" s="37">
        <v>2</v>
      </c>
      <c r="F1476" s="3" t="s">
        <v>7</v>
      </c>
      <c r="G1476" s="37">
        <v>3</v>
      </c>
      <c r="H1476" s="3" t="s">
        <v>4667</v>
      </c>
      <c r="I1476" s="37">
        <f>VLOOKUP(H1476,'Company Classification'!$A$2:$C$67,3,0)</f>
        <v>60</v>
      </c>
    </row>
    <row r="1477" spans="1:9" s="17" customFormat="1" x14ac:dyDescent="0.3">
      <c r="A1477" s="38">
        <v>1476</v>
      </c>
      <c r="B1477" s="12" t="s">
        <v>1845</v>
      </c>
      <c r="C1477" s="23" t="s">
        <v>1846</v>
      </c>
      <c r="D1477" s="10" t="s">
        <v>24</v>
      </c>
      <c r="E1477" s="37">
        <v>1</v>
      </c>
      <c r="F1477" s="3" t="s">
        <v>37</v>
      </c>
      <c r="G1477" s="36">
        <v>2</v>
      </c>
      <c r="H1477" s="3" t="s">
        <v>38</v>
      </c>
      <c r="I1477" s="37">
        <f>VLOOKUP(H1477,'Company Classification'!$A$2:$C$67,3,0)</f>
        <v>52</v>
      </c>
    </row>
    <row r="1478" spans="1:9" s="17" customFormat="1" x14ac:dyDescent="0.3">
      <c r="A1478" s="38">
        <v>1477</v>
      </c>
      <c r="B1478" s="12" t="s">
        <v>1847</v>
      </c>
      <c r="C1478" s="23" t="s">
        <v>1848</v>
      </c>
      <c r="D1478" s="8" t="s">
        <v>11</v>
      </c>
      <c r="E1478" s="37">
        <v>7</v>
      </c>
      <c r="F1478" s="5" t="s">
        <v>7</v>
      </c>
      <c r="G1478" s="37">
        <v>3</v>
      </c>
      <c r="H1478" s="3" t="s">
        <v>23</v>
      </c>
      <c r="I1478" s="37">
        <f>VLOOKUP(H1478,'Company Classification'!$A$2:$C$67,3,0)</f>
        <v>19</v>
      </c>
    </row>
    <row r="1479" spans="1:9" s="17" customFormat="1" x14ac:dyDescent="0.3">
      <c r="A1479" s="38">
        <v>1478</v>
      </c>
      <c r="B1479" s="16">
        <v>311837841</v>
      </c>
      <c r="C1479" s="23" t="s">
        <v>5289</v>
      </c>
      <c r="D1479" s="10" t="s">
        <v>17</v>
      </c>
      <c r="E1479" s="37">
        <v>10</v>
      </c>
      <c r="F1479" s="3" t="s">
        <v>7</v>
      </c>
      <c r="G1479" s="37">
        <v>3</v>
      </c>
      <c r="H1479" s="10" t="s">
        <v>18</v>
      </c>
      <c r="I1479" s="37">
        <f>VLOOKUP(H1479,'Company Classification'!$A$2:$C$67,3,0)</f>
        <v>34</v>
      </c>
    </row>
    <row r="1480" spans="1:9" s="17" customFormat="1" x14ac:dyDescent="0.3">
      <c r="A1480" s="38">
        <v>1479</v>
      </c>
      <c r="B1480" s="12" t="s">
        <v>1849</v>
      </c>
      <c r="C1480" s="23" t="s">
        <v>1850</v>
      </c>
      <c r="D1480" s="10" t="s">
        <v>24</v>
      </c>
      <c r="E1480" s="37">
        <v>1</v>
      </c>
      <c r="F1480" s="3" t="s">
        <v>25</v>
      </c>
      <c r="G1480" s="37">
        <v>1</v>
      </c>
      <c r="H1480" s="10" t="s">
        <v>26</v>
      </c>
      <c r="I1480" s="37">
        <f>VLOOKUP(H1480,'Company Classification'!$A$2:$C$67,3,0)</f>
        <v>49</v>
      </c>
    </row>
    <row r="1481" spans="1:9" s="17" customFormat="1" x14ac:dyDescent="0.3">
      <c r="A1481" s="38">
        <v>1480</v>
      </c>
      <c r="B1481" s="12" t="s">
        <v>1851</v>
      </c>
      <c r="C1481" s="23" t="s">
        <v>1852</v>
      </c>
      <c r="D1481" s="10" t="s">
        <v>83</v>
      </c>
      <c r="E1481" s="37">
        <v>11</v>
      </c>
      <c r="F1481" s="3" t="s">
        <v>7</v>
      </c>
      <c r="G1481" s="37">
        <v>3</v>
      </c>
      <c r="H1481" s="3" t="s">
        <v>97</v>
      </c>
      <c r="I1481" s="37">
        <f>VLOOKUP(H1481,'Company Classification'!$A$2:$C$67,3,0)</f>
        <v>10</v>
      </c>
    </row>
    <row r="1482" spans="1:9" s="17" customFormat="1" x14ac:dyDescent="0.3">
      <c r="A1482" s="38">
        <v>1481</v>
      </c>
      <c r="B1482" s="16">
        <v>311844648</v>
      </c>
      <c r="C1482" s="23" t="s">
        <v>5290</v>
      </c>
      <c r="D1482" s="10" t="s">
        <v>24</v>
      </c>
      <c r="E1482" s="37">
        <v>1</v>
      </c>
      <c r="F1482" s="3" t="s">
        <v>37</v>
      </c>
      <c r="G1482" s="36">
        <v>2</v>
      </c>
      <c r="H1482" s="19" t="s">
        <v>38</v>
      </c>
      <c r="I1482" s="37">
        <f>VLOOKUP(H1482,'Company Classification'!$A$2:$C$67,3,0)</f>
        <v>52</v>
      </c>
    </row>
    <row r="1483" spans="1:9" s="17" customFormat="1" x14ac:dyDescent="0.3">
      <c r="A1483" s="38">
        <v>1482</v>
      </c>
      <c r="B1483" s="16">
        <v>311856555</v>
      </c>
      <c r="C1483" s="23" t="s">
        <v>5291</v>
      </c>
      <c r="D1483" s="10" t="s">
        <v>83</v>
      </c>
      <c r="E1483" s="37">
        <v>11</v>
      </c>
      <c r="F1483" s="3" t="s">
        <v>7</v>
      </c>
      <c r="G1483" s="37">
        <v>3</v>
      </c>
      <c r="H1483" s="35" t="s">
        <v>83</v>
      </c>
      <c r="I1483" s="37">
        <f>VLOOKUP(H1483,'Company Classification'!$A$2:$C$67,3,0)</f>
        <v>8</v>
      </c>
    </row>
    <row r="1484" spans="1:9" s="17" customFormat="1" x14ac:dyDescent="0.3">
      <c r="A1484" s="38">
        <v>1483</v>
      </c>
      <c r="B1484" s="16">
        <v>311869579</v>
      </c>
      <c r="C1484" s="23" t="s">
        <v>5292</v>
      </c>
      <c r="D1484" s="10" t="s">
        <v>24</v>
      </c>
      <c r="E1484" s="37">
        <v>1</v>
      </c>
      <c r="F1484" s="3" t="s">
        <v>37</v>
      </c>
      <c r="G1484" s="36">
        <v>2</v>
      </c>
      <c r="H1484" s="19" t="s">
        <v>38</v>
      </c>
      <c r="I1484" s="37">
        <f>VLOOKUP(H1484,'Company Classification'!$A$2:$C$67,3,0)</f>
        <v>52</v>
      </c>
    </row>
    <row r="1485" spans="1:9" s="17" customFormat="1" x14ac:dyDescent="0.3">
      <c r="A1485" s="38">
        <v>1484</v>
      </c>
      <c r="B1485" s="16">
        <v>311876199</v>
      </c>
      <c r="C1485" s="23" t="s">
        <v>5293</v>
      </c>
      <c r="D1485" s="10" t="s">
        <v>24</v>
      </c>
      <c r="E1485" s="37">
        <v>1</v>
      </c>
      <c r="F1485" s="3" t="s">
        <v>37</v>
      </c>
      <c r="G1485" s="36">
        <v>2</v>
      </c>
      <c r="H1485" s="19" t="s">
        <v>38</v>
      </c>
      <c r="I1485" s="37">
        <f>VLOOKUP(H1485,'Company Classification'!$A$2:$C$67,3,0)</f>
        <v>52</v>
      </c>
    </row>
    <row r="1486" spans="1:9" s="17" customFormat="1" x14ac:dyDescent="0.3">
      <c r="A1486" s="38">
        <v>1485</v>
      </c>
      <c r="B1486" s="11" t="s">
        <v>1853</v>
      </c>
      <c r="C1486" s="23" t="s">
        <v>1854</v>
      </c>
      <c r="D1486" s="5" t="s">
        <v>55</v>
      </c>
      <c r="E1486" s="37">
        <v>20</v>
      </c>
      <c r="F1486" s="3" t="s">
        <v>7</v>
      </c>
      <c r="G1486" s="37">
        <v>3</v>
      </c>
      <c r="H1486" s="5" t="s">
        <v>56</v>
      </c>
      <c r="I1486" s="37">
        <f>VLOOKUP(H1486,'Company Classification'!$A$2:$C$67,3,0)</f>
        <v>59</v>
      </c>
    </row>
    <row r="1487" spans="1:9" s="17" customFormat="1" x14ac:dyDescent="0.3">
      <c r="A1487" s="38">
        <v>1486</v>
      </c>
      <c r="B1487" s="12" t="s">
        <v>1855</v>
      </c>
      <c r="C1487" s="23" t="s">
        <v>1856</v>
      </c>
      <c r="D1487" s="8" t="s">
        <v>11</v>
      </c>
      <c r="E1487" s="37">
        <v>7</v>
      </c>
      <c r="F1487" s="5" t="s">
        <v>7</v>
      </c>
      <c r="G1487" s="37">
        <v>3</v>
      </c>
      <c r="H1487" s="10" t="s">
        <v>3554</v>
      </c>
      <c r="I1487" s="37">
        <f>VLOOKUP(H1487,'Company Classification'!$A$2:$C$67,3,0)</f>
        <v>66</v>
      </c>
    </row>
    <row r="1488" spans="1:9" s="17" customFormat="1" x14ac:dyDescent="0.3">
      <c r="A1488" s="38">
        <v>1487</v>
      </c>
      <c r="B1488" s="12" t="s">
        <v>1857</v>
      </c>
      <c r="C1488" s="23" t="s">
        <v>1858</v>
      </c>
      <c r="D1488" s="10" t="s">
        <v>24</v>
      </c>
      <c r="E1488" s="37">
        <v>1</v>
      </c>
      <c r="F1488" s="3" t="s">
        <v>37</v>
      </c>
      <c r="G1488" s="36">
        <v>2</v>
      </c>
      <c r="H1488" s="3" t="s">
        <v>38</v>
      </c>
      <c r="I1488" s="37">
        <f>VLOOKUP(H1488,'Company Classification'!$A$2:$C$67,3,0)</f>
        <v>52</v>
      </c>
    </row>
    <row r="1489" spans="1:9" s="17" customFormat="1" x14ac:dyDescent="0.3">
      <c r="A1489" s="38">
        <v>1488</v>
      </c>
      <c r="B1489" s="12" t="s">
        <v>1859</v>
      </c>
      <c r="C1489" s="23" t="s">
        <v>1860</v>
      </c>
      <c r="D1489" s="8" t="s">
        <v>49</v>
      </c>
      <c r="E1489" s="37">
        <v>6</v>
      </c>
      <c r="F1489" s="5" t="s">
        <v>7</v>
      </c>
      <c r="G1489" s="37">
        <v>3</v>
      </c>
      <c r="H1489" s="5" t="s">
        <v>50</v>
      </c>
      <c r="I1489" s="37">
        <f>VLOOKUP(H1489,'Company Classification'!$A$2:$C$67,3,0)</f>
        <v>20</v>
      </c>
    </row>
    <row r="1490" spans="1:9" s="17" customFormat="1" x14ac:dyDescent="0.3">
      <c r="A1490" s="38">
        <v>1489</v>
      </c>
      <c r="B1490" s="12" t="s">
        <v>1861</v>
      </c>
      <c r="C1490" s="23" t="s">
        <v>1862</v>
      </c>
      <c r="D1490" s="8" t="s">
        <v>49</v>
      </c>
      <c r="E1490" s="37">
        <v>6</v>
      </c>
      <c r="F1490" s="5" t="s">
        <v>7</v>
      </c>
      <c r="G1490" s="37">
        <v>3</v>
      </c>
      <c r="H1490" s="5" t="s">
        <v>50</v>
      </c>
      <c r="I1490" s="37">
        <f>VLOOKUP(H1490,'Company Classification'!$A$2:$C$67,3,0)</f>
        <v>20</v>
      </c>
    </row>
    <row r="1491" spans="1:9" s="17" customFormat="1" x14ac:dyDescent="0.3">
      <c r="A1491" s="38">
        <v>1490</v>
      </c>
      <c r="B1491" s="12" t="s">
        <v>1863</v>
      </c>
      <c r="C1491" s="23" t="s">
        <v>1864</v>
      </c>
      <c r="D1491" s="8" t="s">
        <v>49</v>
      </c>
      <c r="E1491" s="37">
        <v>6</v>
      </c>
      <c r="F1491" s="5" t="s">
        <v>7</v>
      </c>
      <c r="G1491" s="37">
        <v>3</v>
      </c>
      <c r="H1491" s="5" t="s">
        <v>50</v>
      </c>
      <c r="I1491" s="37">
        <f>VLOOKUP(H1491,'Company Classification'!$A$2:$C$67,3,0)</f>
        <v>20</v>
      </c>
    </row>
    <row r="1492" spans="1:9" s="17" customFormat="1" x14ac:dyDescent="0.3">
      <c r="A1492" s="38">
        <v>1491</v>
      </c>
      <c r="B1492" s="16">
        <v>311906118</v>
      </c>
      <c r="C1492" s="23" t="s">
        <v>5294</v>
      </c>
      <c r="D1492" s="10" t="s">
        <v>83</v>
      </c>
      <c r="E1492" s="37">
        <v>11</v>
      </c>
      <c r="F1492" s="3" t="s">
        <v>7</v>
      </c>
      <c r="G1492" s="37">
        <v>3</v>
      </c>
      <c r="H1492" s="3" t="s">
        <v>4600</v>
      </c>
      <c r="I1492" s="37">
        <f>VLOOKUP(H1492,'Company Classification'!$A$2:$C$68,3,0)</f>
        <v>67</v>
      </c>
    </row>
    <row r="1493" spans="1:9" s="17" customFormat="1" x14ac:dyDescent="0.3">
      <c r="A1493" s="38">
        <v>1492</v>
      </c>
      <c r="B1493" s="16">
        <v>311911252</v>
      </c>
      <c r="C1493" s="23" t="s">
        <v>5295</v>
      </c>
      <c r="D1493" s="8" t="s">
        <v>11</v>
      </c>
      <c r="E1493" s="37">
        <v>7</v>
      </c>
      <c r="F1493" s="5" t="s">
        <v>7</v>
      </c>
      <c r="G1493" s="37">
        <v>3</v>
      </c>
      <c r="H1493" s="3" t="s">
        <v>23</v>
      </c>
      <c r="I1493" s="37">
        <f>VLOOKUP(H1493,'Company Classification'!$A$2:$C$67,3,0)</f>
        <v>19</v>
      </c>
    </row>
    <row r="1494" spans="1:9" s="17" customFormat="1" x14ac:dyDescent="0.3">
      <c r="A1494" s="38">
        <v>1493</v>
      </c>
      <c r="B1494" s="16">
        <v>311911654</v>
      </c>
      <c r="C1494" s="23" t="s">
        <v>5296</v>
      </c>
      <c r="D1494" s="8" t="s">
        <v>11</v>
      </c>
      <c r="E1494" s="37">
        <v>7</v>
      </c>
      <c r="F1494" s="5" t="s">
        <v>7</v>
      </c>
      <c r="G1494" s="37">
        <v>3</v>
      </c>
      <c r="H1494" s="3" t="s">
        <v>23</v>
      </c>
      <c r="I1494" s="37">
        <f>VLOOKUP(H1494,'Company Classification'!$A$2:$C$67,3,0)</f>
        <v>19</v>
      </c>
    </row>
    <row r="1495" spans="1:9" s="17" customFormat="1" x14ac:dyDescent="0.3">
      <c r="A1495" s="38">
        <v>1494</v>
      </c>
      <c r="B1495" s="16">
        <v>311927527</v>
      </c>
      <c r="C1495" s="23" t="s">
        <v>5297</v>
      </c>
      <c r="D1495" s="10" t="s">
        <v>83</v>
      </c>
      <c r="E1495" s="37">
        <v>11</v>
      </c>
      <c r="F1495" s="3" t="s">
        <v>7</v>
      </c>
      <c r="G1495" s="37">
        <v>3</v>
      </c>
      <c r="H1495" s="35" t="s">
        <v>83</v>
      </c>
      <c r="I1495" s="37">
        <f>VLOOKUP(H1495,'Company Classification'!$A$2:$C$67,3,0)</f>
        <v>8</v>
      </c>
    </row>
    <row r="1496" spans="1:9" s="17" customFormat="1" x14ac:dyDescent="0.3">
      <c r="A1496" s="38">
        <v>1495</v>
      </c>
      <c r="B1496" s="16">
        <v>311952393</v>
      </c>
      <c r="C1496" s="23" t="s">
        <v>5298</v>
      </c>
      <c r="D1496" s="8" t="s">
        <v>11</v>
      </c>
      <c r="E1496" s="37">
        <v>7</v>
      </c>
      <c r="F1496" s="5" t="s">
        <v>7</v>
      </c>
      <c r="G1496" s="37">
        <v>3</v>
      </c>
      <c r="H1496" s="3" t="s">
        <v>23</v>
      </c>
      <c r="I1496" s="37">
        <f>VLOOKUP(H1496,'Company Classification'!$A$2:$C$67,3,0)</f>
        <v>19</v>
      </c>
    </row>
    <row r="1497" spans="1:9" s="17" customFormat="1" x14ac:dyDescent="0.3">
      <c r="A1497" s="38">
        <v>1496</v>
      </c>
      <c r="B1497" s="20" t="s">
        <v>1865</v>
      </c>
      <c r="C1497" s="23" t="s">
        <v>1866</v>
      </c>
      <c r="D1497" s="5" t="s">
        <v>55</v>
      </c>
      <c r="E1497" s="37">
        <v>20</v>
      </c>
      <c r="F1497" s="3" t="s">
        <v>7</v>
      </c>
      <c r="G1497" s="37">
        <v>3</v>
      </c>
      <c r="H1497" s="5" t="s">
        <v>56</v>
      </c>
      <c r="I1497" s="37">
        <f>VLOOKUP(H1497,'Company Classification'!$A$2:$C$67,3,0)</f>
        <v>59</v>
      </c>
    </row>
    <row r="1498" spans="1:9" s="17" customFormat="1" x14ac:dyDescent="0.3">
      <c r="A1498" s="38">
        <v>1497</v>
      </c>
      <c r="B1498" s="18" t="s">
        <v>1867</v>
      </c>
      <c r="C1498" s="23" t="s">
        <v>1868</v>
      </c>
      <c r="D1498" s="3" t="s">
        <v>274</v>
      </c>
      <c r="E1498" s="37">
        <v>4</v>
      </c>
      <c r="F1498" s="3" t="s">
        <v>7</v>
      </c>
      <c r="G1498" s="37">
        <v>3</v>
      </c>
      <c r="H1498" s="3" t="s">
        <v>275</v>
      </c>
      <c r="I1498" s="37">
        <f>VLOOKUP(H1498,'Company Classification'!$A$2:$C$67,3,0)</f>
        <v>25</v>
      </c>
    </row>
    <row r="1499" spans="1:9" s="17" customFormat="1" x14ac:dyDescent="0.3">
      <c r="A1499" s="38">
        <v>1498</v>
      </c>
      <c r="B1499" s="16">
        <v>311961479</v>
      </c>
      <c r="C1499" s="23" t="s">
        <v>5299</v>
      </c>
      <c r="D1499" s="3" t="s">
        <v>32</v>
      </c>
      <c r="E1499" s="37">
        <v>2</v>
      </c>
      <c r="F1499" s="3" t="s">
        <v>7</v>
      </c>
      <c r="G1499" s="37">
        <v>3</v>
      </c>
      <c r="H1499" s="10" t="s">
        <v>33</v>
      </c>
      <c r="I1499" s="37">
        <f>VLOOKUP(H1499,'Company Classification'!$A$2:$C$67,3,0)</f>
        <v>30</v>
      </c>
    </row>
    <row r="1500" spans="1:9" s="17" customFormat="1" x14ac:dyDescent="0.3">
      <c r="A1500" s="38">
        <v>1499</v>
      </c>
      <c r="B1500" s="16">
        <v>311966798</v>
      </c>
      <c r="C1500" s="23" t="s">
        <v>5300</v>
      </c>
      <c r="D1500" s="10" t="s">
        <v>83</v>
      </c>
      <c r="E1500" s="37">
        <v>11</v>
      </c>
      <c r="F1500" s="3" t="s">
        <v>7</v>
      </c>
      <c r="G1500" s="37">
        <v>3</v>
      </c>
      <c r="H1500" s="35" t="s">
        <v>83</v>
      </c>
      <c r="I1500" s="37">
        <f>VLOOKUP(H1500,'Company Classification'!$A$2:$C$67,3,0)</f>
        <v>8</v>
      </c>
    </row>
    <row r="1501" spans="1:9" s="17" customFormat="1" x14ac:dyDescent="0.3">
      <c r="A1501" s="38">
        <v>1500</v>
      </c>
      <c r="B1501" s="16">
        <v>311974661</v>
      </c>
      <c r="C1501" s="23" t="s">
        <v>5301</v>
      </c>
      <c r="D1501" s="8" t="s">
        <v>11</v>
      </c>
      <c r="E1501" s="37">
        <v>7</v>
      </c>
      <c r="F1501" s="5" t="s">
        <v>7</v>
      </c>
      <c r="G1501" s="37">
        <v>3</v>
      </c>
      <c r="H1501" s="3" t="s">
        <v>23</v>
      </c>
      <c r="I1501" s="37">
        <f>VLOOKUP(H1501,'Company Classification'!$A$2:$C$67,3,0)</f>
        <v>19</v>
      </c>
    </row>
    <row r="1502" spans="1:9" s="17" customFormat="1" x14ac:dyDescent="0.3">
      <c r="A1502" s="38">
        <v>1501</v>
      </c>
      <c r="B1502" s="12" t="s">
        <v>1869</v>
      </c>
      <c r="C1502" s="23" t="s">
        <v>1870</v>
      </c>
      <c r="D1502" s="8" t="s">
        <v>11</v>
      </c>
      <c r="E1502" s="37">
        <v>7</v>
      </c>
      <c r="F1502" s="5" t="s">
        <v>7</v>
      </c>
      <c r="G1502" s="37">
        <v>3</v>
      </c>
      <c r="H1502" s="3" t="s">
        <v>23</v>
      </c>
      <c r="I1502" s="37">
        <f>VLOOKUP(H1502,'Company Classification'!$A$2:$C$67,3,0)</f>
        <v>19</v>
      </c>
    </row>
    <row r="1503" spans="1:9" s="17" customFormat="1" x14ac:dyDescent="0.3">
      <c r="A1503" s="38">
        <v>1502</v>
      </c>
      <c r="B1503" s="11" t="s">
        <v>1871</v>
      </c>
      <c r="C1503" s="23" t="s">
        <v>1872</v>
      </c>
      <c r="D1503" s="10" t="s">
        <v>24</v>
      </c>
      <c r="E1503" s="37">
        <v>1</v>
      </c>
      <c r="F1503" s="3" t="s">
        <v>37</v>
      </c>
      <c r="G1503" s="36">
        <v>2</v>
      </c>
      <c r="H1503" s="3" t="s">
        <v>38</v>
      </c>
      <c r="I1503" s="37">
        <f>VLOOKUP(H1503,'Company Classification'!$A$2:$C$67,3,0)</f>
        <v>52</v>
      </c>
    </row>
    <row r="1504" spans="1:9" s="17" customFormat="1" x14ac:dyDescent="0.3">
      <c r="A1504" s="38">
        <v>1503</v>
      </c>
      <c r="B1504" s="18" t="s">
        <v>1873</v>
      </c>
      <c r="C1504" s="23" t="s">
        <v>1874</v>
      </c>
      <c r="D1504" s="8" t="s">
        <v>11</v>
      </c>
      <c r="E1504" s="37">
        <v>7</v>
      </c>
      <c r="F1504" s="5" t="s">
        <v>7</v>
      </c>
      <c r="G1504" s="37">
        <v>3</v>
      </c>
      <c r="H1504" s="3" t="s">
        <v>23</v>
      </c>
      <c r="I1504" s="37">
        <f>VLOOKUP(H1504,'Company Classification'!$A$2:$C$67,3,0)</f>
        <v>19</v>
      </c>
    </row>
    <row r="1505" spans="1:9" s="17" customFormat="1" x14ac:dyDescent="0.3">
      <c r="A1505" s="38">
        <v>1504</v>
      </c>
      <c r="B1505" s="16">
        <v>312056287</v>
      </c>
      <c r="C1505" s="23" t="s">
        <v>5302</v>
      </c>
      <c r="D1505" s="3" t="s">
        <v>117</v>
      </c>
      <c r="E1505" s="37">
        <v>5</v>
      </c>
      <c r="F1505" s="3" t="s">
        <v>7</v>
      </c>
      <c r="G1505" s="37">
        <v>3</v>
      </c>
      <c r="H1505" s="10" t="s">
        <v>117</v>
      </c>
      <c r="I1505" s="37">
        <f>VLOOKUP(H1505,'Company Classification'!$A$2:$C$67,3,0)</f>
        <v>1</v>
      </c>
    </row>
    <row r="1506" spans="1:9" s="17" customFormat="1" x14ac:dyDescent="0.3">
      <c r="A1506" s="38">
        <v>1505</v>
      </c>
      <c r="B1506" s="16">
        <v>312057996</v>
      </c>
      <c r="C1506" s="23" t="s">
        <v>5303</v>
      </c>
      <c r="D1506" s="10" t="s">
        <v>24</v>
      </c>
      <c r="E1506" s="37">
        <v>1</v>
      </c>
      <c r="F1506" s="3" t="s">
        <v>37</v>
      </c>
      <c r="G1506" s="36">
        <v>2</v>
      </c>
      <c r="H1506" s="19" t="s">
        <v>38</v>
      </c>
      <c r="I1506" s="37">
        <f>VLOOKUP(H1506,'Company Classification'!$A$2:$C$67,3,0)</f>
        <v>52</v>
      </c>
    </row>
    <row r="1507" spans="1:9" s="17" customFormat="1" x14ac:dyDescent="0.3">
      <c r="A1507" s="38">
        <v>1506</v>
      </c>
      <c r="B1507" s="18" t="s">
        <v>1875</v>
      </c>
      <c r="C1507" s="23" t="s">
        <v>1876</v>
      </c>
      <c r="D1507" s="10" t="s">
        <v>43</v>
      </c>
      <c r="E1507" s="37">
        <v>3</v>
      </c>
      <c r="F1507" s="3" t="s">
        <v>7</v>
      </c>
      <c r="G1507" s="37">
        <v>3</v>
      </c>
      <c r="H1507" s="3" t="s">
        <v>108</v>
      </c>
      <c r="I1507" s="37">
        <f>VLOOKUP(H1507,'Company Classification'!$A$2:$C$67,3,0)</f>
        <v>65</v>
      </c>
    </row>
    <row r="1508" spans="1:9" s="17" customFormat="1" x14ac:dyDescent="0.3">
      <c r="A1508" s="38">
        <v>1507</v>
      </c>
      <c r="B1508" s="16">
        <v>312088899</v>
      </c>
      <c r="C1508" s="23" t="s">
        <v>5304</v>
      </c>
      <c r="D1508" s="8" t="s">
        <v>11</v>
      </c>
      <c r="E1508" s="37">
        <v>7</v>
      </c>
      <c r="F1508" s="5" t="s">
        <v>7</v>
      </c>
      <c r="G1508" s="37">
        <v>3</v>
      </c>
      <c r="H1508" s="3" t="s">
        <v>23</v>
      </c>
      <c r="I1508" s="37">
        <f>VLOOKUP(H1508,'Company Classification'!$A$2:$C$67,3,0)</f>
        <v>19</v>
      </c>
    </row>
    <row r="1509" spans="1:9" s="17" customFormat="1" x14ac:dyDescent="0.3">
      <c r="A1509" s="38">
        <v>1508</v>
      </c>
      <c r="B1509" s="16">
        <v>312093433</v>
      </c>
      <c r="C1509" s="23" t="s">
        <v>5305</v>
      </c>
      <c r="D1509" s="3" t="s">
        <v>117</v>
      </c>
      <c r="E1509" s="37">
        <v>5</v>
      </c>
      <c r="F1509" s="3" t="s">
        <v>7</v>
      </c>
      <c r="G1509" s="37">
        <v>3</v>
      </c>
      <c r="H1509" s="10" t="s">
        <v>117</v>
      </c>
      <c r="I1509" s="37">
        <f>VLOOKUP(H1509,'Company Classification'!$A$2:$C$67,3,0)</f>
        <v>1</v>
      </c>
    </row>
    <row r="1510" spans="1:9" s="17" customFormat="1" x14ac:dyDescent="0.3">
      <c r="A1510" s="38">
        <v>1509</v>
      </c>
      <c r="B1510" s="11" t="s">
        <v>1877</v>
      </c>
      <c r="C1510" s="23" t="s">
        <v>1878</v>
      </c>
      <c r="D1510" s="5" t="s">
        <v>55</v>
      </c>
      <c r="E1510" s="37">
        <v>20</v>
      </c>
      <c r="F1510" s="3" t="s">
        <v>7</v>
      </c>
      <c r="G1510" s="37">
        <v>3</v>
      </c>
      <c r="H1510" s="5" t="s">
        <v>56</v>
      </c>
      <c r="I1510" s="37">
        <f>VLOOKUP(H1510,'Company Classification'!$A$2:$C$67,3,0)</f>
        <v>59</v>
      </c>
    </row>
    <row r="1511" spans="1:9" s="17" customFormat="1" x14ac:dyDescent="0.3">
      <c r="A1511" s="38">
        <v>1510</v>
      </c>
      <c r="B1511" s="12" t="s">
        <v>1879</v>
      </c>
      <c r="C1511" s="23" t="s">
        <v>1880</v>
      </c>
      <c r="D1511" s="8" t="s">
        <v>11</v>
      </c>
      <c r="E1511" s="37">
        <v>7</v>
      </c>
      <c r="F1511" s="5" t="s">
        <v>7</v>
      </c>
      <c r="G1511" s="37">
        <v>3</v>
      </c>
      <c r="H1511" s="3" t="s">
        <v>23</v>
      </c>
      <c r="I1511" s="37">
        <f>VLOOKUP(H1511,'Company Classification'!$A$2:$C$67,3,0)</f>
        <v>19</v>
      </c>
    </row>
    <row r="1512" spans="1:9" s="17" customFormat="1" x14ac:dyDescent="0.3">
      <c r="A1512" s="38">
        <v>1511</v>
      </c>
      <c r="B1512" s="12" t="s">
        <v>1881</v>
      </c>
      <c r="C1512" s="23" t="s">
        <v>1882</v>
      </c>
      <c r="D1512" s="8" t="s">
        <v>49</v>
      </c>
      <c r="E1512" s="37">
        <v>6</v>
      </c>
      <c r="F1512" s="5" t="s">
        <v>7</v>
      </c>
      <c r="G1512" s="37">
        <v>3</v>
      </c>
      <c r="H1512" s="5" t="s">
        <v>50</v>
      </c>
      <c r="I1512" s="37">
        <f>VLOOKUP(H1512,'Company Classification'!$A$2:$C$67,3,0)</f>
        <v>20</v>
      </c>
    </row>
    <row r="1513" spans="1:9" s="17" customFormat="1" x14ac:dyDescent="0.3">
      <c r="A1513" s="38">
        <v>1512</v>
      </c>
      <c r="B1513" s="12" t="s">
        <v>1883</v>
      </c>
      <c r="C1513" s="23" t="s">
        <v>1884</v>
      </c>
      <c r="D1513" s="10" t="s">
        <v>17</v>
      </c>
      <c r="E1513" s="37">
        <v>10</v>
      </c>
      <c r="F1513" s="3" t="s">
        <v>7</v>
      </c>
      <c r="G1513" s="37">
        <v>3</v>
      </c>
      <c r="H1513" s="10" t="s">
        <v>18</v>
      </c>
      <c r="I1513" s="37">
        <f>VLOOKUP(H1513,'Company Classification'!$A$2:$C$67,3,0)</f>
        <v>34</v>
      </c>
    </row>
    <row r="1514" spans="1:9" s="17" customFormat="1" x14ac:dyDescent="0.3">
      <c r="A1514" s="38">
        <v>1513</v>
      </c>
      <c r="B1514" s="16">
        <v>312122116</v>
      </c>
      <c r="C1514" s="23" t="s">
        <v>5306</v>
      </c>
      <c r="D1514" s="10" t="s">
        <v>83</v>
      </c>
      <c r="E1514" s="37">
        <v>11</v>
      </c>
      <c r="F1514" s="3" t="s">
        <v>7</v>
      </c>
      <c r="G1514" s="37">
        <v>3</v>
      </c>
      <c r="H1514" s="35" t="s">
        <v>83</v>
      </c>
      <c r="I1514" s="37">
        <f>VLOOKUP(H1514,'Company Classification'!$A$2:$C$67,3,0)</f>
        <v>8</v>
      </c>
    </row>
    <row r="1515" spans="1:9" s="17" customFormat="1" x14ac:dyDescent="0.3">
      <c r="A1515" s="38">
        <v>1514</v>
      </c>
      <c r="B1515" s="16">
        <v>312148724</v>
      </c>
      <c r="C1515" s="23" t="s">
        <v>5307</v>
      </c>
      <c r="D1515" s="10" t="s">
        <v>17</v>
      </c>
      <c r="E1515" s="37">
        <v>10</v>
      </c>
      <c r="F1515" s="3" t="s">
        <v>7</v>
      </c>
      <c r="G1515" s="37">
        <v>3</v>
      </c>
      <c r="H1515" s="35" t="s">
        <v>29</v>
      </c>
      <c r="I1515" s="37">
        <f>VLOOKUP(H1515,'Company Classification'!$A$2:$C$67,3,0)</f>
        <v>61</v>
      </c>
    </row>
    <row r="1516" spans="1:9" s="17" customFormat="1" x14ac:dyDescent="0.3">
      <c r="A1516" s="38">
        <v>1515</v>
      </c>
      <c r="B1516" s="16">
        <v>312160841</v>
      </c>
      <c r="C1516" s="23" t="s">
        <v>5308</v>
      </c>
      <c r="D1516" s="8" t="s">
        <v>11</v>
      </c>
      <c r="E1516" s="37">
        <v>7</v>
      </c>
      <c r="F1516" s="5" t="s">
        <v>7</v>
      </c>
      <c r="G1516" s="37">
        <v>3</v>
      </c>
      <c r="H1516" s="3" t="s">
        <v>23</v>
      </c>
      <c r="I1516" s="37">
        <f>VLOOKUP(H1516,'Company Classification'!$A$2:$C$67,3,0)</f>
        <v>19</v>
      </c>
    </row>
    <row r="1517" spans="1:9" s="17" customFormat="1" x14ac:dyDescent="0.3">
      <c r="A1517" s="38">
        <v>1516</v>
      </c>
      <c r="B1517" s="16">
        <v>312160908</v>
      </c>
      <c r="C1517" s="23" t="s">
        <v>5309</v>
      </c>
      <c r="D1517" s="3" t="s">
        <v>32</v>
      </c>
      <c r="E1517" s="37">
        <v>2</v>
      </c>
      <c r="F1517" s="3" t="s">
        <v>7</v>
      </c>
      <c r="G1517" s="37">
        <v>3</v>
      </c>
      <c r="H1517" s="10" t="s">
        <v>33</v>
      </c>
      <c r="I1517" s="37">
        <f>VLOOKUP(H1517,'Company Classification'!$A$2:$C$67,3,0)</f>
        <v>30</v>
      </c>
    </row>
    <row r="1518" spans="1:9" s="17" customFormat="1" x14ac:dyDescent="0.3">
      <c r="A1518" s="38">
        <v>1517</v>
      </c>
      <c r="B1518" s="16">
        <v>312163465</v>
      </c>
      <c r="C1518" s="23" t="s">
        <v>5310</v>
      </c>
      <c r="D1518" s="8" t="s">
        <v>11</v>
      </c>
      <c r="E1518" s="37">
        <v>7</v>
      </c>
      <c r="F1518" s="5" t="s">
        <v>7</v>
      </c>
      <c r="G1518" s="37">
        <v>3</v>
      </c>
      <c r="H1518" s="3" t="s">
        <v>23</v>
      </c>
      <c r="I1518" s="37">
        <f>VLOOKUP(H1518,'Company Classification'!$A$2:$C$67,3,0)</f>
        <v>19</v>
      </c>
    </row>
    <row r="1519" spans="1:9" s="17" customFormat="1" x14ac:dyDescent="0.3">
      <c r="A1519" s="38">
        <v>1518</v>
      </c>
      <c r="B1519" s="12" t="s">
        <v>1885</v>
      </c>
      <c r="C1519" s="23" t="s">
        <v>1886</v>
      </c>
      <c r="D1519" s="3" t="s">
        <v>41</v>
      </c>
      <c r="E1519" s="37">
        <v>9</v>
      </c>
      <c r="F1519" s="3" t="s">
        <v>7</v>
      </c>
      <c r="G1519" s="37">
        <v>3</v>
      </c>
      <c r="H1519" s="5" t="s">
        <v>86</v>
      </c>
      <c r="I1519" s="37">
        <f>VLOOKUP(H1519,'Company Classification'!$A$2:$C$67,3,0)</f>
        <v>23</v>
      </c>
    </row>
    <row r="1520" spans="1:9" s="17" customFormat="1" x14ac:dyDescent="0.3">
      <c r="A1520" s="38">
        <v>1519</v>
      </c>
      <c r="B1520" s="12" t="s">
        <v>1887</v>
      </c>
      <c r="C1520" s="23" t="s">
        <v>1888</v>
      </c>
      <c r="D1520" s="8" t="s">
        <v>11</v>
      </c>
      <c r="E1520" s="37">
        <v>7</v>
      </c>
      <c r="F1520" s="5" t="s">
        <v>7</v>
      </c>
      <c r="G1520" s="37">
        <v>3</v>
      </c>
      <c r="H1520" s="3" t="s">
        <v>23</v>
      </c>
      <c r="I1520" s="37">
        <f>VLOOKUP(H1520,'Company Classification'!$A$2:$C$67,3,0)</f>
        <v>19</v>
      </c>
    </row>
    <row r="1521" spans="1:9" s="17" customFormat="1" x14ac:dyDescent="0.3">
      <c r="A1521" s="38">
        <v>1520</v>
      </c>
      <c r="B1521" s="12" t="s">
        <v>1889</v>
      </c>
      <c r="C1521" s="23" t="s">
        <v>1890</v>
      </c>
      <c r="D1521" s="10" t="s">
        <v>43</v>
      </c>
      <c r="E1521" s="37">
        <v>3</v>
      </c>
      <c r="F1521" s="3" t="s">
        <v>7</v>
      </c>
      <c r="G1521" s="37">
        <v>3</v>
      </c>
      <c r="H1521" s="3" t="s">
        <v>44</v>
      </c>
      <c r="I1521" s="37">
        <f>VLOOKUP(H1521,'Company Classification'!$A$2:$C$67,3,0)</f>
        <v>14</v>
      </c>
    </row>
    <row r="1522" spans="1:9" s="17" customFormat="1" x14ac:dyDescent="0.3">
      <c r="A1522" s="38">
        <v>1521</v>
      </c>
      <c r="B1522" s="12" t="s">
        <v>1891</v>
      </c>
      <c r="C1522" s="23" t="s">
        <v>1892</v>
      </c>
      <c r="D1522" s="3" t="s">
        <v>41</v>
      </c>
      <c r="E1522" s="37">
        <v>9</v>
      </c>
      <c r="F1522" s="3" t="s">
        <v>7</v>
      </c>
      <c r="G1522" s="37">
        <v>3</v>
      </c>
      <c r="H1522" s="5" t="s">
        <v>86</v>
      </c>
      <c r="I1522" s="37">
        <f>VLOOKUP(H1522,'Company Classification'!$A$2:$C$67,3,0)</f>
        <v>23</v>
      </c>
    </row>
    <row r="1523" spans="1:9" s="17" customFormat="1" x14ac:dyDescent="0.3">
      <c r="A1523" s="38">
        <v>1522</v>
      </c>
      <c r="B1523" s="12" t="s">
        <v>1893</v>
      </c>
      <c r="C1523" s="23" t="s">
        <v>1894</v>
      </c>
      <c r="D1523" s="8" t="s">
        <v>49</v>
      </c>
      <c r="E1523" s="37">
        <v>6</v>
      </c>
      <c r="F1523" s="5" t="s">
        <v>7</v>
      </c>
      <c r="G1523" s="37">
        <v>3</v>
      </c>
      <c r="H1523" s="5" t="s">
        <v>50</v>
      </c>
      <c r="I1523" s="37">
        <f>VLOOKUP(H1523,'Company Classification'!$A$2:$C$67,3,0)</f>
        <v>20</v>
      </c>
    </row>
    <row r="1524" spans="1:9" s="17" customFormat="1" x14ac:dyDescent="0.3">
      <c r="A1524" s="38">
        <v>1523</v>
      </c>
      <c r="B1524" s="12" t="s">
        <v>1895</v>
      </c>
      <c r="C1524" s="23" t="s">
        <v>1896</v>
      </c>
      <c r="D1524" s="10" t="s">
        <v>43</v>
      </c>
      <c r="E1524" s="37">
        <v>3</v>
      </c>
      <c r="F1524" s="3" t="s">
        <v>7</v>
      </c>
      <c r="G1524" s="37">
        <v>3</v>
      </c>
      <c r="H1524" s="3" t="s">
        <v>44</v>
      </c>
      <c r="I1524" s="37">
        <f>VLOOKUP(H1524,'Company Classification'!$A$2:$C$67,3,0)</f>
        <v>14</v>
      </c>
    </row>
    <row r="1525" spans="1:9" s="17" customFormat="1" x14ac:dyDescent="0.3">
      <c r="A1525" s="38">
        <v>1524</v>
      </c>
      <c r="B1525" s="12" t="s">
        <v>1897</v>
      </c>
      <c r="C1525" s="23" t="s">
        <v>1898</v>
      </c>
      <c r="D1525" s="10" t="s">
        <v>17</v>
      </c>
      <c r="E1525" s="37">
        <v>10</v>
      </c>
      <c r="F1525" s="3" t="s">
        <v>7</v>
      </c>
      <c r="G1525" s="37">
        <v>3</v>
      </c>
      <c r="H1525" s="10" t="s">
        <v>18</v>
      </c>
      <c r="I1525" s="37">
        <f>VLOOKUP(H1525,'Company Classification'!$A$2:$C$67,3,0)</f>
        <v>34</v>
      </c>
    </row>
    <row r="1526" spans="1:9" s="17" customFormat="1" x14ac:dyDescent="0.3">
      <c r="A1526" s="38">
        <v>1525</v>
      </c>
      <c r="B1526" s="12" t="s">
        <v>1899</v>
      </c>
      <c r="C1526" s="23" t="s">
        <v>1900</v>
      </c>
      <c r="D1526" s="10" t="s">
        <v>24</v>
      </c>
      <c r="E1526" s="37">
        <v>1</v>
      </c>
      <c r="F1526" s="3" t="s">
        <v>37</v>
      </c>
      <c r="G1526" s="36">
        <v>2</v>
      </c>
      <c r="H1526" s="3" t="s">
        <v>38</v>
      </c>
      <c r="I1526" s="37">
        <f>VLOOKUP(H1526,'Company Classification'!$A$2:$C$67,3,0)</f>
        <v>52</v>
      </c>
    </row>
    <row r="1527" spans="1:9" s="17" customFormat="1" x14ac:dyDescent="0.3">
      <c r="A1527" s="38">
        <v>1526</v>
      </c>
      <c r="B1527" s="12" t="s">
        <v>1901</v>
      </c>
      <c r="C1527" s="23" t="s">
        <v>5311</v>
      </c>
      <c r="D1527" s="10" t="s">
        <v>24</v>
      </c>
      <c r="E1527" s="37">
        <v>1</v>
      </c>
      <c r="F1527" s="3" t="s">
        <v>37</v>
      </c>
      <c r="G1527" s="36">
        <v>2</v>
      </c>
      <c r="H1527" s="19" t="s">
        <v>38</v>
      </c>
      <c r="I1527" s="37">
        <f>VLOOKUP(H1527,'Company Classification'!$A$2:$C$67,3,0)</f>
        <v>52</v>
      </c>
    </row>
    <row r="1528" spans="1:9" s="17" customFormat="1" x14ac:dyDescent="0.3">
      <c r="A1528" s="38">
        <v>1527</v>
      </c>
      <c r="B1528" s="11" t="s">
        <v>1902</v>
      </c>
      <c r="C1528" s="23" t="s">
        <v>1903</v>
      </c>
      <c r="D1528" s="10" t="s">
        <v>83</v>
      </c>
      <c r="E1528" s="37">
        <v>11</v>
      </c>
      <c r="F1528" s="3" t="s">
        <v>7</v>
      </c>
      <c r="G1528" s="37">
        <v>3</v>
      </c>
      <c r="H1528" s="35" t="s">
        <v>83</v>
      </c>
      <c r="I1528" s="37">
        <f>VLOOKUP(H1528,'Company Classification'!$A$2:$C$67,3,0)</f>
        <v>8</v>
      </c>
    </row>
    <row r="1529" spans="1:9" s="17" customFormat="1" x14ac:dyDescent="0.3">
      <c r="A1529" s="38">
        <v>1528</v>
      </c>
      <c r="B1529" s="12" t="s">
        <v>1904</v>
      </c>
      <c r="C1529" s="23" t="s">
        <v>1905</v>
      </c>
      <c r="D1529" s="10" t="s">
        <v>43</v>
      </c>
      <c r="E1529" s="37">
        <v>3</v>
      </c>
      <c r="F1529" s="3" t="s">
        <v>7</v>
      </c>
      <c r="G1529" s="37">
        <v>3</v>
      </c>
      <c r="H1529" s="3" t="s">
        <v>44</v>
      </c>
      <c r="I1529" s="37">
        <f>VLOOKUP(H1529,'Company Classification'!$A$2:$C$67,3,0)</f>
        <v>14</v>
      </c>
    </row>
    <row r="1530" spans="1:9" s="17" customFormat="1" x14ac:dyDescent="0.3">
      <c r="A1530" s="38">
        <v>1529</v>
      </c>
      <c r="B1530" s="12" t="s">
        <v>1906</v>
      </c>
      <c r="C1530" s="23" t="s">
        <v>1907</v>
      </c>
      <c r="D1530" s="3" t="s">
        <v>327</v>
      </c>
      <c r="E1530" s="37">
        <v>12</v>
      </c>
      <c r="F1530" s="3" t="s">
        <v>7</v>
      </c>
      <c r="G1530" s="37">
        <v>3</v>
      </c>
      <c r="H1530" s="3" t="s">
        <v>337</v>
      </c>
      <c r="I1530" s="37">
        <f>VLOOKUP(H1530,'Company Classification'!$A$2:$C$67,3,0)</f>
        <v>39</v>
      </c>
    </row>
    <row r="1531" spans="1:9" s="17" customFormat="1" x14ac:dyDescent="0.3">
      <c r="A1531" s="38">
        <v>1530</v>
      </c>
      <c r="B1531" s="12" t="s">
        <v>1908</v>
      </c>
      <c r="C1531" s="23" t="s">
        <v>1909</v>
      </c>
      <c r="D1531" s="5" t="s">
        <v>55</v>
      </c>
      <c r="E1531" s="37">
        <v>20</v>
      </c>
      <c r="F1531" s="3" t="s">
        <v>7</v>
      </c>
      <c r="G1531" s="37">
        <v>3</v>
      </c>
      <c r="H1531" s="5" t="s">
        <v>56</v>
      </c>
      <c r="I1531" s="37">
        <f>VLOOKUP(H1531,'Company Classification'!$A$2:$C$67,3,0)</f>
        <v>59</v>
      </c>
    </row>
    <row r="1532" spans="1:9" s="17" customFormat="1" x14ac:dyDescent="0.3">
      <c r="A1532" s="38">
        <v>1531</v>
      </c>
      <c r="B1532" s="12" t="s">
        <v>1910</v>
      </c>
      <c r="C1532" s="23" t="s">
        <v>1911</v>
      </c>
      <c r="D1532" s="10" t="s">
        <v>83</v>
      </c>
      <c r="E1532" s="37">
        <v>11</v>
      </c>
      <c r="F1532" s="3" t="s">
        <v>7</v>
      </c>
      <c r="G1532" s="37">
        <v>3</v>
      </c>
      <c r="H1532" s="3" t="s">
        <v>4600</v>
      </c>
      <c r="I1532" s="37">
        <f>VLOOKUP(H1532,'Company Classification'!$A$2:$C$68,3,0)</f>
        <v>67</v>
      </c>
    </row>
    <row r="1533" spans="1:9" s="17" customFormat="1" x14ac:dyDescent="0.3">
      <c r="A1533" s="38">
        <v>1532</v>
      </c>
      <c r="B1533" s="16">
        <v>312247891</v>
      </c>
      <c r="C1533" s="23" t="s">
        <v>5312</v>
      </c>
      <c r="D1533" s="10" t="s">
        <v>43</v>
      </c>
      <c r="E1533" s="37">
        <v>3</v>
      </c>
      <c r="F1533" s="3" t="s">
        <v>7</v>
      </c>
      <c r="G1533" s="37">
        <v>3</v>
      </c>
      <c r="H1533" s="5" t="s">
        <v>108</v>
      </c>
      <c r="I1533" s="37">
        <f>VLOOKUP(H1533,'Company Classification'!$A$2:$C$67,3,0)</f>
        <v>65</v>
      </c>
    </row>
    <row r="1534" spans="1:9" s="17" customFormat="1" x14ac:dyDescent="0.3">
      <c r="A1534" s="38">
        <v>1533</v>
      </c>
      <c r="B1534" s="18" t="s">
        <v>1912</v>
      </c>
      <c r="C1534" s="23" t="s">
        <v>1913</v>
      </c>
      <c r="D1534" s="8" t="s">
        <v>11</v>
      </c>
      <c r="E1534" s="37">
        <v>7</v>
      </c>
      <c r="F1534" s="5" t="s">
        <v>7</v>
      </c>
      <c r="G1534" s="37">
        <v>3</v>
      </c>
      <c r="H1534" s="10" t="s">
        <v>3554</v>
      </c>
      <c r="I1534" s="37">
        <f>VLOOKUP(H1534,'Company Classification'!$A$2:$C$67,3,0)</f>
        <v>66</v>
      </c>
    </row>
    <row r="1535" spans="1:9" s="17" customFormat="1" x14ac:dyDescent="0.3">
      <c r="A1535" s="38">
        <v>1534</v>
      </c>
      <c r="B1535" s="16">
        <v>312267792</v>
      </c>
      <c r="C1535" s="23" t="s">
        <v>5313</v>
      </c>
      <c r="D1535" s="10" t="s">
        <v>15</v>
      </c>
      <c r="E1535" s="37">
        <v>8</v>
      </c>
      <c r="F1535" s="3" t="s">
        <v>7</v>
      </c>
      <c r="G1535" s="37">
        <v>3</v>
      </c>
      <c r="H1535" s="10" t="s">
        <v>16</v>
      </c>
      <c r="I1535" s="37">
        <f>VLOOKUP(H1535,'Company Classification'!$A$2:$C$67,3,0)</f>
        <v>36</v>
      </c>
    </row>
    <row r="1536" spans="1:9" s="17" customFormat="1" x14ac:dyDescent="0.3">
      <c r="A1536" s="38">
        <v>1535</v>
      </c>
      <c r="B1536" s="16">
        <v>312271492</v>
      </c>
      <c r="C1536" s="23" t="s">
        <v>5314</v>
      </c>
      <c r="D1536" s="10" t="s">
        <v>24</v>
      </c>
      <c r="E1536" s="37">
        <v>1</v>
      </c>
      <c r="F1536" s="3" t="s">
        <v>37</v>
      </c>
      <c r="G1536" s="36">
        <v>2</v>
      </c>
      <c r="H1536" s="19" t="s">
        <v>38</v>
      </c>
      <c r="I1536" s="37">
        <f>VLOOKUP(H1536,'Company Classification'!$A$2:$C$67,3,0)</f>
        <v>52</v>
      </c>
    </row>
    <row r="1537" spans="1:9" s="17" customFormat="1" x14ac:dyDescent="0.3">
      <c r="A1537" s="38">
        <v>1536</v>
      </c>
      <c r="B1537" s="18" t="s">
        <v>1914</v>
      </c>
      <c r="C1537" s="23" t="s">
        <v>1915</v>
      </c>
      <c r="D1537" s="8" t="s">
        <v>11</v>
      </c>
      <c r="E1537" s="37">
        <v>7</v>
      </c>
      <c r="F1537" s="5" t="s">
        <v>7</v>
      </c>
      <c r="G1537" s="37">
        <v>3</v>
      </c>
      <c r="H1537" s="10" t="s">
        <v>3554</v>
      </c>
      <c r="I1537" s="37">
        <f>VLOOKUP(H1537,'Company Classification'!$A$2:$C$67,3,0)</f>
        <v>66</v>
      </c>
    </row>
    <row r="1538" spans="1:9" s="17" customFormat="1" x14ac:dyDescent="0.3">
      <c r="A1538" s="38">
        <v>1537</v>
      </c>
      <c r="B1538" s="16">
        <v>312310688</v>
      </c>
      <c r="C1538" s="23" t="s">
        <v>5315</v>
      </c>
      <c r="D1538" s="10" t="s">
        <v>24</v>
      </c>
      <c r="E1538" s="37">
        <v>1</v>
      </c>
      <c r="F1538" s="3" t="s">
        <v>37</v>
      </c>
      <c r="G1538" s="36">
        <v>2</v>
      </c>
      <c r="H1538" s="19" t="s">
        <v>38</v>
      </c>
      <c r="I1538" s="37">
        <f>VLOOKUP(H1538,'Company Classification'!$A$2:$C$67,3,0)</f>
        <v>52</v>
      </c>
    </row>
    <row r="1539" spans="1:9" s="17" customFormat="1" x14ac:dyDescent="0.3">
      <c r="A1539" s="38">
        <v>1538</v>
      </c>
      <c r="B1539" s="16">
        <v>312315679</v>
      </c>
      <c r="C1539" s="23" t="s">
        <v>5316</v>
      </c>
      <c r="D1539" s="10" t="s">
        <v>24</v>
      </c>
      <c r="E1539" s="37">
        <v>1</v>
      </c>
      <c r="F1539" s="3" t="s">
        <v>37</v>
      </c>
      <c r="G1539" s="36">
        <v>2</v>
      </c>
      <c r="H1539" s="19" t="s">
        <v>38</v>
      </c>
      <c r="I1539" s="37">
        <f>VLOOKUP(H1539,'Company Classification'!$A$2:$C$67,3,0)</f>
        <v>52</v>
      </c>
    </row>
    <row r="1540" spans="1:9" s="17" customFormat="1" x14ac:dyDescent="0.3">
      <c r="A1540" s="38">
        <v>1539</v>
      </c>
      <c r="B1540" s="12" t="s">
        <v>1916</v>
      </c>
      <c r="C1540" s="23" t="s">
        <v>1917</v>
      </c>
      <c r="D1540" s="5" t="s">
        <v>55</v>
      </c>
      <c r="E1540" s="37">
        <v>20</v>
      </c>
      <c r="F1540" s="3" t="s">
        <v>7</v>
      </c>
      <c r="G1540" s="37">
        <v>3</v>
      </c>
      <c r="H1540" s="5" t="s">
        <v>56</v>
      </c>
      <c r="I1540" s="37">
        <f>VLOOKUP(H1540,'Company Classification'!$A$2:$C$67,3,0)</f>
        <v>59</v>
      </c>
    </row>
    <row r="1541" spans="1:9" s="17" customFormat="1" x14ac:dyDescent="0.3">
      <c r="A1541" s="38">
        <v>1540</v>
      </c>
      <c r="B1541" s="12" t="s">
        <v>1918</v>
      </c>
      <c r="C1541" s="23" t="s">
        <v>1919</v>
      </c>
      <c r="D1541" s="8" t="s">
        <v>11</v>
      </c>
      <c r="E1541" s="37">
        <v>7</v>
      </c>
      <c r="F1541" s="5" t="s">
        <v>7</v>
      </c>
      <c r="G1541" s="37">
        <v>3</v>
      </c>
      <c r="H1541" s="3" t="s">
        <v>23</v>
      </c>
      <c r="I1541" s="37">
        <f>VLOOKUP(H1541,'Company Classification'!$A$2:$C$67,3,0)</f>
        <v>19</v>
      </c>
    </row>
    <row r="1542" spans="1:9" s="17" customFormat="1" x14ac:dyDescent="0.3">
      <c r="A1542" s="38">
        <v>1541</v>
      </c>
      <c r="B1542" s="16">
        <v>312322161</v>
      </c>
      <c r="C1542" s="23" t="s">
        <v>5317</v>
      </c>
      <c r="D1542" s="10" t="s">
        <v>94</v>
      </c>
      <c r="E1542" s="37">
        <v>36</v>
      </c>
      <c r="F1542" s="3" t="s">
        <v>7</v>
      </c>
      <c r="G1542" s="37">
        <v>3</v>
      </c>
      <c r="H1542" s="3" t="s">
        <v>94</v>
      </c>
      <c r="I1542" s="37">
        <f>VLOOKUP(H1542,'Company Classification'!$A$2:$C$67,3,0)</f>
        <v>46</v>
      </c>
    </row>
    <row r="1543" spans="1:9" s="17" customFormat="1" x14ac:dyDescent="0.3">
      <c r="A1543" s="38">
        <v>1542</v>
      </c>
      <c r="B1543" s="16">
        <v>312371232</v>
      </c>
      <c r="C1543" s="23" t="s">
        <v>5318</v>
      </c>
      <c r="D1543" s="8" t="s">
        <v>11</v>
      </c>
      <c r="E1543" s="37">
        <v>7</v>
      </c>
      <c r="F1543" s="5" t="s">
        <v>7</v>
      </c>
      <c r="G1543" s="37">
        <v>3</v>
      </c>
      <c r="H1543" s="3" t="s">
        <v>23</v>
      </c>
      <c r="I1543" s="37">
        <f>VLOOKUP(H1543,'Company Classification'!$A$2:$C$67,3,0)</f>
        <v>19</v>
      </c>
    </row>
    <row r="1544" spans="1:9" s="17" customFormat="1" x14ac:dyDescent="0.3">
      <c r="A1544" s="38">
        <v>1543</v>
      </c>
      <c r="B1544" s="12" t="s">
        <v>1920</v>
      </c>
      <c r="C1544" s="23" t="s">
        <v>1921</v>
      </c>
      <c r="D1544" s="8" t="s">
        <v>49</v>
      </c>
      <c r="E1544" s="37">
        <v>6</v>
      </c>
      <c r="F1544" s="5" t="s">
        <v>7</v>
      </c>
      <c r="G1544" s="37">
        <v>3</v>
      </c>
      <c r="H1544" s="5" t="s">
        <v>50</v>
      </c>
      <c r="I1544" s="37">
        <f>VLOOKUP(H1544,'Company Classification'!$A$2:$C$67,3,0)</f>
        <v>20</v>
      </c>
    </row>
    <row r="1545" spans="1:9" s="17" customFormat="1" x14ac:dyDescent="0.3">
      <c r="A1545" s="38">
        <v>1544</v>
      </c>
      <c r="B1545" s="12" t="s">
        <v>1922</v>
      </c>
      <c r="C1545" s="23" t="s">
        <v>1923</v>
      </c>
      <c r="D1545" s="10" t="s">
        <v>24</v>
      </c>
      <c r="E1545" s="37">
        <v>1</v>
      </c>
      <c r="F1545" s="3" t="s">
        <v>25</v>
      </c>
      <c r="G1545" s="37">
        <v>1</v>
      </c>
      <c r="H1545" s="10" t="s">
        <v>26</v>
      </c>
      <c r="I1545" s="37">
        <f>VLOOKUP(H1545,'Company Classification'!$A$2:$C$67,3,0)</f>
        <v>49</v>
      </c>
    </row>
    <row r="1546" spans="1:9" s="17" customFormat="1" x14ac:dyDescent="0.3">
      <c r="A1546" s="38">
        <v>1545</v>
      </c>
      <c r="B1546" s="18" t="s">
        <v>1924</v>
      </c>
      <c r="C1546" s="23" t="s">
        <v>1925</v>
      </c>
      <c r="D1546" s="5" t="s">
        <v>55</v>
      </c>
      <c r="E1546" s="37">
        <v>20</v>
      </c>
      <c r="F1546" s="3" t="s">
        <v>7</v>
      </c>
      <c r="G1546" s="37">
        <v>3</v>
      </c>
      <c r="H1546" s="5" t="s">
        <v>56</v>
      </c>
      <c r="I1546" s="37">
        <f>VLOOKUP(H1546,'Company Classification'!$A$2:$C$67,3,0)</f>
        <v>59</v>
      </c>
    </row>
    <row r="1547" spans="1:9" s="17" customFormat="1" x14ac:dyDescent="0.3">
      <c r="A1547" s="38">
        <v>1546</v>
      </c>
      <c r="B1547" s="12" t="s">
        <v>1926</v>
      </c>
      <c r="C1547" s="23" t="s">
        <v>1927</v>
      </c>
      <c r="D1547" s="8" t="s">
        <v>49</v>
      </c>
      <c r="E1547" s="37">
        <v>6</v>
      </c>
      <c r="F1547" s="5" t="s">
        <v>7</v>
      </c>
      <c r="G1547" s="37">
        <v>3</v>
      </c>
      <c r="H1547" s="5" t="s">
        <v>50</v>
      </c>
      <c r="I1547" s="37">
        <f>VLOOKUP(H1547,'Company Classification'!$A$2:$C$67,3,0)</f>
        <v>20</v>
      </c>
    </row>
    <row r="1548" spans="1:9" s="17" customFormat="1" x14ac:dyDescent="0.3">
      <c r="A1548" s="38">
        <v>1547</v>
      </c>
      <c r="B1548" s="12" t="s">
        <v>1928</v>
      </c>
      <c r="C1548" s="23" t="s">
        <v>1929</v>
      </c>
      <c r="D1548" s="10" t="s">
        <v>83</v>
      </c>
      <c r="E1548" s="37">
        <v>11</v>
      </c>
      <c r="F1548" s="3" t="s">
        <v>7</v>
      </c>
      <c r="G1548" s="37">
        <v>3</v>
      </c>
      <c r="H1548" s="3" t="s">
        <v>4600</v>
      </c>
      <c r="I1548" s="37">
        <f>VLOOKUP(H1548,'Company Classification'!$A$2:$C$68,3,0)</f>
        <v>67</v>
      </c>
    </row>
    <row r="1549" spans="1:9" s="17" customFormat="1" x14ac:dyDescent="0.3">
      <c r="A1549" s="38">
        <v>1548</v>
      </c>
      <c r="B1549" s="16">
        <v>312387994</v>
      </c>
      <c r="C1549" s="23" t="s">
        <v>5319</v>
      </c>
      <c r="D1549" s="10" t="s">
        <v>24</v>
      </c>
      <c r="E1549" s="37">
        <v>1</v>
      </c>
      <c r="F1549" s="3" t="s">
        <v>37</v>
      </c>
      <c r="G1549" s="36">
        <v>2</v>
      </c>
      <c r="H1549" s="19" t="s">
        <v>38</v>
      </c>
      <c r="I1549" s="37">
        <f>VLOOKUP(H1549,'Company Classification'!$A$2:$C$67,3,0)</f>
        <v>52</v>
      </c>
    </row>
    <row r="1550" spans="1:9" s="17" customFormat="1" x14ac:dyDescent="0.3">
      <c r="A1550" s="38">
        <v>1549</v>
      </c>
      <c r="B1550" s="20" t="s">
        <v>1930</v>
      </c>
      <c r="C1550" s="23" t="s">
        <v>1931</v>
      </c>
      <c r="D1550" s="8" t="s">
        <v>11</v>
      </c>
      <c r="E1550" s="37">
        <v>7</v>
      </c>
      <c r="F1550" s="5" t="s">
        <v>7</v>
      </c>
      <c r="G1550" s="37">
        <v>3</v>
      </c>
      <c r="H1550" s="3" t="s">
        <v>23</v>
      </c>
      <c r="I1550" s="37">
        <f>VLOOKUP(H1550,'Company Classification'!$A$2:$C$67,3,0)</f>
        <v>19</v>
      </c>
    </row>
    <row r="1551" spans="1:9" s="17" customFormat="1" x14ac:dyDescent="0.3">
      <c r="A1551" s="38">
        <v>1550</v>
      </c>
      <c r="B1551" s="16">
        <v>312415722</v>
      </c>
      <c r="C1551" s="23" t="s">
        <v>5320</v>
      </c>
      <c r="D1551" s="10" t="s">
        <v>43</v>
      </c>
      <c r="E1551" s="37">
        <v>3</v>
      </c>
      <c r="F1551" s="3" t="s">
        <v>7</v>
      </c>
      <c r="G1551" s="37">
        <v>3</v>
      </c>
      <c r="H1551" s="5" t="s">
        <v>108</v>
      </c>
      <c r="I1551" s="37">
        <f>VLOOKUP(H1551,'Company Classification'!$A$2:$C$67,3,0)</f>
        <v>65</v>
      </c>
    </row>
    <row r="1552" spans="1:9" s="17" customFormat="1" x14ac:dyDescent="0.3">
      <c r="A1552" s="38">
        <v>1551</v>
      </c>
      <c r="B1552" s="18" t="s">
        <v>1932</v>
      </c>
      <c r="C1552" s="23" t="s">
        <v>1933</v>
      </c>
      <c r="D1552" s="5" t="s">
        <v>55</v>
      </c>
      <c r="E1552" s="37">
        <v>20</v>
      </c>
      <c r="F1552" s="3" t="s">
        <v>7</v>
      </c>
      <c r="G1552" s="37">
        <v>3</v>
      </c>
      <c r="H1552" s="5" t="s">
        <v>56</v>
      </c>
      <c r="I1552" s="37">
        <f>VLOOKUP(H1552,'Company Classification'!$A$2:$C$67,3,0)</f>
        <v>59</v>
      </c>
    </row>
    <row r="1553" spans="1:9" s="17" customFormat="1" x14ac:dyDescent="0.3">
      <c r="A1553" s="38">
        <v>1552</v>
      </c>
      <c r="B1553" s="16">
        <v>312435655</v>
      </c>
      <c r="C1553" s="23" t="s">
        <v>5321</v>
      </c>
      <c r="D1553" s="10" t="s">
        <v>24</v>
      </c>
      <c r="E1553" s="37">
        <v>1</v>
      </c>
      <c r="F1553" s="3" t="s">
        <v>37</v>
      </c>
      <c r="G1553" s="36">
        <v>2</v>
      </c>
      <c r="H1553" s="19" t="s">
        <v>38</v>
      </c>
      <c r="I1553" s="37">
        <f>VLOOKUP(H1553,'Company Classification'!$A$2:$C$67,3,0)</f>
        <v>52</v>
      </c>
    </row>
    <row r="1554" spans="1:9" s="17" customFormat="1" x14ac:dyDescent="0.3">
      <c r="A1554" s="38">
        <v>1553</v>
      </c>
      <c r="B1554" s="16">
        <v>312437130</v>
      </c>
      <c r="C1554" s="23" t="s">
        <v>5322</v>
      </c>
      <c r="D1554" s="10" t="s">
        <v>83</v>
      </c>
      <c r="E1554" s="37">
        <v>11</v>
      </c>
      <c r="F1554" s="3" t="s">
        <v>7</v>
      </c>
      <c r="G1554" s="37">
        <v>3</v>
      </c>
      <c r="H1554" s="35" t="s">
        <v>83</v>
      </c>
      <c r="I1554" s="37">
        <f>VLOOKUP(H1554,'Company Classification'!$A$2:$C$67,3,0)</f>
        <v>8</v>
      </c>
    </row>
    <row r="1555" spans="1:9" s="17" customFormat="1" x14ac:dyDescent="0.3">
      <c r="A1555" s="38">
        <v>1554</v>
      </c>
      <c r="B1555" s="16">
        <v>312441306</v>
      </c>
      <c r="C1555" s="23" t="s">
        <v>5323</v>
      </c>
      <c r="D1555" s="5" t="s">
        <v>55</v>
      </c>
      <c r="E1555" s="37">
        <v>20</v>
      </c>
      <c r="F1555" s="3" t="s">
        <v>7</v>
      </c>
      <c r="G1555" s="37">
        <v>3</v>
      </c>
      <c r="H1555" s="5" t="s">
        <v>56</v>
      </c>
      <c r="I1555" s="37">
        <f>VLOOKUP(H1555,'Company Classification'!$A$2:$C$67,3,0)</f>
        <v>59</v>
      </c>
    </row>
    <row r="1556" spans="1:9" s="17" customFormat="1" x14ac:dyDescent="0.3">
      <c r="A1556" s="38">
        <v>1555</v>
      </c>
      <c r="B1556" s="20" t="s">
        <v>1934</v>
      </c>
      <c r="C1556" s="23" t="s">
        <v>1935</v>
      </c>
      <c r="D1556" s="10" t="s">
        <v>24</v>
      </c>
      <c r="E1556" s="37">
        <v>1</v>
      </c>
      <c r="F1556" s="3" t="s">
        <v>37</v>
      </c>
      <c r="G1556" s="36">
        <v>2</v>
      </c>
      <c r="H1556" s="3" t="s">
        <v>38</v>
      </c>
      <c r="I1556" s="37">
        <f>VLOOKUP(H1556,'Company Classification'!$A$2:$C$67,3,0)</f>
        <v>52</v>
      </c>
    </row>
    <row r="1557" spans="1:9" s="17" customFormat="1" x14ac:dyDescent="0.3">
      <c r="A1557" s="38">
        <v>1556</v>
      </c>
      <c r="B1557" s="18" t="s">
        <v>1936</v>
      </c>
      <c r="C1557" s="23" t="s">
        <v>1937</v>
      </c>
      <c r="D1557" s="10" t="s">
        <v>15</v>
      </c>
      <c r="E1557" s="37">
        <v>8</v>
      </c>
      <c r="F1557" s="3" t="s">
        <v>7</v>
      </c>
      <c r="G1557" s="37">
        <v>3</v>
      </c>
      <c r="H1557" s="10" t="s">
        <v>16</v>
      </c>
      <c r="I1557" s="37">
        <f>VLOOKUP(H1557,'Company Classification'!$A$2:$C$67,3,0)</f>
        <v>36</v>
      </c>
    </row>
    <row r="1558" spans="1:9" s="17" customFormat="1" x14ac:dyDescent="0.3">
      <c r="A1558" s="38">
        <v>1557</v>
      </c>
      <c r="B1558" s="18" t="s">
        <v>1938</v>
      </c>
      <c r="C1558" s="23" t="s">
        <v>1939</v>
      </c>
      <c r="D1558" s="8" t="s">
        <v>11</v>
      </c>
      <c r="E1558" s="37">
        <v>7</v>
      </c>
      <c r="F1558" s="5" t="s">
        <v>7</v>
      </c>
      <c r="G1558" s="37">
        <v>3</v>
      </c>
      <c r="H1558" s="10" t="s">
        <v>3554</v>
      </c>
      <c r="I1558" s="37">
        <f>VLOOKUP(H1558,'Company Classification'!$A$2:$C$67,3,0)</f>
        <v>66</v>
      </c>
    </row>
    <row r="1559" spans="1:9" s="17" customFormat="1" x14ac:dyDescent="0.3">
      <c r="A1559" s="38">
        <v>1558</v>
      </c>
      <c r="B1559" s="18" t="s">
        <v>1940</v>
      </c>
      <c r="C1559" s="23" t="s">
        <v>1941</v>
      </c>
      <c r="D1559" s="10" t="s">
        <v>43</v>
      </c>
      <c r="E1559" s="37">
        <v>3</v>
      </c>
      <c r="F1559" s="3" t="s">
        <v>7</v>
      </c>
      <c r="G1559" s="37">
        <v>3</v>
      </c>
      <c r="H1559" s="3" t="s">
        <v>108</v>
      </c>
      <c r="I1559" s="37">
        <f>VLOOKUP(H1559,'Company Classification'!$A$2:$C$67,3,0)</f>
        <v>65</v>
      </c>
    </row>
    <row r="1560" spans="1:9" s="17" customFormat="1" x14ac:dyDescent="0.3">
      <c r="A1560" s="38">
        <v>1559</v>
      </c>
      <c r="B1560" s="16">
        <v>312486145</v>
      </c>
      <c r="C1560" s="23" t="s">
        <v>5324</v>
      </c>
      <c r="D1560" s="10" t="s">
        <v>24</v>
      </c>
      <c r="E1560" s="37">
        <v>1</v>
      </c>
      <c r="F1560" s="3" t="s">
        <v>37</v>
      </c>
      <c r="G1560" s="36">
        <v>2</v>
      </c>
      <c r="H1560" s="19" t="s">
        <v>38</v>
      </c>
      <c r="I1560" s="37">
        <f>VLOOKUP(H1560,'Company Classification'!$A$2:$C$67,3,0)</f>
        <v>52</v>
      </c>
    </row>
    <row r="1561" spans="1:9" s="17" customFormat="1" x14ac:dyDescent="0.3">
      <c r="A1561" s="38">
        <v>1560</v>
      </c>
      <c r="B1561" s="20" t="s">
        <v>1942</v>
      </c>
      <c r="C1561" s="23" t="s">
        <v>1943</v>
      </c>
      <c r="D1561" s="10" t="s">
        <v>24</v>
      </c>
      <c r="E1561" s="37">
        <v>1</v>
      </c>
      <c r="F1561" s="3" t="s">
        <v>25</v>
      </c>
      <c r="G1561" s="37">
        <v>1</v>
      </c>
      <c r="H1561" s="10" t="s">
        <v>26</v>
      </c>
      <c r="I1561" s="37">
        <f>VLOOKUP(H1561,'Company Classification'!$A$2:$C$67,3,0)</f>
        <v>49</v>
      </c>
    </row>
    <row r="1562" spans="1:9" s="17" customFormat="1" x14ac:dyDescent="0.3">
      <c r="A1562" s="38">
        <v>1561</v>
      </c>
      <c r="B1562" s="12" t="s">
        <v>1944</v>
      </c>
      <c r="C1562" s="23" t="s">
        <v>1945</v>
      </c>
      <c r="D1562" s="8" t="s">
        <v>49</v>
      </c>
      <c r="E1562" s="37">
        <v>6</v>
      </c>
      <c r="F1562" s="5" t="s">
        <v>7</v>
      </c>
      <c r="G1562" s="37">
        <v>3</v>
      </c>
      <c r="H1562" s="5" t="s">
        <v>50</v>
      </c>
      <c r="I1562" s="37">
        <f>VLOOKUP(H1562,'Company Classification'!$A$2:$C$67,3,0)</f>
        <v>20</v>
      </c>
    </row>
    <row r="1563" spans="1:9" s="17" customFormat="1" x14ac:dyDescent="0.3">
      <c r="A1563" s="38">
        <v>1562</v>
      </c>
      <c r="B1563" s="12" t="s">
        <v>1946</v>
      </c>
      <c r="C1563" s="23" t="s">
        <v>1947</v>
      </c>
      <c r="D1563" s="10" t="s">
        <v>43</v>
      </c>
      <c r="E1563" s="37">
        <v>3</v>
      </c>
      <c r="F1563" s="3" t="s">
        <v>7</v>
      </c>
      <c r="G1563" s="37">
        <v>3</v>
      </c>
      <c r="H1563" s="3" t="s">
        <v>44</v>
      </c>
      <c r="I1563" s="37">
        <f>VLOOKUP(H1563,'Company Classification'!$A$2:$C$67,3,0)</f>
        <v>14</v>
      </c>
    </row>
    <row r="1564" spans="1:9" s="17" customFormat="1" x14ac:dyDescent="0.3">
      <c r="A1564" s="38">
        <v>1563</v>
      </c>
      <c r="B1564" s="18" t="s">
        <v>1948</v>
      </c>
      <c r="C1564" s="23" t="s">
        <v>1949</v>
      </c>
      <c r="D1564" s="8" t="s">
        <v>11</v>
      </c>
      <c r="E1564" s="37">
        <v>7</v>
      </c>
      <c r="F1564" s="5" t="s">
        <v>7</v>
      </c>
      <c r="G1564" s="37">
        <v>3</v>
      </c>
      <c r="H1564" s="10" t="s">
        <v>3554</v>
      </c>
      <c r="I1564" s="37">
        <f>VLOOKUP(H1564,'Company Classification'!$A$2:$C$67,3,0)</f>
        <v>66</v>
      </c>
    </row>
    <row r="1565" spans="1:9" s="17" customFormat="1" x14ac:dyDescent="0.3">
      <c r="A1565" s="38">
        <v>1564</v>
      </c>
      <c r="B1565" s="18" t="s">
        <v>1950</v>
      </c>
      <c r="C1565" s="23" t="s">
        <v>1951</v>
      </c>
      <c r="D1565" s="10" t="s">
        <v>24</v>
      </c>
      <c r="E1565" s="37">
        <v>1</v>
      </c>
      <c r="F1565" s="3" t="s">
        <v>37</v>
      </c>
      <c r="G1565" s="36">
        <v>2</v>
      </c>
      <c r="H1565" s="3" t="s">
        <v>38</v>
      </c>
      <c r="I1565" s="37">
        <f>VLOOKUP(H1565,'Company Classification'!$A$2:$C$67,3,0)</f>
        <v>52</v>
      </c>
    </row>
    <row r="1566" spans="1:9" s="17" customFormat="1" x14ac:dyDescent="0.3">
      <c r="A1566" s="38">
        <v>1565</v>
      </c>
      <c r="B1566" s="18" t="s">
        <v>1952</v>
      </c>
      <c r="C1566" s="23" t="s">
        <v>1953</v>
      </c>
      <c r="D1566" s="5" t="s">
        <v>55</v>
      </c>
      <c r="E1566" s="37">
        <v>20</v>
      </c>
      <c r="F1566" s="3" t="s">
        <v>7</v>
      </c>
      <c r="G1566" s="37">
        <v>3</v>
      </c>
      <c r="H1566" s="5" t="s">
        <v>56</v>
      </c>
      <c r="I1566" s="37">
        <f>VLOOKUP(H1566,'Company Classification'!$A$2:$C$67,3,0)</f>
        <v>59</v>
      </c>
    </row>
    <row r="1567" spans="1:9" s="17" customFormat="1" x14ac:dyDescent="0.3">
      <c r="A1567" s="38">
        <v>1566</v>
      </c>
      <c r="B1567" s="16">
        <v>312517153</v>
      </c>
      <c r="C1567" s="23" t="s">
        <v>5325</v>
      </c>
      <c r="D1567" s="8" t="s">
        <v>11</v>
      </c>
      <c r="E1567" s="37">
        <v>7</v>
      </c>
      <c r="F1567" s="5" t="s">
        <v>7</v>
      </c>
      <c r="G1567" s="37">
        <v>3</v>
      </c>
      <c r="H1567" s="3" t="s">
        <v>23</v>
      </c>
      <c r="I1567" s="37">
        <f>VLOOKUP(H1567,'Company Classification'!$A$2:$C$67,3,0)</f>
        <v>19</v>
      </c>
    </row>
    <row r="1568" spans="1:9" s="17" customFormat="1" x14ac:dyDescent="0.3">
      <c r="A1568" s="38">
        <v>1567</v>
      </c>
      <c r="B1568" s="16">
        <v>312522989</v>
      </c>
      <c r="C1568" s="23" t="s">
        <v>5326</v>
      </c>
      <c r="D1568" s="10" t="s">
        <v>24</v>
      </c>
      <c r="E1568" s="37">
        <v>1</v>
      </c>
      <c r="F1568" s="3" t="s">
        <v>37</v>
      </c>
      <c r="G1568" s="36">
        <v>2</v>
      </c>
      <c r="H1568" s="19" t="s">
        <v>38</v>
      </c>
      <c r="I1568" s="37">
        <f>VLOOKUP(H1568,'Company Classification'!$A$2:$C$67,3,0)</f>
        <v>52</v>
      </c>
    </row>
    <row r="1569" spans="1:9" s="17" customFormat="1" x14ac:dyDescent="0.3">
      <c r="A1569" s="38">
        <v>1568</v>
      </c>
      <c r="B1569" s="18" t="s">
        <v>1954</v>
      </c>
      <c r="C1569" s="23" t="s">
        <v>1955</v>
      </c>
      <c r="D1569" s="8" t="s">
        <v>11</v>
      </c>
      <c r="E1569" s="37">
        <v>7</v>
      </c>
      <c r="F1569" s="5" t="s">
        <v>7</v>
      </c>
      <c r="G1569" s="37">
        <v>3</v>
      </c>
      <c r="H1569" s="10" t="s">
        <v>3554</v>
      </c>
      <c r="I1569" s="37">
        <f>VLOOKUP(H1569,'Company Classification'!$A$2:$C$67,3,0)</f>
        <v>66</v>
      </c>
    </row>
    <row r="1570" spans="1:9" s="17" customFormat="1" x14ac:dyDescent="0.3">
      <c r="A1570" s="38">
        <v>1569</v>
      </c>
      <c r="B1570" s="16">
        <v>312537142</v>
      </c>
      <c r="C1570" s="23" t="s">
        <v>5327</v>
      </c>
      <c r="D1570" s="8" t="s">
        <v>11</v>
      </c>
      <c r="E1570" s="37">
        <v>7</v>
      </c>
      <c r="F1570" s="5" t="s">
        <v>7</v>
      </c>
      <c r="G1570" s="37">
        <v>3</v>
      </c>
      <c r="H1570" s="3" t="s">
        <v>23</v>
      </c>
      <c r="I1570" s="37">
        <f>VLOOKUP(H1570,'Company Classification'!$A$2:$C$67,3,0)</f>
        <v>19</v>
      </c>
    </row>
    <row r="1571" spans="1:9" s="17" customFormat="1" x14ac:dyDescent="0.3">
      <c r="A1571" s="38">
        <v>1570</v>
      </c>
      <c r="B1571" s="16">
        <v>312543562</v>
      </c>
      <c r="C1571" s="23" t="s">
        <v>5328</v>
      </c>
      <c r="D1571" s="10" t="s">
        <v>24</v>
      </c>
      <c r="E1571" s="37">
        <v>1</v>
      </c>
      <c r="F1571" s="3" t="s">
        <v>37</v>
      </c>
      <c r="G1571" s="36">
        <v>2</v>
      </c>
      <c r="H1571" s="19" t="s">
        <v>38</v>
      </c>
      <c r="I1571" s="37">
        <f>VLOOKUP(H1571,'Company Classification'!$A$2:$C$67,3,0)</f>
        <v>52</v>
      </c>
    </row>
    <row r="1572" spans="1:9" s="17" customFormat="1" x14ac:dyDescent="0.3">
      <c r="A1572" s="38">
        <v>1571</v>
      </c>
      <c r="B1572" s="18" t="s">
        <v>1956</v>
      </c>
      <c r="C1572" s="23" t="s">
        <v>1957</v>
      </c>
      <c r="D1572" s="3" t="s">
        <v>32</v>
      </c>
      <c r="E1572" s="37">
        <v>2</v>
      </c>
      <c r="F1572" s="3" t="s">
        <v>7</v>
      </c>
      <c r="G1572" s="37">
        <v>3</v>
      </c>
      <c r="H1572" s="3" t="s">
        <v>4667</v>
      </c>
      <c r="I1572" s="37">
        <f>VLOOKUP(H1572,'Company Classification'!$A$2:$C$67,3,0)</f>
        <v>60</v>
      </c>
    </row>
    <row r="1573" spans="1:9" s="17" customFormat="1" x14ac:dyDescent="0.3">
      <c r="A1573" s="38">
        <v>1572</v>
      </c>
      <c r="B1573" s="16">
        <v>312579375</v>
      </c>
      <c r="C1573" s="23" t="s">
        <v>5329</v>
      </c>
      <c r="D1573" s="10" t="s">
        <v>24</v>
      </c>
      <c r="E1573" s="37">
        <v>1</v>
      </c>
      <c r="F1573" s="3" t="s">
        <v>37</v>
      </c>
      <c r="G1573" s="36">
        <v>2</v>
      </c>
      <c r="H1573" s="19" t="s">
        <v>38</v>
      </c>
      <c r="I1573" s="37">
        <f>VLOOKUP(H1573,'Company Classification'!$A$2:$C$67,3,0)</f>
        <v>52</v>
      </c>
    </row>
    <row r="1574" spans="1:9" s="17" customFormat="1" x14ac:dyDescent="0.3">
      <c r="A1574" s="38">
        <v>1573</v>
      </c>
      <c r="B1574" s="16">
        <v>312582610</v>
      </c>
      <c r="C1574" s="23" t="s">
        <v>5330</v>
      </c>
      <c r="D1574" s="10" t="s">
        <v>83</v>
      </c>
      <c r="E1574" s="37">
        <v>11</v>
      </c>
      <c r="F1574" s="3" t="s">
        <v>7</v>
      </c>
      <c r="G1574" s="37">
        <v>3</v>
      </c>
      <c r="H1574" s="35" t="s">
        <v>83</v>
      </c>
      <c r="I1574" s="37">
        <f>VLOOKUP(H1574,'Company Classification'!$A$2:$C$67,3,0)</f>
        <v>8</v>
      </c>
    </row>
    <row r="1575" spans="1:9" s="17" customFormat="1" x14ac:dyDescent="0.3">
      <c r="A1575" s="38">
        <v>1574</v>
      </c>
      <c r="B1575" s="18" t="s">
        <v>1958</v>
      </c>
      <c r="C1575" s="23" t="s">
        <v>1959</v>
      </c>
      <c r="D1575" s="8" t="s">
        <v>11</v>
      </c>
      <c r="E1575" s="37">
        <v>7</v>
      </c>
      <c r="F1575" s="5" t="s">
        <v>7</v>
      </c>
      <c r="G1575" s="37">
        <v>3</v>
      </c>
      <c r="H1575" s="10" t="s">
        <v>3554</v>
      </c>
      <c r="I1575" s="37">
        <f>VLOOKUP(H1575,'Company Classification'!$A$2:$C$67,3,0)</f>
        <v>66</v>
      </c>
    </row>
    <row r="1576" spans="1:9" s="17" customFormat="1" x14ac:dyDescent="0.3">
      <c r="A1576" s="38">
        <v>1575</v>
      </c>
      <c r="B1576" s="20" t="s">
        <v>1960</v>
      </c>
      <c r="C1576" s="23" t="s">
        <v>1961</v>
      </c>
      <c r="D1576" s="8" t="s">
        <v>11</v>
      </c>
      <c r="E1576" s="37">
        <v>7</v>
      </c>
      <c r="F1576" s="5" t="s">
        <v>7</v>
      </c>
      <c r="G1576" s="37">
        <v>3</v>
      </c>
      <c r="H1576" s="10" t="s">
        <v>3554</v>
      </c>
      <c r="I1576" s="37">
        <f>VLOOKUP(H1576,'Company Classification'!$A$2:$C$67,3,0)</f>
        <v>66</v>
      </c>
    </row>
    <row r="1577" spans="1:9" s="17" customFormat="1" x14ac:dyDescent="0.3">
      <c r="A1577" s="38">
        <v>1576</v>
      </c>
      <c r="B1577" s="12" t="s">
        <v>1962</v>
      </c>
      <c r="C1577" s="23" t="s">
        <v>1963</v>
      </c>
      <c r="D1577" s="10" t="s">
        <v>17</v>
      </c>
      <c r="E1577" s="37">
        <v>10</v>
      </c>
      <c r="F1577" s="3" t="s">
        <v>7</v>
      </c>
      <c r="G1577" s="37">
        <v>3</v>
      </c>
      <c r="H1577" s="10" t="s">
        <v>18</v>
      </c>
      <c r="I1577" s="37">
        <f>VLOOKUP(H1577,'Company Classification'!$A$2:$C$67,3,0)</f>
        <v>34</v>
      </c>
    </row>
    <row r="1578" spans="1:9" s="17" customFormat="1" x14ac:dyDescent="0.3">
      <c r="A1578" s="38">
        <v>1577</v>
      </c>
      <c r="B1578" s="11" t="s">
        <v>1964</v>
      </c>
      <c r="C1578" s="23" t="s">
        <v>1965</v>
      </c>
      <c r="D1578" s="10" t="s">
        <v>17</v>
      </c>
      <c r="E1578" s="37">
        <v>10</v>
      </c>
      <c r="F1578" s="3" t="s">
        <v>7</v>
      </c>
      <c r="G1578" s="37">
        <v>3</v>
      </c>
      <c r="H1578" s="10" t="s">
        <v>18</v>
      </c>
      <c r="I1578" s="37">
        <f>VLOOKUP(H1578,'Company Classification'!$A$2:$C$67,3,0)</f>
        <v>34</v>
      </c>
    </row>
    <row r="1579" spans="1:9" s="17" customFormat="1" x14ac:dyDescent="0.3">
      <c r="A1579" s="38">
        <v>1578</v>
      </c>
      <c r="B1579" s="16">
        <v>312598794</v>
      </c>
      <c r="C1579" s="23" t="s">
        <v>5331</v>
      </c>
      <c r="D1579" s="10" t="s">
        <v>17</v>
      </c>
      <c r="E1579" s="37">
        <v>10</v>
      </c>
      <c r="F1579" s="3" t="s">
        <v>7</v>
      </c>
      <c r="G1579" s="37">
        <v>3</v>
      </c>
      <c r="H1579" s="10" t="s">
        <v>18</v>
      </c>
      <c r="I1579" s="37">
        <f>VLOOKUP(H1579,'Company Classification'!$A$2:$C$67,3,0)</f>
        <v>34</v>
      </c>
    </row>
    <row r="1580" spans="1:9" s="17" customFormat="1" x14ac:dyDescent="0.3">
      <c r="A1580" s="38">
        <v>1579</v>
      </c>
      <c r="B1580" s="16">
        <v>312602352</v>
      </c>
      <c r="C1580" s="23" t="s">
        <v>5332</v>
      </c>
      <c r="D1580" s="5" t="s">
        <v>55</v>
      </c>
      <c r="E1580" s="37">
        <v>20</v>
      </c>
      <c r="F1580" s="3" t="s">
        <v>7</v>
      </c>
      <c r="G1580" s="37">
        <v>3</v>
      </c>
      <c r="H1580" s="5" t="s">
        <v>56</v>
      </c>
      <c r="I1580" s="37">
        <f>VLOOKUP(H1580,'Company Classification'!$A$2:$C$67,3,0)</f>
        <v>59</v>
      </c>
    </row>
    <row r="1581" spans="1:9" s="17" customFormat="1" x14ac:dyDescent="0.3">
      <c r="A1581" s="38">
        <v>1580</v>
      </c>
      <c r="B1581" s="16">
        <v>312626138</v>
      </c>
      <c r="C1581" s="23" t="s">
        <v>5333</v>
      </c>
      <c r="D1581" s="10" t="s">
        <v>83</v>
      </c>
      <c r="E1581" s="37">
        <v>11</v>
      </c>
      <c r="F1581" s="3" t="s">
        <v>7</v>
      </c>
      <c r="G1581" s="37">
        <v>3</v>
      </c>
      <c r="H1581" s="35" t="s">
        <v>83</v>
      </c>
      <c r="I1581" s="37">
        <f>VLOOKUP(H1581,'Company Classification'!$A$2:$C$67,3,0)</f>
        <v>8</v>
      </c>
    </row>
    <row r="1582" spans="1:9" s="17" customFormat="1" x14ac:dyDescent="0.3">
      <c r="A1582" s="38">
        <v>1581</v>
      </c>
      <c r="B1582" s="18" t="s">
        <v>1966</v>
      </c>
      <c r="C1582" s="23" t="s">
        <v>1967</v>
      </c>
      <c r="D1582" s="3" t="s">
        <v>327</v>
      </c>
      <c r="E1582" s="37">
        <v>12</v>
      </c>
      <c r="F1582" s="3" t="s">
        <v>7</v>
      </c>
      <c r="G1582" s="37">
        <v>3</v>
      </c>
      <c r="H1582" s="3" t="s">
        <v>337</v>
      </c>
      <c r="I1582" s="37">
        <f>VLOOKUP(H1582,'Company Classification'!$A$2:$C$67,3,0)</f>
        <v>39</v>
      </c>
    </row>
    <row r="1583" spans="1:9" s="17" customFormat="1" x14ac:dyDescent="0.3">
      <c r="A1583" s="38">
        <v>1582</v>
      </c>
      <c r="B1583" s="20" t="s">
        <v>1968</v>
      </c>
      <c r="C1583" s="23" t="s">
        <v>1969</v>
      </c>
      <c r="D1583" s="3" t="s">
        <v>32</v>
      </c>
      <c r="E1583" s="37">
        <v>2</v>
      </c>
      <c r="F1583" s="3" t="s">
        <v>7</v>
      </c>
      <c r="G1583" s="37">
        <v>3</v>
      </c>
      <c r="H1583" s="3" t="s">
        <v>4667</v>
      </c>
      <c r="I1583" s="37">
        <f>VLOOKUP(H1583,'Company Classification'!$A$2:$C$67,3,0)</f>
        <v>60</v>
      </c>
    </row>
    <row r="1584" spans="1:9" s="17" customFormat="1" x14ac:dyDescent="0.3">
      <c r="A1584" s="38">
        <v>1583</v>
      </c>
      <c r="B1584" s="18" t="s">
        <v>1970</v>
      </c>
      <c r="C1584" s="23" t="s">
        <v>1971</v>
      </c>
      <c r="D1584" s="5" t="s">
        <v>55</v>
      </c>
      <c r="E1584" s="37">
        <v>20</v>
      </c>
      <c r="F1584" s="3" t="s">
        <v>7</v>
      </c>
      <c r="G1584" s="37">
        <v>3</v>
      </c>
      <c r="H1584" s="5" t="s">
        <v>56</v>
      </c>
      <c r="I1584" s="37">
        <f>VLOOKUP(H1584,'Company Classification'!$A$2:$C$67,3,0)</f>
        <v>59</v>
      </c>
    </row>
    <row r="1585" spans="1:9" s="17" customFormat="1" x14ac:dyDescent="0.3">
      <c r="A1585" s="38">
        <v>1584</v>
      </c>
      <c r="B1585" s="18" t="s">
        <v>1972</v>
      </c>
      <c r="C1585" s="23" t="s">
        <v>1973</v>
      </c>
      <c r="D1585" s="3" t="s">
        <v>41</v>
      </c>
      <c r="E1585" s="37">
        <v>9</v>
      </c>
      <c r="F1585" s="3" t="s">
        <v>7</v>
      </c>
      <c r="G1585" s="37">
        <v>3</v>
      </c>
      <c r="H1585" s="5" t="s">
        <v>86</v>
      </c>
      <c r="I1585" s="37">
        <f>VLOOKUP(H1585,'Company Classification'!$A$2:$C$67,3,0)</f>
        <v>23</v>
      </c>
    </row>
    <row r="1586" spans="1:9" s="17" customFormat="1" x14ac:dyDescent="0.3">
      <c r="A1586" s="38">
        <v>1585</v>
      </c>
      <c r="B1586" s="16">
        <v>312680872</v>
      </c>
      <c r="C1586" s="23" t="s">
        <v>5334</v>
      </c>
      <c r="D1586" s="10" t="s">
        <v>83</v>
      </c>
      <c r="E1586" s="37">
        <v>11</v>
      </c>
      <c r="F1586" s="3" t="s">
        <v>7</v>
      </c>
      <c r="G1586" s="37">
        <v>3</v>
      </c>
      <c r="H1586" s="35" t="s">
        <v>83</v>
      </c>
      <c r="I1586" s="37">
        <f>VLOOKUP(H1586,'Company Classification'!$A$2:$C$67,3,0)</f>
        <v>8</v>
      </c>
    </row>
    <row r="1587" spans="1:9" s="17" customFormat="1" x14ac:dyDescent="0.3">
      <c r="A1587" s="38">
        <v>1586</v>
      </c>
      <c r="B1587" s="18" t="s">
        <v>1974</v>
      </c>
      <c r="C1587" s="23" t="s">
        <v>1975</v>
      </c>
      <c r="D1587" s="8" t="s">
        <v>11</v>
      </c>
      <c r="E1587" s="37">
        <v>7</v>
      </c>
      <c r="F1587" s="5" t="s">
        <v>7</v>
      </c>
      <c r="G1587" s="37">
        <v>3</v>
      </c>
      <c r="H1587" s="10" t="s">
        <v>3554</v>
      </c>
      <c r="I1587" s="37">
        <f>VLOOKUP(H1587,'Company Classification'!$A$2:$C$67,3,0)</f>
        <v>66</v>
      </c>
    </row>
    <row r="1588" spans="1:9" s="17" customFormat="1" x14ac:dyDescent="0.3">
      <c r="A1588" s="38">
        <v>1587</v>
      </c>
      <c r="B1588" s="20" t="s">
        <v>1976</v>
      </c>
      <c r="C1588" s="23" t="s">
        <v>1977</v>
      </c>
      <c r="D1588" s="5" t="s">
        <v>55</v>
      </c>
      <c r="E1588" s="37">
        <v>20</v>
      </c>
      <c r="F1588" s="3" t="s">
        <v>7</v>
      </c>
      <c r="G1588" s="37">
        <v>3</v>
      </c>
      <c r="H1588" s="5" t="s">
        <v>56</v>
      </c>
      <c r="I1588" s="37">
        <f>VLOOKUP(H1588,'Company Classification'!$A$2:$C$67,3,0)</f>
        <v>59</v>
      </c>
    </row>
    <row r="1589" spans="1:9" s="17" customFormat="1" x14ac:dyDescent="0.3">
      <c r="A1589" s="38">
        <v>1588</v>
      </c>
      <c r="B1589" s="12" t="s">
        <v>1978</v>
      </c>
      <c r="C1589" s="23" t="s">
        <v>1979</v>
      </c>
      <c r="D1589" s="3" t="s">
        <v>340</v>
      </c>
      <c r="E1589" s="37">
        <v>21</v>
      </c>
      <c r="F1589" s="3" t="s">
        <v>7</v>
      </c>
      <c r="G1589" s="37">
        <v>3</v>
      </c>
      <c r="H1589" s="3" t="s">
        <v>341</v>
      </c>
      <c r="I1589" s="37">
        <f>VLOOKUP(H1589,'Company Classification'!$A$2:$C$67,3,0)</f>
        <v>28</v>
      </c>
    </row>
    <row r="1590" spans="1:9" s="17" customFormat="1" x14ac:dyDescent="0.3">
      <c r="A1590" s="38">
        <v>1589</v>
      </c>
      <c r="B1590" s="12" t="s">
        <v>1980</v>
      </c>
      <c r="C1590" s="23" t="s">
        <v>1981</v>
      </c>
      <c r="D1590" s="8" t="s">
        <v>49</v>
      </c>
      <c r="E1590" s="37">
        <v>6</v>
      </c>
      <c r="F1590" s="5" t="s">
        <v>7</v>
      </c>
      <c r="G1590" s="37">
        <v>3</v>
      </c>
      <c r="H1590" s="5" t="s">
        <v>50</v>
      </c>
      <c r="I1590" s="37">
        <f>VLOOKUP(H1590,'Company Classification'!$A$2:$C$67,3,0)</f>
        <v>20</v>
      </c>
    </row>
    <row r="1591" spans="1:9" s="17" customFormat="1" x14ac:dyDescent="0.3">
      <c r="A1591" s="38">
        <v>1590</v>
      </c>
      <c r="B1591" s="16">
        <v>312692469</v>
      </c>
      <c r="C1591" s="23" t="s">
        <v>5335</v>
      </c>
      <c r="D1591" s="8" t="s">
        <v>11</v>
      </c>
      <c r="E1591" s="37">
        <v>7</v>
      </c>
      <c r="F1591" s="5" t="s">
        <v>7</v>
      </c>
      <c r="G1591" s="37">
        <v>3</v>
      </c>
      <c r="H1591" s="3" t="s">
        <v>23</v>
      </c>
      <c r="I1591" s="37">
        <f>VLOOKUP(H1591,'Company Classification'!$A$2:$C$67,3,0)</f>
        <v>19</v>
      </c>
    </row>
    <row r="1592" spans="1:9" s="17" customFormat="1" x14ac:dyDescent="0.3">
      <c r="A1592" s="38">
        <v>1591</v>
      </c>
      <c r="B1592" s="20" t="s">
        <v>1982</v>
      </c>
      <c r="C1592" s="23" t="s">
        <v>1983</v>
      </c>
      <c r="D1592" s="10" t="s">
        <v>83</v>
      </c>
      <c r="E1592" s="37">
        <v>11</v>
      </c>
      <c r="F1592" s="3" t="s">
        <v>7</v>
      </c>
      <c r="G1592" s="37">
        <v>3</v>
      </c>
      <c r="H1592" s="35" t="s">
        <v>83</v>
      </c>
      <c r="I1592" s="37">
        <f>VLOOKUP(H1592,'Company Classification'!$A$2:$C$67,3,0)</f>
        <v>8</v>
      </c>
    </row>
    <row r="1593" spans="1:9" s="17" customFormat="1" x14ac:dyDescent="0.3">
      <c r="A1593" s="38">
        <v>1592</v>
      </c>
      <c r="B1593" s="18" t="s">
        <v>1984</v>
      </c>
      <c r="C1593" s="23" t="s">
        <v>1985</v>
      </c>
      <c r="D1593" s="3" t="s">
        <v>32</v>
      </c>
      <c r="E1593" s="37">
        <v>2</v>
      </c>
      <c r="F1593" s="3" t="s">
        <v>7</v>
      </c>
      <c r="G1593" s="37">
        <v>3</v>
      </c>
      <c r="H1593" s="3" t="s">
        <v>4667</v>
      </c>
      <c r="I1593" s="37">
        <f>VLOOKUP(H1593,'Company Classification'!$A$2:$C$67,3,0)</f>
        <v>60</v>
      </c>
    </row>
    <row r="1594" spans="1:9" s="17" customFormat="1" x14ac:dyDescent="0.3">
      <c r="A1594" s="38">
        <v>1593</v>
      </c>
      <c r="B1594" s="16">
        <v>312715638</v>
      </c>
      <c r="C1594" s="23" t="s">
        <v>5336</v>
      </c>
      <c r="D1594" s="5" t="s">
        <v>55</v>
      </c>
      <c r="E1594" s="37">
        <v>20</v>
      </c>
      <c r="F1594" s="3" t="s">
        <v>7</v>
      </c>
      <c r="G1594" s="37">
        <v>3</v>
      </c>
      <c r="H1594" s="5" t="s">
        <v>56</v>
      </c>
      <c r="I1594" s="37">
        <f>VLOOKUP(H1594,'Company Classification'!$A$2:$C$67,3,0)</f>
        <v>59</v>
      </c>
    </row>
    <row r="1595" spans="1:9" s="17" customFormat="1" x14ac:dyDescent="0.3">
      <c r="A1595" s="38">
        <v>1594</v>
      </c>
      <c r="B1595" s="12" t="s">
        <v>1986</v>
      </c>
      <c r="C1595" s="23" t="s">
        <v>5337</v>
      </c>
      <c r="D1595" s="10" t="s">
        <v>24</v>
      </c>
      <c r="E1595" s="37">
        <v>1</v>
      </c>
      <c r="F1595" s="3" t="s">
        <v>37</v>
      </c>
      <c r="G1595" s="36">
        <v>2</v>
      </c>
      <c r="H1595" s="19" t="s">
        <v>38</v>
      </c>
      <c r="I1595" s="37">
        <f>VLOOKUP(H1595,'Company Classification'!$A$2:$C$67,3,0)</f>
        <v>52</v>
      </c>
    </row>
    <row r="1596" spans="1:9" s="17" customFormat="1" x14ac:dyDescent="0.3">
      <c r="A1596" s="38">
        <v>1595</v>
      </c>
      <c r="B1596" s="12" t="s">
        <v>1987</v>
      </c>
      <c r="C1596" s="23" t="s">
        <v>1988</v>
      </c>
      <c r="D1596" s="8" t="s">
        <v>11</v>
      </c>
      <c r="E1596" s="37">
        <v>7</v>
      </c>
      <c r="F1596" s="5" t="s">
        <v>7</v>
      </c>
      <c r="G1596" s="37">
        <v>3</v>
      </c>
      <c r="H1596" s="10" t="s">
        <v>3554</v>
      </c>
      <c r="I1596" s="37">
        <f>VLOOKUP(H1596,'Company Classification'!$A$2:$C$67,3,0)</f>
        <v>66</v>
      </c>
    </row>
    <row r="1597" spans="1:9" s="17" customFormat="1" x14ac:dyDescent="0.3">
      <c r="A1597" s="38">
        <v>1596</v>
      </c>
      <c r="B1597" s="12" t="s">
        <v>1989</v>
      </c>
      <c r="C1597" s="23" t="s">
        <v>1990</v>
      </c>
      <c r="D1597" s="8" t="s">
        <v>49</v>
      </c>
      <c r="E1597" s="37">
        <v>6</v>
      </c>
      <c r="F1597" s="5" t="s">
        <v>7</v>
      </c>
      <c r="G1597" s="37">
        <v>3</v>
      </c>
      <c r="H1597" s="5" t="s">
        <v>50</v>
      </c>
      <c r="I1597" s="37">
        <f>VLOOKUP(H1597,'Company Classification'!$A$2:$C$67,3,0)</f>
        <v>20</v>
      </c>
    </row>
    <row r="1598" spans="1:9" s="17" customFormat="1" x14ac:dyDescent="0.3">
      <c r="A1598" s="38">
        <v>1597</v>
      </c>
      <c r="B1598" s="11" t="s">
        <v>1991</v>
      </c>
      <c r="C1598" s="23" t="s">
        <v>1992</v>
      </c>
      <c r="D1598" s="10" t="s">
        <v>83</v>
      </c>
      <c r="E1598" s="37">
        <v>11</v>
      </c>
      <c r="F1598" s="3" t="s">
        <v>7</v>
      </c>
      <c r="G1598" s="37">
        <v>3</v>
      </c>
      <c r="H1598" s="3" t="s">
        <v>4600</v>
      </c>
      <c r="I1598" s="37">
        <f>VLOOKUP(H1598,'Company Classification'!$A$2:$C$68,3,0)</f>
        <v>67</v>
      </c>
    </row>
    <row r="1599" spans="1:9" s="17" customFormat="1" x14ac:dyDescent="0.3">
      <c r="A1599" s="38">
        <v>1598</v>
      </c>
      <c r="B1599" s="18" t="s">
        <v>1993</v>
      </c>
      <c r="C1599" s="23" t="s">
        <v>1994</v>
      </c>
      <c r="D1599" s="10" t="s">
        <v>24</v>
      </c>
      <c r="E1599" s="37">
        <v>1</v>
      </c>
      <c r="F1599" s="3" t="s">
        <v>37</v>
      </c>
      <c r="G1599" s="36">
        <v>2</v>
      </c>
      <c r="H1599" s="3" t="s">
        <v>38</v>
      </c>
      <c r="I1599" s="37">
        <f>VLOOKUP(H1599,'Company Classification'!$A$2:$C$67,3,0)</f>
        <v>52</v>
      </c>
    </row>
    <row r="1600" spans="1:9" s="17" customFormat="1" x14ac:dyDescent="0.3">
      <c r="A1600" s="38">
        <v>1599</v>
      </c>
      <c r="B1600" s="12" t="s">
        <v>1995</v>
      </c>
      <c r="C1600" s="23" t="s">
        <v>1996</v>
      </c>
      <c r="D1600" s="10" t="s">
        <v>83</v>
      </c>
      <c r="E1600" s="37">
        <v>11</v>
      </c>
      <c r="F1600" s="3" t="s">
        <v>7</v>
      </c>
      <c r="G1600" s="37">
        <v>3</v>
      </c>
      <c r="H1600" s="3" t="s">
        <v>4600</v>
      </c>
      <c r="I1600" s="37">
        <f>VLOOKUP(H1600,'Company Classification'!$A$2:$C$68,3,0)</f>
        <v>67</v>
      </c>
    </row>
    <row r="1601" spans="1:9" s="17" customFormat="1" x14ac:dyDescent="0.3">
      <c r="A1601" s="38">
        <v>1600</v>
      </c>
      <c r="B1601" s="11" t="s">
        <v>1997</v>
      </c>
      <c r="C1601" s="23" t="s">
        <v>1998</v>
      </c>
      <c r="D1601" s="10" t="s">
        <v>24</v>
      </c>
      <c r="E1601" s="37">
        <v>1</v>
      </c>
      <c r="F1601" s="3" t="s">
        <v>37</v>
      </c>
      <c r="G1601" s="36">
        <v>2</v>
      </c>
      <c r="H1601" s="3" t="s">
        <v>38</v>
      </c>
      <c r="I1601" s="37">
        <f>VLOOKUP(H1601,'Company Classification'!$A$2:$C$67,3,0)</f>
        <v>52</v>
      </c>
    </row>
    <row r="1602" spans="1:9" s="17" customFormat="1" x14ac:dyDescent="0.3">
      <c r="A1602" s="38">
        <v>1601</v>
      </c>
      <c r="B1602" s="20" t="s">
        <v>1999</v>
      </c>
      <c r="C1602" s="23" t="s">
        <v>2000</v>
      </c>
      <c r="D1602" s="8" t="s">
        <v>11</v>
      </c>
      <c r="E1602" s="37">
        <v>7</v>
      </c>
      <c r="F1602" s="5" t="s">
        <v>7</v>
      </c>
      <c r="G1602" s="37">
        <v>3</v>
      </c>
      <c r="H1602" s="10" t="s">
        <v>3554</v>
      </c>
      <c r="I1602" s="37">
        <f>VLOOKUP(H1602,'Company Classification'!$A$2:$C$67,3,0)</f>
        <v>66</v>
      </c>
    </row>
    <row r="1603" spans="1:9" s="17" customFormat="1" x14ac:dyDescent="0.3">
      <c r="A1603" s="38">
        <v>1602</v>
      </c>
      <c r="B1603" s="12" t="s">
        <v>2001</v>
      </c>
      <c r="C1603" s="23" t="s">
        <v>2002</v>
      </c>
      <c r="D1603" s="5" t="s">
        <v>55</v>
      </c>
      <c r="E1603" s="37">
        <v>20</v>
      </c>
      <c r="F1603" s="3" t="s">
        <v>7</v>
      </c>
      <c r="G1603" s="37">
        <v>3</v>
      </c>
      <c r="H1603" s="5" t="s">
        <v>56</v>
      </c>
      <c r="I1603" s="37">
        <f>VLOOKUP(H1603,'Company Classification'!$A$2:$C$67,3,0)</f>
        <v>59</v>
      </c>
    </row>
    <row r="1604" spans="1:9" s="17" customFormat="1" x14ac:dyDescent="0.3">
      <c r="A1604" s="38">
        <v>1603</v>
      </c>
      <c r="B1604" s="12" t="s">
        <v>2003</v>
      </c>
      <c r="C1604" s="23" t="s">
        <v>2004</v>
      </c>
      <c r="D1604" s="10" t="s">
        <v>24</v>
      </c>
      <c r="E1604" s="37">
        <v>1</v>
      </c>
      <c r="F1604" s="3" t="s">
        <v>37</v>
      </c>
      <c r="G1604" s="36">
        <v>2</v>
      </c>
      <c r="H1604" s="3" t="s">
        <v>38</v>
      </c>
      <c r="I1604" s="37">
        <f>VLOOKUP(H1604,'Company Classification'!$A$2:$C$67,3,0)</f>
        <v>52</v>
      </c>
    </row>
    <row r="1605" spans="1:9" s="17" customFormat="1" x14ac:dyDescent="0.3">
      <c r="A1605" s="38">
        <v>1604</v>
      </c>
      <c r="B1605" s="12" t="s">
        <v>2005</v>
      </c>
      <c r="C1605" s="23" t="s">
        <v>2006</v>
      </c>
      <c r="D1605" s="10" t="s">
        <v>24</v>
      </c>
      <c r="E1605" s="37">
        <v>1</v>
      </c>
      <c r="F1605" s="3" t="s">
        <v>37</v>
      </c>
      <c r="G1605" s="36">
        <v>2</v>
      </c>
      <c r="H1605" s="3" t="s">
        <v>38</v>
      </c>
      <c r="I1605" s="37">
        <f>VLOOKUP(H1605,'Company Classification'!$A$2:$C$67,3,0)</f>
        <v>52</v>
      </c>
    </row>
    <row r="1606" spans="1:9" s="17" customFormat="1" x14ac:dyDescent="0.3">
      <c r="A1606" s="38">
        <v>1605</v>
      </c>
      <c r="B1606" s="12" t="s">
        <v>2007</v>
      </c>
      <c r="C1606" s="23" t="s">
        <v>2008</v>
      </c>
      <c r="D1606" s="8" t="s">
        <v>11</v>
      </c>
      <c r="E1606" s="37">
        <v>7</v>
      </c>
      <c r="F1606" s="5" t="s">
        <v>7</v>
      </c>
      <c r="G1606" s="37">
        <v>3</v>
      </c>
      <c r="H1606" s="3" t="s">
        <v>23</v>
      </c>
      <c r="I1606" s="37">
        <f>VLOOKUP(H1606,'Company Classification'!$A$2:$C$67,3,0)</f>
        <v>19</v>
      </c>
    </row>
    <row r="1607" spans="1:9" s="17" customFormat="1" x14ac:dyDescent="0.3">
      <c r="A1607" s="38">
        <v>1606</v>
      </c>
      <c r="B1607" s="12" t="s">
        <v>2009</v>
      </c>
      <c r="C1607" s="23" t="s">
        <v>2010</v>
      </c>
      <c r="D1607" s="10" t="s">
        <v>17</v>
      </c>
      <c r="E1607" s="37">
        <v>10</v>
      </c>
      <c r="F1607" s="3" t="s">
        <v>7</v>
      </c>
      <c r="G1607" s="37">
        <v>3</v>
      </c>
      <c r="H1607" s="10" t="s">
        <v>18</v>
      </c>
      <c r="I1607" s="37">
        <f>VLOOKUP(H1607,'Company Classification'!$A$2:$C$67,3,0)</f>
        <v>34</v>
      </c>
    </row>
    <row r="1608" spans="1:9" s="17" customFormat="1" x14ac:dyDescent="0.3">
      <c r="A1608" s="38">
        <v>1607</v>
      </c>
      <c r="B1608" s="12" t="s">
        <v>2011</v>
      </c>
      <c r="C1608" s="23" t="s">
        <v>2012</v>
      </c>
      <c r="D1608" s="8" t="s">
        <v>11</v>
      </c>
      <c r="E1608" s="37">
        <v>7</v>
      </c>
      <c r="F1608" s="5" t="s">
        <v>7</v>
      </c>
      <c r="G1608" s="37">
        <v>3</v>
      </c>
      <c r="H1608" s="10" t="s">
        <v>3554</v>
      </c>
      <c r="I1608" s="37">
        <f>VLOOKUP(H1608,'Company Classification'!$A$2:$C$67,3,0)</f>
        <v>66</v>
      </c>
    </row>
    <row r="1609" spans="1:9" s="17" customFormat="1" x14ac:dyDescent="0.3">
      <c r="A1609" s="38">
        <v>1608</v>
      </c>
      <c r="B1609" s="16">
        <v>312822446</v>
      </c>
      <c r="C1609" s="23" t="s">
        <v>5338</v>
      </c>
      <c r="D1609" s="1" t="s">
        <v>41</v>
      </c>
      <c r="E1609" s="37">
        <v>9</v>
      </c>
      <c r="F1609" s="3" t="s">
        <v>7</v>
      </c>
      <c r="G1609" s="37">
        <v>3</v>
      </c>
      <c r="H1609" s="10" t="s">
        <v>42</v>
      </c>
      <c r="I1609" s="37">
        <f>VLOOKUP(H1609,'Company Classification'!$A$2:$C$67,3,0)</f>
        <v>62</v>
      </c>
    </row>
    <row r="1610" spans="1:9" s="17" customFormat="1" x14ac:dyDescent="0.3">
      <c r="A1610" s="38">
        <v>1609</v>
      </c>
      <c r="B1610" s="18" t="s">
        <v>2013</v>
      </c>
      <c r="C1610" s="23" t="s">
        <v>2014</v>
      </c>
      <c r="D1610" s="8" t="s">
        <v>11</v>
      </c>
      <c r="E1610" s="37">
        <v>7</v>
      </c>
      <c r="F1610" s="5" t="s">
        <v>7</v>
      </c>
      <c r="G1610" s="37">
        <v>3</v>
      </c>
      <c r="H1610" s="10" t="s">
        <v>3554</v>
      </c>
      <c r="I1610" s="37">
        <f>VLOOKUP(H1610,'Company Classification'!$A$2:$C$67,3,0)</f>
        <v>66</v>
      </c>
    </row>
    <row r="1611" spans="1:9" s="17" customFormat="1" x14ac:dyDescent="0.3">
      <c r="A1611" s="38">
        <v>1610</v>
      </c>
      <c r="B1611" s="18" t="s">
        <v>2015</v>
      </c>
      <c r="C1611" s="23" t="s">
        <v>2016</v>
      </c>
      <c r="D1611" s="8" t="s">
        <v>11</v>
      </c>
      <c r="E1611" s="37">
        <v>7</v>
      </c>
      <c r="F1611" s="5" t="s">
        <v>7</v>
      </c>
      <c r="G1611" s="37">
        <v>3</v>
      </c>
      <c r="H1611" s="10" t="s">
        <v>3554</v>
      </c>
      <c r="I1611" s="37">
        <f>VLOOKUP(H1611,'Company Classification'!$A$2:$C$67,3,0)</f>
        <v>66</v>
      </c>
    </row>
    <row r="1612" spans="1:9" s="17" customFormat="1" x14ac:dyDescent="0.3">
      <c r="A1612" s="38">
        <v>1611</v>
      </c>
      <c r="B1612" s="16">
        <v>312869003</v>
      </c>
      <c r="C1612" s="23" t="s">
        <v>5339</v>
      </c>
      <c r="D1612" s="10" t="s">
        <v>83</v>
      </c>
      <c r="E1612" s="37">
        <v>11</v>
      </c>
      <c r="F1612" s="3" t="s">
        <v>7</v>
      </c>
      <c r="G1612" s="37">
        <v>3</v>
      </c>
      <c r="H1612" s="35" t="s">
        <v>83</v>
      </c>
      <c r="I1612" s="37">
        <f>VLOOKUP(H1612,'Company Classification'!$A$2:$C$67,3,0)</f>
        <v>8</v>
      </c>
    </row>
    <row r="1613" spans="1:9" s="17" customFormat="1" x14ac:dyDescent="0.3">
      <c r="A1613" s="38">
        <v>1612</v>
      </c>
      <c r="B1613" s="16">
        <v>312879763</v>
      </c>
      <c r="C1613" s="23" t="s">
        <v>5340</v>
      </c>
      <c r="D1613" s="8" t="s">
        <v>11</v>
      </c>
      <c r="E1613" s="37">
        <v>7</v>
      </c>
      <c r="F1613" s="5" t="s">
        <v>7</v>
      </c>
      <c r="G1613" s="37">
        <v>3</v>
      </c>
      <c r="H1613" s="3" t="s">
        <v>23</v>
      </c>
      <c r="I1613" s="37">
        <f>VLOOKUP(H1613,'Company Classification'!$A$2:$C$67,3,0)</f>
        <v>19</v>
      </c>
    </row>
    <row r="1614" spans="1:9" s="17" customFormat="1" x14ac:dyDescent="0.3">
      <c r="A1614" s="38">
        <v>1613</v>
      </c>
      <c r="B1614" s="18" t="s">
        <v>2017</v>
      </c>
      <c r="C1614" s="23" t="s">
        <v>2018</v>
      </c>
      <c r="D1614" s="3" t="s">
        <v>327</v>
      </c>
      <c r="E1614" s="37">
        <v>12</v>
      </c>
      <c r="F1614" s="3" t="s">
        <v>7</v>
      </c>
      <c r="G1614" s="37">
        <v>3</v>
      </c>
      <c r="H1614" s="3" t="s">
        <v>337</v>
      </c>
      <c r="I1614" s="37">
        <f>VLOOKUP(H1614,'Company Classification'!$A$2:$C$67,3,0)</f>
        <v>39</v>
      </c>
    </row>
    <row r="1615" spans="1:9" s="17" customFormat="1" x14ac:dyDescent="0.3">
      <c r="A1615" s="38">
        <v>1614</v>
      </c>
      <c r="B1615" s="16">
        <v>312880818</v>
      </c>
      <c r="C1615" s="23" t="s">
        <v>5341</v>
      </c>
      <c r="D1615" s="10" t="s">
        <v>24</v>
      </c>
      <c r="E1615" s="37">
        <v>1</v>
      </c>
      <c r="F1615" s="3" t="s">
        <v>37</v>
      </c>
      <c r="G1615" s="36">
        <v>2</v>
      </c>
      <c r="H1615" s="19" t="s">
        <v>38</v>
      </c>
      <c r="I1615" s="37">
        <f>VLOOKUP(H1615,'Company Classification'!$A$2:$C$67,3,0)</f>
        <v>52</v>
      </c>
    </row>
    <row r="1616" spans="1:9" s="17" customFormat="1" x14ac:dyDescent="0.3">
      <c r="A1616" s="38">
        <v>1615</v>
      </c>
      <c r="B1616" s="16">
        <v>312894955</v>
      </c>
      <c r="C1616" s="23" t="s">
        <v>5342</v>
      </c>
      <c r="D1616" s="8" t="s">
        <v>11</v>
      </c>
      <c r="E1616" s="37">
        <v>7</v>
      </c>
      <c r="F1616" s="5" t="s">
        <v>7</v>
      </c>
      <c r="G1616" s="37">
        <v>3</v>
      </c>
      <c r="H1616" s="3" t="s">
        <v>23</v>
      </c>
      <c r="I1616" s="37">
        <f>VLOOKUP(H1616,'Company Classification'!$A$2:$C$67,3,0)</f>
        <v>19</v>
      </c>
    </row>
    <row r="1617" spans="1:9" s="17" customFormat="1" x14ac:dyDescent="0.3">
      <c r="A1617" s="38">
        <v>1616</v>
      </c>
      <c r="B1617" s="20" t="s">
        <v>2019</v>
      </c>
      <c r="C1617" s="23" t="s">
        <v>2020</v>
      </c>
      <c r="D1617" s="3" t="s">
        <v>41</v>
      </c>
      <c r="E1617" s="37">
        <v>9</v>
      </c>
      <c r="F1617" s="3" t="s">
        <v>7</v>
      </c>
      <c r="G1617" s="37">
        <v>3</v>
      </c>
      <c r="H1617" s="10" t="s">
        <v>42</v>
      </c>
      <c r="I1617" s="37">
        <f>VLOOKUP(H1617,'Company Classification'!$A$2:$C$67,3,0)</f>
        <v>62</v>
      </c>
    </row>
    <row r="1618" spans="1:9" s="17" customFormat="1" x14ac:dyDescent="0.3">
      <c r="A1618" s="38">
        <v>1617</v>
      </c>
      <c r="B1618" s="18" t="s">
        <v>2021</v>
      </c>
      <c r="C1618" s="23" t="s">
        <v>2022</v>
      </c>
      <c r="D1618" s="5" t="s">
        <v>55</v>
      </c>
      <c r="E1618" s="37">
        <v>20</v>
      </c>
      <c r="F1618" s="3" t="s">
        <v>7</v>
      </c>
      <c r="G1618" s="37">
        <v>3</v>
      </c>
      <c r="H1618" s="5" t="s">
        <v>56</v>
      </c>
      <c r="I1618" s="37">
        <f>VLOOKUP(H1618,'Company Classification'!$A$2:$C$67,3,0)</f>
        <v>59</v>
      </c>
    </row>
    <row r="1619" spans="1:9" s="17" customFormat="1" x14ac:dyDescent="0.3">
      <c r="A1619" s="38">
        <v>1618</v>
      </c>
      <c r="B1619" s="16">
        <v>312920852</v>
      </c>
      <c r="C1619" s="23" t="s">
        <v>5343</v>
      </c>
      <c r="D1619" s="8" t="s">
        <v>11</v>
      </c>
      <c r="E1619" s="37">
        <v>7</v>
      </c>
      <c r="F1619" s="5" t="s">
        <v>7</v>
      </c>
      <c r="G1619" s="37">
        <v>3</v>
      </c>
      <c r="H1619" s="3" t="s">
        <v>23</v>
      </c>
      <c r="I1619" s="37">
        <f>VLOOKUP(H1619,'Company Classification'!$A$2:$C$67,3,0)</f>
        <v>19</v>
      </c>
    </row>
    <row r="1620" spans="1:9" s="17" customFormat="1" x14ac:dyDescent="0.3">
      <c r="A1620" s="38">
        <v>1619</v>
      </c>
      <c r="B1620" s="16">
        <v>312929598</v>
      </c>
      <c r="C1620" s="23" t="s">
        <v>5344</v>
      </c>
      <c r="D1620" s="8" t="s">
        <v>11</v>
      </c>
      <c r="E1620" s="37">
        <v>7</v>
      </c>
      <c r="F1620" s="5" t="s">
        <v>7</v>
      </c>
      <c r="G1620" s="37">
        <v>3</v>
      </c>
      <c r="H1620" s="3" t="s">
        <v>23</v>
      </c>
      <c r="I1620" s="37">
        <f>VLOOKUP(H1620,'Company Classification'!$A$2:$C$67,3,0)</f>
        <v>19</v>
      </c>
    </row>
    <row r="1621" spans="1:9" s="17" customFormat="1" x14ac:dyDescent="0.3">
      <c r="A1621" s="38">
        <v>1620</v>
      </c>
      <c r="B1621" s="16">
        <v>312929728</v>
      </c>
      <c r="C1621" s="23" t="s">
        <v>5345</v>
      </c>
      <c r="D1621" s="8" t="s">
        <v>11</v>
      </c>
      <c r="E1621" s="37">
        <v>7</v>
      </c>
      <c r="F1621" s="5" t="s">
        <v>7</v>
      </c>
      <c r="G1621" s="37">
        <v>3</v>
      </c>
      <c r="H1621" s="3" t="s">
        <v>23</v>
      </c>
      <c r="I1621" s="37">
        <f>VLOOKUP(H1621,'Company Classification'!$A$2:$C$67,3,0)</f>
        <v>19</v>
      </c>
    </row>
    <row r="1622" spans="1:9" s="17" customFormat="1" x14ac:dyDescent="0.3">
      <c r="A1622" s="38">
        <v>1621</v>
      </c>
      <c r="B1622" s="16">
        <v>312942006</v>
      </c>
      <c r="C1622" s="23" t="s">
        <v>5346</v>
      </c>
      <c r="D1622" s="10" t="s">
        <v>24</v>
      </c>
      <c r="E1622" s="37">
        <v>1</v>
      </c>
      <c r="F1622" s="3" t="s">
        <v>37</v>
      </c>
      <c r="G1622" s="36">
        <v>2</v>
      </c>
      <c r="H1622" s="19" t="s">
        <v>38</v>
      </c>
      <c r="I1622" s="37">
        <f>VLOOKUP(H1622,'Company Classification'!$A$2:$C$67,3,0)</f>
        <v>52</v>
      </c>
    </row>
    <row r="1623" spans="1:9" s="17" customFormat="1" x14ac:dyDescent="0.3">
      <c r="A1623" s="38">
        <v>1622</v>
      </c>
      <c r="B1623" s="18" t="s">
        <v>2023</v>
      </c>
      <c r="C1623" s="23" t="s">
        <v>2024</v>
      </c>
      <c r="D1623" s="8" t="s">
        <v>11</v>
      </c>
      <c r="E1623" s="37">
        <v>7</v>
      </c>
      <c r="F1623" s="5" t="s">
        <v>7</v>
      </c>
      <c r="G1623" s="37">
        <v>3</v>
      </c>
      <c r="H1623" s="10" t="s">
        <v>3554</v>
      </c>
      <c r="I1623" s="37">
        <f>VLOOKUP(H1623,'Company Classification'!$A$2:$C$67,3,0)</f>
        <v>66</v>
      </c>
    </row>
    <row r="1624" spans="1:9" s="17" customFormat="1" x14ac:dyDescent="0.3">
      <c r="A1624" s="38">
        <v>1623</v>
      </c>
      <c r="B1624" s="18" t="s">
        <v>2025</v>
      </c>
      <c r="C1624" s="23" t="s">
        <v>2026</v>
      </c>
      <c r="D1624" s="5" t="s">
        <v>55</v>
      </c>
      <c r="E1624" s="37">
        <v>20</v>
      </c>
      <c r="F1624" s="3" t="s">
        <v>7</v>
      </c>
      <c r="G1624" s="37">
        <v>3</v>
      </c>
      <c r="H1624" s="5" t="s">
        <v>56</v>
      </c>
      <c r="I1624" s="37">
        <f>VLOOKUP(H1624,'Company Classification'!$A$2:$C$67,3,0)</f>
        <v>59</v>
      </c>
    </row>
    <row r="1625" spans="1:9" s="17" customFormat="1" x14ac:dyDescent="0.3">
      <c r="A1625" s="38">
        <v>1624</v>
      </c>
      <c r="B1625" s="18" t="s">
        <v>2027</v>
      </c>
      <c r="C1625" s="23" t="s">
        <v>2028</v>
      </c>
      <c r="D1625" s="10" t="s">
        <v>24</v>
      </c>
      <c r="E1625" s="37">
        <v>1</v>
      </c>
      <c r="F1625" s="3" t="s">
        <v>37</v>
      </c>
      <c r="G1625" s="36">
        <v>2</v>
      </c>
      <c r="H1625" s="3" t="s">
        <v>38</v>
      </c>
      <c r="I1625" s="37">
        <f>VLOOKUP(H1625,'Company Classification'!$A$2:$C$67,3,0)</f>
        <v>52</v>
      </c>
    </row>
    <row r="1626" spans="1:9" s="17" customFormat="1" x14ac:dyDescent="0.3">
      <c r="A1626" s="38">
        <v>1625</v>
      </c>
      <c r="B1626" s="16">
        <v>312980932</v>
      </c>
      <c r="C1626" s="23" t="s">
        <v>5347</v>
      </c>
      <c r="D1626" s="8" t="s">
        <v>11</v>
      </c>
      <c r="E1626" s="37">
        <v>7</v>
      </c>
      <c r="F1626" s="5" t="s">
        <v>7</v>
      </c>
      <c r="G1626" s="37">
        <v>3</v>
      </c>
      <c r="H1626" s="3" t="s">
        <v>23</v>
      </c>
      <c r="I1626" s="37">
        <f>VLOOKUP(H1626,'Company Classification'!$A$2:$C$67,3,0)</f>
        <v>19</v>
      </c>
    </row>
    <row r="1627" spans="1:9" s="17" customFormat="1" x14ac:dyDescent="0.3">
      <c r="A1627" s="38">
        <v>1626</v>
      </c>
      <c r="B1627" s="16">
        <v>312990521</v>
      </c>
      <c r="C1627" s="23" t="s">
        <v>5348</v>
      </c>
      <c r="D1627" s="10" t="s">
        <v>21</v>
      </c>
      <c r="E1627" s="37">
        <v>18</v>
      </c>
      <c r="F1627" s="3" t="s">
        <v>7</v>
      </c>
      <c r="G1627" s="37">
        <v>3</v>
      </c>
      <c r="H1627" s="10" t="s">
        <v>22</v>
      </c>
      <c r="I1627" s="37">
        <f>VLOOKUP(H1627,'Company Classification'!$A$2:$C$67,3,0)</f>
        <v>35</v>
      </c>
    </row>
    <row r="1628" spans="1:9" s="17" customFormat="1" x14ac:dyDescent="0.3">
      <c r="A1628" s="38">
        <v>1627</v>
      </c>
      <c r="B1628" s="16">
        <v>312996594</v>
      </c>
      <c r="C1628" s="23" t="s">
        <v>5349</v>
      </c>
      <c r="D1628" s="8" t="s">
        <v>11</v>
      </c>
      <c r="E1628" s="37">
        <v>7</v>
      </c>
      <c r="F1628" s="5" t="s">
        <v>7</v>
      </c>
      <c r="G1628" s="37">
        <v>3</v>
      </c>
      <c r="H1628" s="3" t="s">
        <v>23</v>
      </c>
      <c r="I1628" s="37">
        <f>VLOOKUP(H1628,'Company Classification'!$A$2:$C$67,3,0)</f>
        <v>19</v>
      </c>
    </row>
    <row r="1629" spans="1:9" s="17" customFormat="1" x14ac:dyDescent="0.3">
      <c r="A1629" s="38">
        <v>1628</v>
      </c>
      <c r="B1629" s="12" t="s">
        <v>2029</v>
      </c>
      <c r="C1629" s="23" t="s">
        <v>2030</v>
      </c>
      <c r="D1629" s="5" t="s">
        <v>55</v>
      </c>
      <c r="E1629" s="37">
        <v>20</v>
      </c>
      <c r="F1629" s="3" t="s">
        <v>7</v>
      </c>
      <c r="G1629" s="37">
        <v>3</v>
      </c>
      <c r="H1629" s="5" t="s">
        <v>56</v>
      </c>
      <c r="I1629" s="37">
        <f>VLOOKUP(H1629,'Company Classification'!$A$2:$C$67,3,0)</f>
        <v>59</v>
      </c>
    </row>
    <row r="1630" spans="1:9" s="17" customFormat="1" x14ac:dyDescent="0.3">
      <c r="A1630" s="38">
        <v>1629</v>
      </c>
      <c r="B1630" s="12" t="s">
        <v>2031</v>
      </c>
      <c r="C1630" s="23" t="s">
        <v>2032</v>
      </c>
      <c r="D1630" s="1" t="s">
        <v>41</v>
      </c>
      <c r="E1630" s="37">
        <v>9</v>
      </c>
      <c r="F1630" s="3" t="s">
        <v>7</v>
      </c>
      <c r="G1630" s="37">
        <v>3</v>
      </c>
      <c r="H1630" s="19" t="s">
        <v>86</v>
      </c>
      <c r="I1630" s="37">
        <f>VLOOKUP(H1630,'Company Classification'!$A$2:$C$67,3,0)</f>
        <v>23</v>
      </c>
    </row>
    <row r="1631" spans="1:9" s="17" customFormat="1" x14ac:dyDescent="0.3">
      <c r="A1631" s="38">
        <v>1630</v>
      </c>
      <c r="B1631" s="16">
        <v>313009360</v>
      </c>
      <c r="C1631" s="23" t="s">
        <v>5350</v>
      </c>
      <c r="D1631" s="10" t="s">
        <v>256</v>
      </c>
      <c r="E1631" s="37">
        <v>19</v>
      </c>
      <c r="F1631" s="3" t="s">
        <v>7</v>
      </c>
      <c r="G1631" s="37">
        <v>3</v>
      </c>
      <c r="H1631" s="14" t="s">
        <v>875</v>
      </c>
      <c r="I1631" s="37">
        <f>VLOOKUP(H1631,'Company Classification'!$A$2:$C$67,3,0)</f>
        <v>64</v>
      </c>
    </row>
    <row r="1632" spans="1:9" s="17" customFormat="1" x14ac:dyDescent="0.3">
      <c r="A1632" s="38">
        <v>1631</v>
      </c>
      <c r="B1632" s="18" t="s">
        <v>2033</v>
      </c>
      <c r="C1632" s="23" t="s">
        <v>2034</v>
      </c>
      <c r="D1632" s="3" t="s">
        <v>41</v>
      </c>
      <c r="E1632" s="37">
        <v>9</v>
      </c>
      <c r="F1632" s="3" t="s">
        <v>7</v>
      </c>
      <c r="G1632" s="37">
        <v>3</v>
      </c>
      <c r="H1632" s="10" t="s">
        <v>42</v>
      </c>
      <c r="I1632" s="37">
        <f>VLOOKUP(H1632,'Company Classification'!$A$2:$C$67,3,0)</f>
        <v>62</v>
      </c>
    </row>
    <row r="1633" spans="1:9" s="17" customFormat="1" x14ac:dyDescent="0.3">
      <c r="A1633" s="38">
        <v>1632</v>
      </c>
      <c r="B1633" s="18" t="s">
        <v>2035</v>
      </c>
      <c r="C1633" s="23" t="s">
        <v>2036</v>
      </c>
      <c r="D1633" s="8" t="s">
        <v>11</v>
      </c>
      <c r="E1633" s="37">
        <v>7</v>
      </c>
      <c r="F1633" s="5" t="s">
        <v>7</v>
      </c>
      <c r="G1633" s="37">
        <v>3</v>
      </c>
      <c r="H1633" s="10" t="s">
        <v>3554</v>
      </c>
      <c r="I1633" s="37">
        <f>VLOOKUP(H1633,'Company Classification'!$A$2:$C$67,3,0)</f>
        <v>66</v>
      </c>
    </row>
    <row r="1634" spans="1:9" s="17" customFormat="1" x14ac:dyDescent="0.3">
      <c r="A1634" s="38">
        <v>1633</v>
      </c>
      <c r="B1634" s="20" t="s">
        <v>2037</v>
      </c>
      <c r="C1634" s="23" t="s">
        <v>2038</v>
      </c>
      <c r="D1634" s="5" t="s">
        <v>55</v>
      </c>
      <c r="E1634" s="37">
        <v>20</v>
      </c>
      <c r="F1634" s="3" t="s">
        <v>7</v>
      </c>
      <c r="G1634" s="37">
        <v>3</v>
      </c>
      <c r="H1634" s="5" t="s">
        <v>56</v>
      </c>
      <c r="I1634" s="37">
        <f>VLOOKUP(H1634,'Company Classification'!$A$2:$C$67,3,0)</f>
        <v>59</v>
      </c>
    </row>
    <row r="1635" spans="1:9" s="17" customFormat="1" x14ac:dyDescent="0.3">
      <c r="A1635" s="38">
        <v>1634</v>
      </c>
      <c r="B1635" s="16">
        <v>313043280</v>
      </c>
      <c r="C1635" s="23" t="s">
        <v>5351</v>
      </c>
      <c r="D1635" s="10" t="s">
        <v>83</v>
      </c>
      <c r="E1635" s="37">
        <v>11</v>
      </c>
      <c r="F1635" s="3" t="s">
        <v>7</v>
      </c>
      <c r="G1635" s="37">
        <v>3</v>
      </c>
      <c r="H1635" s="35" t="s">
        <v>83</v>
      </c>
      <c r="I1635" s="37">
        <f>VLOOKUP(H1635,'Company Classification'!$A$2:$C$67,3,0)</f>
        <v>8</v>
      </c>
    </row>
    <row r="1636" spans="1:9" s="17" customFormat="1" x14ac:dyDescent="0.3">
      <c r="A1636" s="38">
        <v>1635</v>
      </c>
      <c r="B1636" s="16">
        <v>313043795</v>
      </c>
      <c r="C1636" s="23" t="s">
        <v>5352</v>
      </c>
      <c r="D1636" s="10" t="s">
        <v>24</v>
      </c>
      <c r="E1636" s="37">
        <v>1</v>
      </c>
      <c r="F1636" s="3" t="s">
        <v>37</v>
      </c>
      <c r="G1636" s="36">
        <v>2</v>
      </c>
      <c r="H1636" s="19" t="s">
        <v>38</v>
      </c>
      <c r="I1636" s="37">
        <f>VLOOKUP(H1636,'Company Classification'!$A$2:$C$67,3,0)</f>
        <v>52</v>
      </c>
    </row>
    <row r="1637" spans="1:9" s="17" customFormat="1" x14ac:dyDescent="0.3">
      <c r="A1637" s="38">
        <v>1636</v>
      </c>
      <c r="B1637" s="11" t="s">
        <v>2039</v>
      </c>
      <c r="C1637" s="23" t="s">
        <v>2040</v>
      </c>
      <c r="D1637" s="10" t="s">
        <v>24</v>
      </c>
      <c r="E1637" s="37">
        <v>1</v>
      </c>
      <c r="F1637" s="3" t="s">
        <v>37</v>
      </c>
      <c r="G1637" s="36">
        <v>2</v>
      </c>
      <c r="H1637" s="3" t="s">
        <v>38</v>
      </c>
      <c r="I1637" s="37">
        <f>VLOOKUP(H1637,'Company Classification'!$A$2:$C$67,3,0)</f>
        <v>52</v>
      </c>
    </row>
    <row r="1638" spans="1:9" s="17" customFormat="1" x14ac:dyDescent="0.3">
      <c r="A1638" s="38">
        <v>1637</v>
      </c>
      <c r="B1638" s="12" t="s">
        <v>2041</v>
      </c>
      <c r="C1638" s="23" t="s">
        <v>2042</v>
      </c>
      <c r="D1638" s="10" t="s">
        <v>24</v>
      </c>
      <c r="E1638" s="37">
        <v>1</v>
      </c>
      <c r="F1638" s="3" t="s">
        <v>25</v>
      </c>
      <c r="G1638" s="37">
        <v>1</v>
      </c>
      <c r="H1638" s="10" t="s">
        <v>26</v>
      </c>
      <c r="I1638" s="37">
        <f>VLOOKUP(H1638,'Company Classification'!$A$2:$C$67,3,0)</f>
        <v>49</v>
      </c>
    </row>
    <row r="1639" spans="1:9" s="17" customFormat="1" x14ac:dyDescent="0.3">
      <c r="A1639" s="38">
        <v>1638</v>
      </c>
      <c r="B1639" s="16">
        <v>313050337</v>
      </c>
      <c r="C1639" s="23" t="s">
        <v>5353</v>
      </c>
      <c r="D1639" s="8" t="s">
        <v>11</v>
      </c>
      <c r="E1639" s="37">
        <v>7</v>
      </c>
      <c r="F1639" s="5" t="s">
        <v>7</v>
      </c>
      <c r="G1639" s="37">
        <v>3</v>
      </c>
      <c r="H1639" s="3" t="s">
        <v>23</v>
      </c>
      <c r="I1639" s="37">
        <f>VLOOKUP(H1639,'Company Classification'!$A$2:$C$67,3,0)</f>
        <v>19</v>
      </c>
    </row>
    <row r="1640" spans="1:9" s="17" customFormat="1" x14ac:dyDescent="0.3">
      <c r="A1640" s="38">
        <v>1639</v>
      </c>
      <c r="B1640" s="16">
        <v>313054878</v>
      </c>
      <c r="C1640" s="23" t="s">
        <v>5354</v>
      </c>
      <c r="D1640" s="8" t="s">
        <v>11</v>
      </c>
      <c r="E1640" s="37">
        <v>7</v>
      </c>
      <c r="F1640" s="5" t="s">
        <v>7</v>
      </c>
      <c r="G1640" s="37">
        <v>3</v>
      </c>
      <c r="H1640" s="3" t="s">
        <v>23</v>
      </c>
      <c r="I1640" s="37">
        <f>VLOOKUP(H1640,'Company Classification'!$A$2:$C$67,3,0)</f>
        <v>19</v>
      </c>
    </row>
    <row r="1641" spans="1:9" s="17" customFormat="1" x14ac:dyDescent="0.3">
      <c r="A1641" s="38">
        <v>1640</v>
      </c>
      <c r="B1641" s="12" t="s">
        <v>2043</v>
      </c>
      <c r="C1641" s="23" t="s">
        <v>2044</v>
      </c>
      <c r="D1641" s="8" t="s">
        <v>11</v>
      </c>
      <c r="E1641" s="37">
        <v>7</v>
      </c>
      <c r="F1641" s="5" t="s">
        <v>7</v>
      </c>
      <c r="G1641" s="37">
        <v>3</v>
      </c>
      <c r="H1641" s="10" t="s">
        <v>3554</v>
      </c>
      <c r="I1641" s="37">
        <f>VLOOKUP(H1641,'Company Classification'!$A$2:$C$67,3,0)</f>
        <v>66</v>
      </c>
    </row>
    <row r="1642" spans="1:9" s="17" customFormat="1" x14ac:dyDescent="0.3">
      <c r="A1642" s="38">
        <v>1641</v>
      </c>
      <c r="B1642" s="12" t="s">
        <v>2045</v>
      </c>
      <c r="C1642" s="23" t="s">
        <v>2046</v>
      </c>
      <c r="D1642" s="10" t="s">
        <v>43</v>
      </c>
      <c r="E1642" s="37">
        <v>3</v>
      </c>
      <c r="F1642" s="3" t="s">
        <v>7</v>
      </c>
      <c r="G1642" s="37">
        <v>3</v>
      </c>
      <c r="H1642" s="3" t="s">
        <v>44</v>
      </c>
      <c r="I1642" s="37">
        <f>VLOOKUP(H1642,'Company Classification'!$A$2:$C$67,3,0)</f>
        <v>14</v>
      </c>
    </row>
    <row r="1643" spans="1:9" s="17" customFormat="1" x14ac:dyDescent="0.3">
      <c r="A1643" s="38">
        <v>1642</v>
      </c>
      <c r="B1643" s="16">
        <v>313071658</v>
      </c>
      <c r="C1643" s="23" t="s">
        <v>5355</v>
      </c>
      <c r="D1643" s="8" t="s">
        <v>11</v>
      </c>
      <c r="E1643" s="37">
        <v>7</v>
      </c>
      <c r="F1643" s="5" t="s">
        <v>7</v>
      </c>
      <c r="G1643" s="37">
        <v>3</v>
      </c>
      <c r="H1643" s="3" t="s">
        <v>23</v>
      </c>
      <c r="I1643" s="37">
        <f>VLOOKUP(H1643,'Company Classification'!$A$2:$C$67,3,0)</f>
        <v>19</v>
      </c>
    </row>
    <row r="1644" spans="1:9" s="17" customFormat="1" x14ac:dyDescent="0.3">
      <c r="A1644" s="38">
        <v>1643</v>
      </c>
      <c r="B1644" s="18" t="s">
        <v>2047</v>
      </c>
      <c r="C1644" s="23" t="s">
        <v>2048</v>
      </c>
      <c r="D1644" s="8" t="s">
        <v>11</v>
      </c>
      <c r="E1644" s="37">
        <v>7</v>
      </c>
      <c r="F1644" s="5" t="s">
        <v>7</v>
      </c>
      <c r="G1644" s="37">
        <v>3</v>
      </c>
      <c r="H1644" s="10" t="s">
        <v>3554</v>
      </c>
      <c r="I1644" s="37">
        <f>VLOOKUP(H1644,'Company Classification'!$A$2:$C$67,3,0)</f>
        <v>66</v>
      </c>
    </row>
    <row r="1645" spans="1:9" s="17" customFormat="1" x14ac:dyDescent="0.3">
      <c r="A1645" s="38">
        <v>1644</v>
      </c>
      <c r="B1645" s="11" t="s">
        <v>2049</v>
      </c>
      <c r="C1645" s="23" t="s">
        <v>2050</v>
      </c>
      <c r="D1645" s="10" t="s">
        <v>24</v>
      </c>
      <c r="E1645" s="37">
        <v>1</v>
      </c>
      <c r="F1645" s="3" t="s">
        <v>25</v>
      </c>
      <c r="G1645" s="37">
        <v>1</v>
      </c>
      <c r="H1645" s="10" t="s">
        <v>26</v>
      </c>
      <c r="I1645" s="37">
        <f>VLOOKUP(H1645,'Company Classification'!$A$2:$C$67,3,0)</f>
        <v>49</v>
      </c>
    </row>
    <row r="1646" spans="1:9" s="17" customFormat="1" x14ac:dyDescent="0.3">
      <c r="A1646" s="38">
        <v>1645</v>
      </c>
      <c r="B1646" s="12" t="s">
        <v>2051</v>
      </c>
      <c r="C1646" s="23" t="s">
        <v>2052</v>
      </c>
      <c r="D1646" s="10" t="s">
        <v>24</v>
      </c>
      <c r="E1646" s="37">
        <v>1</v>
      </c>
      <c r="F1646" s="3" t="s">
        <v>37</v>
      </c>
      <c r="G1646" s="36">
        <v>2</v>
      </c>
      <c r="H1646" s="3" t="s">
        <v>38</v>
      </c>
      <c r="I1646" s="37">
        <f>VLOOKUP(H1646,'Company Classification'!$A$2:$C$67,3,0)</f>
        <v>52</v>
      </c>
    </row>
    <row r="1647" spans="1:9" s="17" customFormat="1" x14ac:dyDescent="0.3">
      <c r="A1647" s="38">
        <v>1646</v>
      </c>
      <c r="B1647" s="16">
        <v>313108241</v>
      </c>
      <c r="C1647" s="23" t="s">
        <v>5356</v>
      </c>
      <c r="D1647" s="10" t="s">
        <v>256</v>
      </c>
      <c r="E1647" s="37">
        <v>19</v>
      </c>
      <c r="F1647" s="3" t="s">
        <v>7</v>
      </c>
      <c r="G1647" s="37">
        <v>3</v>
      </c>
      <c r="H1647" s="14" t="s">
        <v>875</v>
      </c>
      <c r="I1647" s="37">
        <f>VLOOKUP(H1647,'Company Classification'!$A$2:$C$67,3,0)</f>
        <v>64</v>
      </c>
    </row>
    <row r="1648" spans="1:9" s="17" customFormat="1" x14ac:dyDescent="0.3">
      <c r="A1648" s="38">
        <v>1647</v>
      </c>
      <c r="B1648" s="12" t="s">
        <v>2053</v>
      </c>
      <c r="C1648" s="23" t="s">
        <v>2054</v>
      </c>
      <c r="D1648" s="10" t="s">
        <v>24</v>
      </c>
      <c r="E1648" s="37">
        <v>1</v>
      </c>
      <c r="F1648" s="3" t="s">
        <v>37</v>
      </c>
      <c r="G1648" s="36">
        <v>2</v>
      </c>
      <c r="H1648" s="3" t="s">
        <v>38</v>
      </c>
      <c r="I1648" s="37">
        <f>VLOOKUP(H1648,'Company Classification'!$A$2:$C$67,3,0)</f>
        <v>52</v>
      </c>
    </row>
    <row r="1649" spans="1:9" s="17" customFormat="1" x14ac:dyDescent="0.3">
      <c r="A1649" s="38">
        <v>1648</v>
      </c>
      <c r="B1649" s="12" t="s">
        <v>2055</v>
      </c>
      <c r="C1649" s="23" t="s">
        <v>5357</v>
      </c>
      <c r="D1649" s="5" t="s">
        <v>55</v>
      </c>
      <c r="E1649" s="37">
        <v>20</v>
      </c>
      <c r="F1649" s="3" t="s">
        <v>7</v>
      </c>
      <c r="G1649" s="37">
        <v>3</v>
      </c>
      <c r="H1649" s="5" t="s">
        <v>56</v>
      </c>
      <c r="I1649" s="37">
        <f>VLOOKUP(H1649,'Company Classification'!$A$2:$C$67,3,0)</f>
        <v>59</v>
      </c>
    </row>
    <row r="1650" spans="1:9" s="17" customFormat="1" x14ac:dyDescent="0.3">
      <c r="A1650" s="38">
        <v>1649</v>
      </c>
      <c r="B1650" s="16">
        <v>313138119</v>
      </c>
      <c r="C1650" s="23" t="s">
        <v>5358</v>
      </c>
      <c r="D1650" s="8" t="s">
        <v>11</v>
      </c>
      <c r="E1650" s="37">
        <v>7</v>
      </c>
      <c r="F1650" s="5" t="s">
        <v>7</v>
      </c>
      <c r="G1650" s="37">
        <v>3</v>
      </c>
      <c r="H1650" s="3" t="s">
        <v>23</v>
      </c>
      <c r="I1650" s="37">
        <f>VLOOKUP(H1650,'Company Classification'!$A$2:$C$67,3,0)</f>
        <v>19</v>
      </c>
    </row>
    <row r="1651" spans="1:9" s="17" customFormat="1" x14ac:dyDescent="0.3">
      <c r="A1651" s="38">
        <v>1650</v>
      </c>
      <c r="B1651" s="12" t="s">
        <v>2056</v>
      </c>
      <c r="C1651" s="23" t="s">
        <v>2057</v>
      </c>
      <c r="D1651" s="3" t="s">
        <v>117</v>
      </c>
      <c r="E1651" s="37">
        <v>5</v>
      </c>
      <c r="F1651" s="3" t="s">
        <v>7</v>
      </c>
      <c r="G1651" s="37">
        <v>3</v>
      </c>
      <c r="H1651" s="3" t="s">
        <v>117</v>
      </c>
      <c r="I1651" s="37">
        <f>VLOOKUP(H1651,'Company Classification'!$A$2:$C$67,3,0)</f>
        <v>1</v>
      </c>
    </row>
    <row r="1652" spans="1:9" s="17" customFormat="1" x14ac:dyDescent="0.3">
      <c r="A1652" s="38">
        <v>1651</v>
      </c>
      <c r="B1652" s="12" t="s">
        <v>2058</v>
      </c>
      <c r="C1652" s="23" t="s">
        <v>5359</v>
      </c>
      <c r="D1652" s="10" t="s">
        <v>24</v>
      </c>
      <c r="E1652" s="37">
        <v>1</v>
      </c>
      <c r="F1652" s="3" t="s">
        <v>37</v>
      </c>
      <c r="G1652" s="36">
        <v>2</v>
      </c>
      <c r="H1652" s="19" t="s">
        <v>38</v>
      </c>
      <c r="I1652" s="37">
        <f>VLOOKUP(H1652,'Company Classification'!$A$2:$C$67,3,0)</f>
        <v>52</v>
      </c>
    </row>
    <row r="1653" spans="1:9" s="17" customFormat="1" x14ac:dyDescent="0.3">
      <c r="A1653" s="38">
        <v>1652</v>
      </c>
      <c r="B1653" s="18" t="s">
        <v>2059</v>
      </c>
      <c r="C1653" s="23" t="s">
        <v>2060</v>
      </c>
      <c r="D1653" s="8" t="s">
        <v>11</v>
      </c>
      <c r="E1653" s="37">
        <v>7</v>
      </c>
      <c r="F1653" s="5" t="s">
        <v>7</v>
      </c>
      <c r="G1653" s="37">
        <v>3</v>
      </c>
      <c r="H1653" s="3" t="s">
        <v>23</v>
      </c>
      <c r="I1653" s="37">
        <f>VLOOKUP(H1653,'Company Classification'!$A$2:$C$67,3,0)</f>
        <v>19</v>
      </c>
    </row>
    <row r="1654" spans="1:9" s="17" customFormat="1" x14ac:dyDescent="0.3">
      <c r="A1654" s="38">
        <v>1653</v>
      </c>
      <c r="B1654" s="18" t="s">
        <v>2061</v>
      </c>
      <c r="C1654" s="23" t="s">
        <v>2062</v>
      </c>
      <c r="D1654" s="3" t="s">
        <v>32</v>
      </c>
      <c r="E1654" s="37">
        <v>2</v>
      </c>
      <c r="F1654" s="3" t="s">
        <v>7</v>
      </c>
      <c r="G1654" s="37">
        <v>3</v>
      </c>
      <c r="H1654" s="3" t="s">
        <v>4667</v>
      </c>
      <c r="I1654" s="37">
        <f>VLOOKUP(H1654,'Company Classification'!$A$2:$C$67,3,0)</f>
        <v>60</v>
      </c>
    </row>
    <row r="1655" spans="1:9" s="17" customFormat="1" x14ac:dyDescent="0.3">
      <c r="A1655" s="38">
        <v>1654</v>
      </c>
      <c r="B1655" s="16">
        <v>313161911</v>
      </c>
      <c r="C1655" s="23" t="s">
        <v>5360</v>
      </c>
      <c r="D1655" s="10" t="s">
        <v>83</v>
      </c>
      <c r="E1655" s="37">
        <v>11</v>
      </c>
      <c r="F1655" s="3" t="s">
        <v>7</v>
      </c>
      <c r="G1655" s="37">
        <v>3</v>
      </c>
      <c r="H1655" s="35" t="s">
        <v>83</v>
      </c>
      <c r="I1655" s="37">
        <f>VLOOKUP(H1655,'Company Classification'!$A$2:$C$67,3,0)</f>
        <v>8</v>
      </c>
    </row>
    <row r="1656" spans="1:9" s="17" customFormat="1" x14ac:dyDescent="0.3">
      <c r="A1656" s="38">
        <v>1655</v>
      </c>
      <c r="B1656" s="16">
        <v>313171243</v>
      </c>
      <c r="C1656" s="23" t="s">
        <v>5361</v>
      </c>
      <c r="D1656" s="10" t="s">
        <v>15</v>
      </c>
      <c r="E1656" s="37">
        <v>8</v>
      </c>
      <c r="F1656" s="3" t="s">
        <v>7</v>
      </c>
      <c r="G1656" s="37">
        <v>3</v>
      </c>
      <c r="H1656" s="10" t="s">
        <v>16</v>
      </c>
      <c r="I1656" s="37">
        <f>VLOOKUP(H1656,'Company Classification'!$A$2:$C$67,3,0)</f>
        <v>36</v>
      </c>
    </row>
    <row r="1657" spans="1:9" s="17" customFormat="1" x14ac:dyDescent="0.3">
      <c r="A1657" s="38">
        <v>1656</v>
      </c>
      <c r="B1657" s="12" t="s">
        <v>2063</v>
      </c>
      <c r="C1657" s="23" t="s">
        <v>2064</v>
      </c>
      <c r="D1657" s="10" t="s">
        <v>24</v>
      </c>
      <c r="E1657" s="37">
        <v>1</v>
      </c>
      <c r="F1657" s="3" t="s">
        <v>37</v>
      </c>
      <c r="G1657" s="36">
        <v>2</v>
      </c>
      <c r="H1657" s="3" t="s">
        <v>38</v>
      </c>
      <c r="I1657" s="37">
        <f>VLOOKUP(H1657,'Company Classification'!$A$2:$C$67,3,0)</f>
        <v>52</v>
      </c>
    </row>
    <row r="1658" spans="1:9" s="17" customFormat="1" x14ac:dyDescent="0.3">
      <c r="A1658" s="38">
        <v>1657</v>
      </c>
      <c r="B1658" s="12" t="s">
        <v>2065</v>
      </c>
      <c r="C1658" s="23" t="s">
        <v>2066</v>
      </c>
      <c r="D1658" s="5" t="s">
        <v>55</v>
      </c>
      <c r="E1658" s="37">
        <v>20</v>
      </c>
      <c r="F1658" s="3" t="s">
        <v>7</v>
      </c>
      <c r="G1658" s="37">
        <v>3</v>
      </c>
      <c r="H1658" s="5" t="s">
        <v>56</v>
      </c>
      <c r="I1658" s="37">
        <f>VLOOKUP(H1658,'Company Classification'!$A$2:$C$67,3,0)</f>
        <v>59</v>
      </c>
    </row>
    <row r="1659" spans="1:9" s="17" customFormat="1" x14ac:dyDescent="0.3">
      <c r="A1659" s="38">
        <v>1658</v>
      </c>
      <c r="B1659" s="16">
        <v>313190327</v>
      </c>
      <c r="C1659" s="23" t="s">
        <v>5362</v>
      </c>
      <c r="D1659" s="8" t="s">
        <v>11</v>
      </c>
      <c r="E1659" s="37">
        <v>7</v>
      </c>
      <c r="F1659" s="5" t="s">
        <v>7</v>
      </c>
      <c r="G1659" s="37">
        <v>3</v>
      </c>
      <c r="H1659" s="3" t="s">
        <v>23</v>
      </c>
      <c r="I1659" s="37">
        <f>VLOOKUP(H1659,'Company Classification'!$A$2:$C$67,3,0)</f>
        <v>19</v>
      </c>
    </row>
    <row r="1660" spans="1:9" s="17" customFormat="1" x14ac:dyDescent="0.3">
      <c r="A1660" s="38">
        <v>1659</v>
      </c>
      <c r="B1660" s="16">
        <v>313207845</v>
      </c>
      <c r="C1660" s="23" t="s">
        <v>5363</v>
      </c>
      <c r="D1660" s="8" t="s">
        <v>11</v>
      </c>
      <c r="E1660" s="37">
        <v>7</v>
      </c>
      <c r="F1660" s="5" t="s">
        <v>7</v>
      </c>
      <c r="G1660" s="37">
        <v>3</v>
      </c>
      <c r="H1660" s="3" t="s">
        <v>23</v>
      </c>
      <c r="I1660" s="37">
        <f>VLOOKUP(H1660,'Company Classification'!$A$2:$C$67,3,0)</f>
        <v>19</v>
      </c>
    </row>
    <row r="1661" spans="1:9" s="17" customFormat="1" x14ac:dyDescent="0.3">
      <c r="A1661" s="38">
        <v>1660</v>
      </c>
      <c r="B1661" s="20" t="s">
        <v>2067</v>
      </c>
      <c r="C1661" s="23" t="s">
        <v>2068</v>
      </c>
      <c r="D1661" s="10" t="s">
        <v>83</v>
      </c>
      <c r="E1661" s="37">
        <v>11</v>
      </c>
      <c r="F1661" s="3" t="s">
        <v>7</v>
      </c>
      <c r="G1661" s="37">
        <v>3</v>
      </c>
      <c r="H1661" s="3" t="s">
        <v>4600</v>
      </c>
      <c r="I1661" s="37">
        <f>VLOOKUP(H1661,'Company Classification'!$A$2:$C$68,3,0)</f>
        <v>67</v>
      </c>
    </row>
    <row r="1662" spans="1:9" s="17" customFormat="1" x14ac:dyDescent="0.3">
      <c r="A1662" s="38">
        <v>1661</v>
      </c>
      <c r="B1662" s="18" t="s">
        <v>2069</v>
      </c>
      <c r="C1662" s="23" t="s">
        <v>2070</v>
      </c>
      <c r="D1662" s="8" t="s">
        <v>11</v>
      </c>
      <c r="E1662" s="37">
        <v>7</v>
      </c>
      <c r="F1662" s="5" t="s">
        <v>7</v>
      </c>
      <c r="G1662" s="37">
        <v>3</v>
      </c>
      <c r="H1662" s="10" t="s">
        <v>3554</v>
      </c>
      <c r="I1662" s="37">
        <f>VLOOKUP(H1662,'Company Classification'!$A$2:$C$67,3,0)</f>
        <v>66</v>
      </c>
    </row>
    <row r="1663" spans="1:9" s="17" customFormat="1" x14ac:dyDescent="0.3">
      <c r="A1663" s="38">
        <v>1662</v>
      </c>
      <c r="B1663" s="18" t="s">
        <v>2071</v>
      </c>
      <c r="C1663" s="23" t="s">
        <v>2072</v>
      </c>
      <c r="D1663" s="10" t="s">
        <v>24</v>
      </c>
      <c r="E1663" s="37">
        <v>1</v>
      </c>
      <c r="F1663" s="3" t="s">
        <v>37</v>
      </c>
      <c r="G1663" s="36">
        <v>2</v>
      </c>
      <c r="H1663" s="3" t="s">
        <v>38</v>
      </c>
      <c r="I1663" s="37">
        <f>VLOOKUP(H1663,'Company Classification'!$A$2:$C$67,3,0)</f>
        <v>52</v>
      </c>
    </row>
    <row r="1664" spans="1:9" s="17" customFormat="1" x14ac:dyDescent="0.3">
      <c r="A1664" s="38">
        <v>1663</v>
      </c>
      <c r="B1664" s="12" t="s">
        <v>2073</v>
      </c>
      <c r="C1664" s="23" t="s">
        <v>2074</v>
      </c>
      <c r="D1664" s="8" t="s">
        <v>11</v>
      </c>
      <c r="E1664" s="37">
        <v>7</v>
      </c>
      <c r="F1664" s="5" t="s">
        <v>7</v>
      </c>
      <c r="G1664" s="37">
        <v>3</v>
      </c>
      <c r="H1664" s="10" t="s">
        <v>3554</v>
      </c>
      <c r="I1664" s="37">
        <f>VLOOKUP(H1664,'Company Classification'!$A$2:$C$67,3,0)</f>
        <v>66</v>
      </c>
    </row>
    <row r="1665" spans="1:9" s="17" customFormat="1" x14ac:dyDescent="0.3">
      <c r="A1665" s="38">
        <v>1664</v>
      </c>
      <c r="B1665" s="12" t="s">
        <v>2075</v>
      </c>
      <c r="C1665" s="23" t="s">
        <v>2076</v>
      </c>
      <c r="D1665" s="8" t="s">
        <v>11</v>
      </c>
      <c r="E1665" s="37">
        <v>7</v>
      </c>
      <c r="F1665" s="5" t="s">
        <v>7</v>
      </c>
      <c r="G1665" s="37">
        <v>3</v>
      </c>
      <c r="H1665" s="10" t="s">
        <v>3554</v>
      </c>
      <c r="I1665" s="37">
        <f>VLOOKUP(H1665,'Company Classification'!$A$2:$C$67,3,0)</f>
        <v>66</v>
      </c>
    </row>
    <row r="1666" spans="1:9" s="17" customFormat="1" x14ac:dyDescent="0.3">
      <c r="A1666" s="38">
        <v>1665</v>
      </c>
      <c r="B1666" s="18" t="s">
        <v>2077</v>
      </c>
      <c r="C1666" s="23" t="s">
        <v>2078</v>
      </c>
      <c r="D1666" s="10" t="s">
        <v>15</v>
      </c>
      <c r="E1666" s="37">
        <v>8</v>
      </c>
      <c r="F1666" s="3" t="s">
        <v>7</v>
      </c>
      <c r="G1666" s="37">
        <v>3</v>
      </c>
      <c r="H1666" s="10" t="s">
        <v>16</v>
      </c>
      <c r="I1666" s="37">
        <f>VLOOKUP(H1666,'Company Classification'!$A$2:$C$67,3,0)</f>
        <v>36</v>
      </c>
    </row>
    <row r="1667" spans="1:9" s="17" customFormat="1" x14ac:dyDescent="0.3">
      <c r="A1667" s="38">
        <v>1666</v>
      </c>
      <c r="B1667" s="20" t="s">
        <v>2079</v>
      </c>
      <c r="C1667" s="23" t="s">
        <v>2080</v>
      </c>
      <c r="D1667" s="8" t="s">
        <v>11</v>
      </c>
      <c r="E1667" s="37">
        <v>7</v>
      </c>
      <c r="F1667" s="5" t="s">
        <v>7</v>
      </c>
      <c r="G1667" s="37">
        <v>3</v>
      </c>
      <c r="H1667" s="10" t="s">
        <v>3554</v>
      </c>
      <c r="I1667" s="37">
        <f>VLOOKUP(H1667,'Company Classification'!$A$2:$C$67,3,0)</f>
        <v>66</v>
      </c>
    </row>
    <row r="1668" spans="1:9" s="17" customFormat="1" x14ac:dyDescent="0.3">
      <c r="A1668" s="38">
        <v>1667</v>
      </c>
      <c r="B1668" s="16">
        <v>313292022</v>
      </c>
      <c r="C1668" s="23" t="s">
        <v>5364</v>
      </c>
      <c r="D1668" s="10" t="s">
        <v>24</v>
      </c>
      <c r="E1668" s="37">
        <v>1</v>
      </c>
      <c r="F1668" s="3" t="s">
        <v>37</v>
      </c>
      <c r="G1668" s="36">
        <v>2</v>
      </c>
      <c r="H1668" s="19" t="s">
        <v>38</v>
      </c>
      <c r="I1668" s="37">
        <f>VLOOKUP(H1668,'Company Classification'!$A$2:$C$67,3,0)</f>
        <v>52</v>
      </c>
    </row>
    <row r="1669" spans="1:9" s="17" customFormat="1" x14ac:dyDescent="0.3">
      <c r="A1669" s="38">
        <v>1668</v>
      </c>
      <c r="B1669" s="12" t="s">
        <v>2081</v>
      </c>
      <c r="C1669" s="23" t="s">
        <v>2082</v>
      </c>
      <c r="D1669" s="10" t="s">
        <v>24</v>
      </c>
      <c r="E1669" s="37">
        <v>1</v>
      </c>
      <c r="F1669" s="3" t="s">
        <v>37</v>
      </c>
      <c r="G1669" s="36">
        <v>2</v>
      </c>
      <c r="H1669" s="3" t="s">
        <v>38</v>
      </c>
      <c r="I1669" s="37">
        <f>VLOOKUP(H1669,'Company Classification'!$A$2:$C$67,3,0)</f>
        <v>52</v>
      </c>
    </row>
    <row r="1670" spans="1:9" s="17" customFormat="1" x14ac:dyDescent="0.3">
      <c r="A1670" s="38">
        <v>1669</v>
      </c>
      <c r="B1670" s="12" t="s">
        <v>2083</v>
      </c>
      <c r="C1670" s="23" t="s">
        <v>2084</v>
      </c>
      <c r="D1670" s="10" t="s">
        <v>24</v>
      </c>
      <c r="E1670" s="37">
        <v>1</v>
      </c>
      <c r="F1670" s="3" t="s">
        <v>37</v>
      </c>
      <c r="G1670" s="36">
        <v>2</v>
      </c>
      <c r="H1670" s="3" t="s">
        <v>38</v>
      </c>
      <c r="I1670" s="37">
        <f>VLOOKUP(H1670,'Company Classification'!$A$2:$C$67,3,0)</f>
        <v>52</v>
      </c>
    </row>
    <row r="1671" spans="1:9" s="17" customFormat="1" x14ac:dyDescent="0.3">
      <c r="A1671" s="38">
        <v>1670</v>
      </c>
      <c r="B1671" s="16">
        <v>313312889</v>
      </c>
      <c r="C1671" s="23" t="s">
        <v>5365</v>
      </c>
      <c r="D1671" s="10" t="s">
        <v>83</v>
      </c>
      <c r="E1671" s="37">
        <v>11</v>
      </c>
      <c r="F1671" s="3" t="s">
        <v>7</v>
      </c>
      <c r="G1671" s="37">
        <v>3</v>
      </c>
      <c r="H1671" s="35" t="s">
        <v>83</v>
      </c>
      <c r="I1671" s="37">
        <f>VLOOKUP(H1671,'Company Classification'!$A$2:$C$67,3,0)</f>
        <v>8</v>
      </c>
    </row>
    <row r="1672" spans="1:9" s="17" customFormat="1" x14ac:dyDescent="0.3">
      <c r="A1672" s="38">
        <v>1671</v>
      </c>
      <c r="B1672" s="12" t="s">
        <v>2085</v>
      </c>
      <c r="C1672" s="23" t="s">
        <v>2086</v>
      </c>
      <c r="D1672" s="10" t="s">
        <v>24</v>
      </c>
      <c r="E1672" s="37">
        <v>1</v>
      </c>
      <c r="F1672" s="3" t="s">
        <v>37</v>
      </c>
      <c r="G1672" s="36">
        <v>2</v>
      </c>
      <c r="H1672" s="3" t="s">
        <v>38</v>
      </c>
      <c r="I1672" s="37">
        <f>VLOOKUP(H1672,'Company Classification'!$A$2:$C$67,3,0)</f>
        <v>52</v>
      </c>
    </row>
    <row r="1673" spans="1:9" s="17" customFormat="1" x14ac:dyDescent="0.3">
      <c r="A1673" s="38">
        <v>1672</v>
      </c>
      <c r="B1673" s="11" t="s">
        <v>2087</v>
      </c>
      <c r="C1673" s="23" t="s">
        <v>2088</v>
      </c>
      <c r="D1673" s="10" t="s">
        <v>24</v>
      </c>
      <c r="E1673" s="37">
        <v>1</v>
      </c>
      <c r="F1673" s="3" t="s">
        <v>25</v>
      </c>
      <c r="G1673" s="37">
        <v>1</v>
      </c>
      <c r="H1673" s="10" t="s">
        <v>26</v>
      </c>
      <c r="I1673" s="37">
        <f>VLOOKUP(H1673,'Company Classification'!$A$2:$C$67,3,0)</f>
        <v>49</v>
      </c>
    </row>
    <row r="1674" spans="1:9" s="17" customFormat="1" x14ac:dyDescent="0.3">
      <c r="A1674" s="38">
        <v>1673</v>
      </c>
      <c r="B1674" s="12" t="s">
        <v>2089</v>
      </c>
      <c r="C1674" s="23" t="s">
        <v>2090</v>
      </c>
      <c r="D1674" s="10" t="s">
        <v>24</v>
      </c>
      <c r="E1674" s="37">
        <v>1</v>
      </c>
      <c r="F1674" s="3" t="s">
        <v>37</v>
      </c>
      <c r="G1674" s="36">
        <v>2</v>
      </c>
      <c r="H1674" s="3" t="s">
        <v>38</v>
      </c>
      <c r="I1674" s="37">
        <f>VLOOKUP(H1674,'Company Classification'!$A$2:$C$67,3,0)</f>
        <v>52</v>
      </c>
    </row>
    <row r="1675" spans="1:9" s="17" customFormat="1" x14ac:dyDescent="0.3">
      <c r="A1675" s="38">
        <v>1674</v>
      </c>
      <c r="B1675" s="12" t="s">
        <v>2091</v>
      </c>
      <c r="C1675" s="23" t="s">
        <v>2092</v>
      </c>
      <c r="D1675" s="3" t="s">
        <v>41</v>
      </c>
      <c r="E1675" s="37">
        <v>9</v>
      </c>
      <c r="F1675" s="3" t="s">
        <v>7</v>
      </c>
      <c r="G1675" s="37">
        <v>3</v>
      </c>
      <c r="H1675" s="5" t="s">
        <v>86</v>
      </c>
      <c r="I1675" s="37">
        <f>VLOOKUP(H1675,'Company Classification'!$A$2:$C$67,3,0)</f>
        <v>23</v>
      </c>
    </row>
    <row r="1676" spans="1:9" s="17" customFormat="1" x14ac:dyDescent="0.3">
      <c r="A1676" s="38">
        <v>1675</v>
      </c>
      <c r="B1676" s="12" t="s">
        <v>2093</v>
      </c>
      <c r="C1676" s="23" t="s">
        <v>2094</v>
      </c>
      <c r="D1676" s="10" t="s">
        <v>24</v>
      </c>
      <c r="E1676" s="37">
        <v>1</v>
      </c>
      <c r="F1676" s="3" t="s">
        <v>37</v>
      </c>
      <c r="G1676" s="36">
        <v>2</v>
      </c>
      <c r="H1676" s="3" t="s">
        <v>38</v>
      </c>
      <c r="I1676" s="37">
        <f>VLOOKUP(H1676,'Company Classification'!$A$2:$C$67,3,0)</f>
        <v>52</v>
      </c>
    </row>
    <row r="1677" spans="1:9" s="17" customFormat="1" x14ac:dyDescent="0.3">
      <c r="A1677" s="38">
        <v>1676</v>
      </c>
      <c r="B1677" s="12" t="s">
        <v>2095</v>
      </c>
      <c r="C1677" s="23" t="s">
        <v>2096</v>
      </c>
      <c r="D1677" s="10" t="s">
        <v>24</v>
      </c>
      <c r="E1677" s="37">
        <v>1</v>
      </c>
      <c r="F1677" s="3" t="s">
        <v>37</v>
      </c>
      <c r="G1677" s="36">
        <v>2</v>
      </c>
      <c r="H1677" s="3" t="s">
        <v>38</v>
      </c>
      <c r="I1677" s="37">
        <f>VLOOKUP(H1677,'Company Classification'!$A$2:$C$67,3,0)</f>
        <v>52</v>
      </c>
    </row>
    <row r="1678" spans="1:9" s="17" customFormat="1" x14ac:dyDescent="0.3">
      <c r="A1678" s="38">
        <v>1677</v>
      </c>
      <c r="B1678" s="12" t="s">
        <v>2097</v>
      </c>
      <c r="C1678" s="23" t="s">
        <v>2098</v>
      </c>
      <c r="D1678" s="10" t="s">
        <v>24</v>
      </c>
      <c r="E1678" s="37">
        <v>1</v>
      </c>
      <c r="F1678" s="3" t="s">
        <v>37</v>
      </c>
      <c r="G1678" s="36">
        <v>2</v>
      </c>
      <c r="H1678" s="3" t="s">
        <v>38</v>
      </c>
      <c r="I1678" s="37">
        <f>VLOOKUP(H1678,'Company Classification'!$A$2:$C$67,3,0)</f>
        <v>52</v>
      </c>
    </row>
    <row r="1679" spans="1:9" s="17" customFormat="1" x14ac:dyDescent="0.3">
      <c r="A1679" s="38">
        <v>1678</v>
      </c>
      <c r="B1679" s="12" t="s">
        <v>2099</v>
      </c>
      <c r="C1679" s="23" t="s">
        <v>2100</v>
      </c>
      <c r="D1679" s="8" t="s">
        <v>11</v>
      </c>
      <c r="E1679" s="37">
        <v>7</v>
      </c>
      <c r="F1679" s="5" t="s">
        <v>7</v>
      </c>
      <c r="G1679" s="37">
        <v>3</v>
      </c>
      <c r="H1679" s="10" t="s">
        <v>3554</v>
      </c>
      <c r="I1679" s="37">
        <f>VLOOKUP(H1679,'Company Classification'!$A$2:$C$67,3,0)</f>
        <v>66</v>
      </c>
    </row>
    <row r="1680" spans="1:9" s="17" customFormat="1" x14ac:dyDescent="0.3">
      <c r="A1680" s="38">
        <v>1679</v>
      </c>
      <c r="B1680" s="16">
        <v>313369606</v>
      </c>
      <c r="C1680" s="23" t="s">
        <v>5366</v>
      </c>
      <c r="D1680" s="8" t="s">
        <v>11</v>
      </c>
      <c r="E1680" s="37">
        <v>7</v>
      </c>
      <c r="F1680" s="5" t="s">
        <v>7</v>
      </c>
      <c r="G1680" s="37">
        <v>3</v>
      </c>
      <c r="H1680" s="3" t="s">
        <v>23</v>
      </c>
      <c r="I1680" s="37">
        <f>VLOOKUP(H1680,'Company Classification'!$A$2:$C$67,3,0)</f>
        <v>19</v>
      </c>
    </row>
    <row r="1681" spans="1:9" s="17" customFormat="1" x14ac:dyDescent="0.3">
      <c r="A1681" s="38">
        <v>1680</v>
      </c>
      <c r="B1681" s="18" t="s">
        <v>2101</v>
      </c>
      <c r="C1681" s="23" t="s">
        <v>2102</v>
      </c>
      <c r="D1681" s="8" t="s">
        <v>11</v>
      </c>
      <c r="E1681" s="37">
        <v>7</v>
      </c>
      <c r="F1681" s="5" t="s">
        <v>7</v>
      </c>
      <c r="G1681" s="37">
        <v>3</v>
      </c>
      <c r="H1681" s="10" t="s">
        <v>3554</v>
      </c>
      <c r="I1681" s="37">
        <f>VLOOKUP(H1681,'Company Classification'!$A$2:$C$67,3,0)</f>
        <v>66</v>
      </c>
    </row>
    <row r="1682" spans="1:9" s="17" customFormat="1" x14ac:dyDescent="0.3">
      <c r="A1682" s="38">
        <v>1681</v>
      </c>
      <c r="B1682" s="16">
        <v>313380896</v>
      </c>
      <c r="C1682" s="23" t="s">
        <v>5367</v>
      </c>
      <c r="D1682" s="10" t="s">
        <v>24</v>
      </c>
      <c r="E1682" s="37">
        <v>1</v>
      </c>
      <c r="F1682" s="3" t="s">
        <v>37</v>
      </c>
      <c r="G1682" s="36">
        <v>2</v>
      </c>
      <c r="H1682" s="19" t="s">
        <v>38</v>
      </c>
      <c r="I1682" s="37">
        <f>VLOOKUP(H1682,'Company Classification'!$A$2:$C$67,3,0)</f>
        <v>52</v>
      </c>
    </row>
    <row r="1683" spans="1:9" s="17" customFormat="1" x14ac:dyDescent="0.3">
      <c r="A1683" s="38">
        <v>1682</v>
      </c>
      <c r="B1683" s="16">
        <v>313394112</v>
      </c>
      <c r="C1683" s="23" t="s">
        <v>5368</v>
      </c>
      <c r="D1683" s="3" t="s">
        <v>117</v>
      </c>
      <c r="E1683" s="37">
        <v>5</v>
      </c>
      <c r="F1683" s="3" t="s">
        <v>7</v>
      </c>
      <c r="G1683" s="37">
        <v>3</v>
      </c>
      <c r="H1683" s="10" t="s">
        <v>117</v>
      </c>
      <c r="I1683" s="37">
        <f>VLOOKUP(H1683,'Company Classification'!$A$2:$C$67,3,0)</f>
        <v>1</v>
      </c>
    </row>
    <row r="1684" spans="1:9" s="17" customFormat="1" x14ac:dyDescent="0.3">
      <c r="A1684" s="38">
        <v>1683</v>
      </c>
      <c r="B1684" s="18" t="s">
        <v>2103</v>
      </c>
      <c r="C1684" s="23" t="s">
        <v>2104</v>
      </c>
      <c r="D1684" s="5" t="s">
        <v>55</v>
      </c>
      <c r="E1684" s="37">
        <v>20</v>
      </c>
      <c r="F1684" s="3" t="s">
        <v>7</v>
      </c>
      <c r="G1684" s="37">
        <v>3</v>
      </c>
      <c r="H1684" s="5" t="s">
        <v>56</v>
      </c>
      <c r="I1684" s="37">
        <f>VLOOKUP(H1684,'Company Classification'!$A$2:$C$67,3,0)</f>
        <v>59</v>
      </c>
    </row>
    <row r="1685" spans="1:9" s="17" customFormat="1" x14ac:dyDescent="0.3">
      <c r="A1685" s="38">
        <v>1684</v>
      </c>
      <c r="B1685" s="20" t="s">
        <v>2105</v>
      </c>
      <c r="C1685" s="23" t="s">
        <v>2106</v>
      </c>
      <c r="D1685" s="3" t="s">
        <v>32</v>
      </c>
      <c r="E1685" s="37">
        <v>2</v>
      </c>
      <c r="F1685" s="3" t="s">
        <v>7</v>
      </c>
      <c r="G1685" s="37">
        <v>3</v>
      </c>
      <c r="H1685" s="3" t="s">
        <v>89</v>
      </c>
      <c r="I1685" s="37">
        <f>VLOOKUP(H1685,'Company Classification'!$A$2:$C$67,3,0)</f>
        <v>31</v>
      </c>
    </row>
    <row r="1686" spans="1:9" s="17" customFormat="1" x14ac:dyDescent="0.3">
      <c r="A1686" s="38">
        <v>1685</v>
      </c>
      <c r="B1686" s="16">
        <v>313436309</v>
      </c>
      <c r="C1686" s="23" t="s">
        <v>5369</v>
      </c>
      <c r="D1686" s="10" t="s">
        <v>24</v>
      </c>
      <c r="E1686" s="37">
        <v>1</v>
      </c>
      <c r="F1686" s="3" t="s">
        <v>37</v>
      </c>
      <c r="G1686" s="36">
        <v>2</v>
      </c>
      <c r="H1686" s="19" t="s">
        <v>38</v>
      </c>
      <c r="I1686" s="37">
        <f>VLOOKUP(H1686,'Company Classification'!$A$2:$C$67,3,0)</f>
        <v>52</v>
      </c>
    </row>
    <row r="1687" spans="1:9" s="17" customFormat="1" x14ac:dyDescent="0.3">
      <c r="A1687" s="38">
        <v>1686</v>
      </c>
      <c r="B1687" s="18" t="s">
        <v>2107</v>
      </c>
      <c r="C1687" s="23" t="s">
        <v>2108</v>
      </c>
      <c r="D1687" s="3" t="s">
        <v>32</v>
      </c>
      <c r="E1687" s="37">
        <v>2</v>
      </c>
      <c r="F1687" s="3" t="s">
        <v>7</v>
      </c>
      <c r="G1687" s="37">
        <v>3</v>
      </c>
      <c r="H1687" s="3" t="s">
        <v>89</v>
      </c>
      <c r="I1687" s="37">
        <f>VLOOKUP(H1687,'Company Classification'!$A$2:$C$67,3,0)</f>
        <v>31</v>
      </c>
    </row>
    <row r="1688" spans="1:9" s="17" customFormat="1" x14ac:dyDescent="0.3">
      <c r="A1688" s="38">
        <v>1687</v>
      </c>
      <c r="B1688" s="12" t="s">
        <v>2109</v>
      </c>
      <c r="C1688" s="23" t="s">
        <v>2110</v>
      </c>
      <c r="D1688" s="10" t="s">
        <v>24</v>
      </c>
      <c r="E1688" s="37">
        <v>1</v>
      </c>
      <c r="F1688" s="3" t="s">
        <v>37</v>
      </c>
      <c r="G1688" s="36">
        <v>2</v>
      </c>
      <c r="H1688" s="3" t="s">
        <v>38</v>
      </c>
      <c r="I1688" s="37">
        <f>VLOOKUP(H1688,'Company Classification'!$A$2:$C$67,3,0)</f>
        <v>52</v>
      </c>
    </row>
    <row r="1689" spans="1:9" s="17" customFormat="1" x14ac:dyDescent="0.3">
      <c r="A1689" s="38">
        <v>1688</v>
      </c>
      <c r="B1689" s="11" t="s">
        <v>2111</v>
      </c>
      <c r="C1689" s="23" t="s">
        <v>2112</v>
      </c>
      <c r="D1689" s="5" t="s">
        <v>55</v>
      </c>
      <c r="E1689" s="37">
        <v>20</v>
      </c>
      <c r="F1689" s="3" t="s">
        <v>7</v>
      </c>
      <c r="G1689" s="37">
        <v>3</v>
      </c>
      <c r="H1689" s="5" t="s">
        <v>56</v>
      </c>
      <c r="I1689" s="37">
        <f>VLOOKUP(H1689,'Company Classification'!$A$2:$C$67,3,0)</f>
        <v>59</v>
      </c>
    </row>
    <row r="1690" spans="1:9" s="17" customFormat="1" x14ac:dyDescent="0.3">
      <c r="A1690" s="38">
        <v>1689</v>
      </c>
      <c r="B1690" s="16">
        <v>313456055</v>
      </c>
      <c r="C1690" s="23" t="s">
        <v>5370</v>
      </c>
      <c r="D1690" s="5" t="s">
        <v>55</v>
      </c>
      <c r="E1690" s="37">
        <v>20</v>
      </c>
      <c r="F1690" s="3" t="s">
        <v>7</v>
      </c>
      <c r="G1690" s="37">
        <v>3</v>
      </c>
      <c r="H1690" s="5" t="s">
        <v>56</v>
      </c>
      <c r="I1690" s="37">
        <f>VLOOKUP(H1690,'Company Classification'!$A$2:$C$67,3,0)</f>
        <v>59</v>
      </c>
    </row>
    <row r="1691" spans="1:9" s="17" customFormat="1" x14ac:dyDescent="0.3">
      <c r="A1691" s="38">
        <v>1690</v>
      </c>
      <c r="B1691" s="16">
        <v>313456369</v>
      </c>
      <c r="C1691" s="23" t="s">
        <v>5371</v>
      </c>
      <c r="D1691" s="8" t="s">
        <v>11</v>
      </c>
      <c r="E1691" s="37">
        <v>7</v>
      </c>
      <c r="F1691" s="5" t="s">
        <v>7</v>
      </c>
      <c r="G1691" s="37">
        <v>3</v>
      </c>
      <c r="H1691" s="3" t="s">
        <v>23</v>
      </c>
      <c r="I1691" s="37">
        <f>VLOOKUP(H1691,'Company Classification'!$A$2:$C$67,3,0)</f>
        <v>19</v>
      </c>
    </row>
    <row r="1692" spans="1:9" s="17" customFormat="1" x14ac:dyDescent="0.3">
      <c r="A1692" s="38">
        <v>1691</v>
      </c>
      <c r="B1692" s="18" t="s">
        <v>2113</v>
      </c>
      <c r="C1692" s="23" t="s">
        <v>2114</v>
      </c>
      <c r="D1692" s="8" t="s">
        <v>11</v>
      </c>
      <c r="E1692" s="37">
        <v>7</v>
      </c>
      <c r="F1692" s="5" t="s">
        <v>7</v>
      </c>
      <c r="G1692" s="37">
        <v>3</v>
      </c>
      <c r="H1692" s="10" t="s">
        <v>3554</v>
      </c>
      <c r="I1692" s="37">
        <f>VLOOKUP(H1692,'Company Classification'!$A$2:$C$67,3,0)</f>
        <v>66</v>
      </c>
    </row>
    <row r="1693" spans="1:9" s="17" customFormat="1" x14ac:dyDescent="0.3">
      <c r="A1693" s="38">
        <v>1692</v>
      </c>
      <c r="B1693" s="16">
        <v>313501621</v>
      </c>
      <c r="C1693" s="23" t="s">
        <v>5372</v>
      </c>
      <c r="D1693" s="10" t="s">
        <v>24</v>
      </c>
      <c r="E1693" s="37">
        <v>1</v>
      </c>
      <c r="F1693" s="3" t="s">
        <v>37</v>
      </c>
      <c r="G1693" s="36">
        <v>2</v>
      </c>
      <c r="H1693" s="19" t="s">
        <v>38</v>
      </c>
      <c r="I1693" s="37">
        <f>VLOOKUP(H1693,'Company Classification'!$A$2:$C$67,3,0)</f>
        <v>52</v>
      </c>
    </row>
    <row r="1694" spans="1:9" s="17" customFormat="1" x14ac:dyDescent="0.3">
      <c r="A1694" s="38">
        <v>1693</v>
      </c>
      <c r="B1694" s="18" t="s">
        <v>2115</v>
      </c>
      <c r="C1694" s="23" t="s">
        <v>2116</v>
      </c>
      <c r="D1694" s="5" t="s">
        <v>55</v>
      </c>
      <c r="E1694" s="37">
        <v>20</v>
      </c>
      <c r="F1694" s="3" t="s">
        <v>7</v>
      </c>
      <c r="G1694" s="37">
        <v>3</v>
      </c>
      <c r="H1694" s="5" t="s">
        <v>56</v>
      </c>
      <c r="I1694" s="37">
        <f>VLOOKUP(H1694,'Company Classification'!$A$2:$C$67,3,0)</f>
        <v>59</v>
      </c>
    </row>
    <row r="1695" spans="1:9" s="17" customFormat="1" x14ac:dyDescent="0.3">
      <c r="A1695" s="38">
        <v>1694</v>
      </c>
      <c r="B1695" s="18" t="s">
        <v>2117</v>
      </c>
      <c r="C1695" s="23" t="s">
        <v>2118</v>
      </c>
      <c r="D1695" s="5" t="s">
        <v>55</v>
      </c>
      <c r="E1695" s="37">
        <v>20</v>
      </c>
      <c r="F1695" s="3" t="s">
        <v>7</v>
      </c>
      <c r="G1695" s="37">
        <v>3</v>
      </c>
      <c r="H1695" s="5" t="s">
        <v>56</v>
      </c>
      <c r="I1695" s="37">
        <f>VLOOKUP(H1695,'Company Classification'!$A$2:$C$67,3,0)</f>
        <v>59</v>
      </c>
    </row>
    <row r="1696" spans="1:9" s="17" customFormat="1" x14ac:dyDescent="0.3">
      <c r="A1696" s="38">
        <v>1695</v>
      </c>
      <c r="B1696" s="16">
        <v>313512020</v>
      </c>
      <c r="C1696" s="23" t="s">
        <v>5373</v>
      </c>
      <c r="D1696" s="8" t="s">
        <v>11</v>
      </c>
      <c r="E1696" s="37">
        <v>7</v>
      </c>
      <c r="F1696" s="5" t="s">
        <v>7</v>
      </c>
      <c r="G1696" s="37">
        <v>3</v>
      </c>
      <c r="H1696" s="3" t="s">
        <v>23</v>
      </c>
      <c r="I1696" s="37">
        <f>VLOOKUP(H1696,'Company Classification'!$A$2:$C$67,3,0)</f>
        <v>19</v>
      </c>
    </row>
    <row r="1697" spans="1:9" s="17" customFormat="1" x14ac:dyDescent="0.3">
      <c r="A1697" s="38">
        <v>1696</v>
      </c>
      <c r="B1697" s="16">
        <v>313515737</v>
      </c>
      <c r="C1697" s="23" t="s">
        <v>5374</v>
      </c>
      <c r="D1697" s="8" t="s">
        <v>11</v>
      </c>
      <c r="E1697" s="37">
        <v>7</v>
      </c>
      <c r="F1697" s="5" t="s">
        <v>7</v>
      </c>
      <c r="G1697" s="37">
        <v>3</v>
      </c>
      <c r="H1697" s="3" t="s">
        <v>23</v>
      </c>
      <c r="I1697" s="37">
        <f>VLOOKUP(H1697,'Company Classification'!$A$2:$C$67,3,0)</f>
        <v>19</v>
      </c>
    </row>
    <row r="1698" spans="1:9" s="17" customFormat="1" x14ac:dyDescent="0.3">
      <c r="A1698" s="38">
        <v>1697</v>
      </c>
      <c r="B1698" s="18" t="s">
        <v>2119</v>
      </c>
      <c r="C1698" s="23" t="s">
        <v>2120</v>
      </c>
      <c r="D1698" s="3" t="s">
        <v>41</v>
      </c>
      <c r="E1698" s="37">
        <v>9</v>
      </c>
      <c r="F1698" s="3" t="s">
        <v>7</v>
      </c>
      <c r="G1698" s="37">
        <v>3</v>
      </c>
      <c r="H1698" s="5" t="s">
        <v>86</v>
      </c>
      <c r="I1698" s="37">
        <f>VLOOKUP(H1698,'Company Classification'!$A$2:$C$67,3,0)</f>
        <v>23</v>
      </c>
    </row>
    <row r="1699" spans="1:9" s="17" customFormat="1" x14ac:dyDescent="0.3">
      <c r="A1699" s="38">
        <v>1698</v>
      </c>
      <c r="B1699" s="16">
        <v>313521787</v>
      </c>
      <c r="C1699" s="23" t="s">
        <v>5375</v>
      </c>
      <c r="D1699" s="10" t="s">
        <v>24</v>
      </c>
      <c r="E1699" s="37">
        <v>1</v>
      </c>
      <c r="F1699" s="3" t="s">
        <v>37</v>
      </c>
      <c r="G1699" s="36">
        <v>2</v>
      </c>
      <c r="H1699" s="19" t="s">
        <v>38</v>
      </c>
      <c r="I1699" s="37">
        <f>VLOOKUP(H1699,'Company Classification'!$A$2:$C$67,3,0)</f>
        <v>52</v>
      </c>
    </row>
    <row r="1700" spans="1:9" s="17" customFormat="1" x14ac:dyDescent="0.3">
      <c r="A1700" s="38">
        <v>1699</v>
      </c>
      <c r="B1700" s="16">
        <v>313524097</v>
      </c>
      <c r="C1700" s="23" t="s">
        <v>5376</v>
      </c>
      <c r="D1700" s="10" t="s">
        <v>83</v>
      </c>
      <c r="E1700" s="37">
        <v>11</v>
      </c>
      <c r="F1700" s="3" t="s">
        <v>7</v>
      </c>
      <c r="G1700" s="37">
        <v>3</v>
      </c>
      <c r="H1700" s="3" t="s">
        <v>4600</v>
      </c>
      <c r="I1700" s="37">
        <f>VLOOKUP(H1700,'Company Classification'!$A$2:$C$68,3,0)</f>
        <v>67</v>
      </c>
    </row>
    <row r="1701" spans="1:9" s="17" customFormat="1" x14ac:dyDescent="0.3">
      <c r="A1701" s="38">
        <v>1700</v>
      </c>
      <c r="B1701" s="12" t="s">
        <v>2121</v>
      </c>
      <c r="C1701" s="23" t="s">
        <v>2122</v>
      </c>
      <c r="D1701" s="10" t="s">
        <v>43</v>
      </c>
      <c r="E1701" s="37">
        <v>3</v>
      </c>
      <c r="F1701" s="3" t="s">
        <v>7</v>
      </c>
      <c r="G1701" s="37">
        <v>3</v>
      </c>
      <c r="H1701" s="3" t="s">
        <v>44</v>
      </c>
      <c r="I1701" s="37">
        <f>VLOOKUP(H1701,'Company Classification'!$A$2:$C$67,3,0)</f>
        <v>14</v>
      </c>
    </row>
    <row r="1702" spans="1:9" s="17" customFormat="1" x14ac:dyDescent="0.3">
      <c r="A1702" s="38">
        <v>1701</v>
      </c>
      <c r="B1702" s="12" t="s">
        <v>2123</v>
      </c>
      <c r="C1702" s="23" t="s">
        <v>2124</v>
      </c>
      <c r="D1702" s="3" t="s">
        <v>41</v>
      </c>
      <c r="E1702" s="37">
        <v>9</v>
      </c>
      <c r="F1702" s="3" t="s">
        <v>7</v>
      </c>
      <c r="G1702" s="37">
        <v>3</v>
      </c>
      <c r="H1702" s="5" t="s">
        <v>86</v>
      </c>
      <c r="I1702" s="37">
        <f>VLOOKUP(H1702,'Company Classification'!$A$2:$C$67,3,0)</f>
        <v>23</v>
      </c>
    </row>
    <row r="1703" spans="1:9" s="17" customFormat="1" x14ac:dyDescent="0.3">
      <c r="A1703" s="38">
        <v>1702</v>
      </c>
      <c r="B1703" s="12" t="s">
        <v>2125</v>
      </c>
      <c r="C1703" s="23" t="s">
        <v>2126</v>
      </c>
      <c r="D1703" s="3" t="s">
        <v>41</v>
      </c>
      <c r="E1703" s="37">
        <v>9</v>
      </c>
      <c r="F1703" s="3" t="s">
        <v>7</v>
      </c>
      <c r="G1703" s="37">
        <v>3</v>
      </c>
      <c r="H1703" s="5" t="s">
        <v>86</v>
      </c>
      <c r="I1703" s="37">
        <f>VLOOKUP(H1703,'Company Classification'!$A$2:$C$67,3,0)</f>
        <v>23</v>
      </c>
    </row>
    <row r="1704" spans="1:9" s="17" customFormat="1" x14ac:dyDescent="0.3">
      <c r="A1704" s="38">
        <v>1703</v>
      </c>
      <c r="B1704" s="11" t="s">
        <v>2127</v>
      </c>
      <c r="C1704" s="23" t="s">
        <v>2128</v>
      </c>
      <c r="D1704" s="3" t="s">
        <v>41</v>
      </c>
      <c r="E1704" s="37">
        <v>9</v>
      </c>
      <c r="F1704" s="3" t="s">
        <v>7</v>
      </c>
      <c r="G1704" s="37">
        <v>3</v>
      </c>
      <c r="H1704" s="5" t="s">
        <v>86</v>
      </c>
      <c r="I1704" s="37">
        <f>VLOOKUP(H1704,'Company Classification'!$A$2:$C$67,3,0)</f>
        <v>23</v>
      </c>
    </row>
    <row r="1705" spans="1:9" s="17" customFormat="1" x14ac:dyDescent="0.3">
      <c r="A1705" s="38">
        <v>1704</v>
      </c>
      <c r="B1705" s="16">
        <v>313531055</v>
      </c>
      <c r="C1705" s="23" t="s">
        <v>5377</v>
      </c>
      <c r="D1705" s="8" t="s">
        <v>11</v>
      </c>
      <c r="E1705" s="37">
        <v>7</v>
      </c>
      <c r="F1705" s="5" t="s">
        <v>7</v>
      </c>
      <c r="G1705" s="37">
        <v>3</v>
      </c>
      <c r="H1705" s="3" t="s">
        <v>23</v>
      </c>
      <c r="I1705" s="37">
        <f>VLOOKUP(H1705,'Company Classification'!$A$2:$C$67,3,0)</f>
        <v>19</v>
      </c>
    </row>
    <row r="1706" spans="1:9" s="17" customFormat="1" x14ac:dyDescent="0.3">
      <c r="A1706" s="38">
        <v>1705</v>
      </c>
      <c r="B1706" s="16">
        <v>313542674</v>
      </c>
      <c r="C1706" s="23" t="s">
        <v>5378</v>
      </c>
      <c r="D1706" s="5" t="s">
        <v>55</v>
      </c>
      <c r="E1706" s="37">
        <v>20</v>
      </c>
      <c r="F1706" s="3" t="s">
        <v>7</v>
      </c>
      <c r="G1706" s="37">
        <v>3</v>
      </c>
      <c r="H1706" s="5" t="s">
        <v>56</v>
      </c>
      <c r="I1706" s="37">
        <f>VLOOKUP(H1706,'Company Classification'!$A$2:$C$67,3,0)</f>
        <v>59</v>
      </c>
    </row>
    <row r="1707" spans="1:9" s="17" customFormat="1" x14ac:dyDescent="0.3">
      <c r="A1707" s="38">
        <v>1706</v>
      </c>
      <c r="B1707" s="16">
        <v>313547697</v>
      </c>
      <c r="C1707" s="23" t="s">
        <v>5379</v>
      </c>
      <c r="D1707" s="10" t="s">
        <v>24</v>
      </c>
      <c r="E1707" s="37">
        <v>1</v>
      </c>
      <c r="F1707" s="3" t="s">
        <v>37</v>
      </c>
      <c r="G1707" s="36">
        <v>2</v>
      </c>
      <c r="H1707" s="19" t="s">
        <v>38</v>
      </c>
      <c r="I1707" s="37">
        <f>VLOOKUP(H1707,'Company Classification'!$A$2:$C$67,3,0)</f>
        <v>52</v>
      </c>
    </row>
    <row r="1708" spans="1:9" s="17" customFormat="1" x14ac:dyDescent="0.3">
      <c r="A1708" s="38">
        <v>1707</v>
      </c>
      <c r="B1708" s="20" t="s">
        <v>2129</v>
      </c>
      <c r="C1708" s="23" t="s">
        <v>2130</v>
      </c>
      <c r="D1708" s="3" t="s">
        <v>312</v>
      </c>
      <c r="E1708" s="37">
        <v>23</v>
      </c>
      <c r="F1708" s="3" t="s">
        <v>7</v>
      </c>
      <c r="G1708" s="37">
        <v>3</v>
      </c>
      <c r="H1708" s="3" t="s">
        <v>4668</v>
      </c>
      <c r="I1708" s="37">
        <v>70</v>
      </c>
    </row>
    <row r="1709" spans="1:9" s="17" customFormat="1" x14ac:dyDescent="0.3">
      <c r="A1709" s="38">
        <v>1708</v>
      </c>
      <c r="B1709" s="16">
        <v>313554729</v>
      </c>
      <c r="C1709" s="23" t="s">
        <v>5380</v>
      </c>
      <c r="D1709" s="10" t="s">
        <v>24</v>
      </c>
      <c r="E1709" s="37">
        <v>1</v>
      </c>
      <c r="F1709" s="3" t="s">
        <v>37</v>
      </c>
      <c r="G1709" s="36">
        <v>2</v>
      </c>
      <c r="H1709" s="19" t="s">
        <v>38</v>
      </c>
      <c r="I1709" s="37">
        <f>VLOOKUP(H1709,'Company Classification'!$A$2:$C$67,3,0)</f>
        <v>52</v>
      </c>
    </row>
    <row r="1710" spans="1:9" s="17" customFormat="1" x14ac:dyDescent="0.3">
      <c r="A1710" s="38">
        <v>1709</v>
      </c>
      <c r="B1710" s="16">
        <v>313566403</v>
      </c>
      <c r="C1710" s="23" t="s">
        <v>5381</v>
      </c>
      <c r="D1710" s="5" t="s">
        <v>55</v>
      </c>
      <c r="E1710" s="37">
        <v>20</v>
      </c>
      <c r="F1710" s="3" t="s">
        <v>7</v>
      </c>
      <c r="G1710" s="37">
        <v>3</v>
      </c>
      <c r="H1710" s="5" t="s">
        <v>56</v>
      </c>
      <c r="I1710" s="37">
        <f>VLOOKUP(H1710,'Company Classification'!$A$2:$C$67,3,0)</f>
        <v>59</v>
      </c>
    </row>
    <row r="1711" spans="1:9" s="17" customFormat="1" x14ac:dyDescent="0.3">
      <c r="A1711" s="38">
        <v>1710</v>
      </c>
      <c r="B1711" s="18" t="s">
        <v>2131</v>
      </c>
      <c r="C1711" s="23" t="s">
        <v>2132</v>
      </c>
      <c r="D1711" s="8" t="s">
        <v>11</v>
      </c>
      <c r="E1711" s="37">
        <v>7</v>
      </c>
      <c r="F1711" s="5" t="s">
        <v>7</v>
      </c>
      <c r="G1711" s="37">
        <v>3</v>
      </c>
      <c r="H1711" s="3" t="s">
        <v>23</v>
      </c>
      <c r="I1711" s="37">
        <f>VLOOKUP(H1711,'Company Classification'!$A$2:$C$67,3,0)</f>
        <v>19</v>
      </c>
    </row>
    <row r="1712" spans="1:9" s="17" customFormat="1" x14ac:dyDescent="0.3">
      <c r="A1712" s="38">
        <v>1711</v>
      </c>
      <c r="B1712" s="18" t="s">
        <v>2133</v>
      </c>
      <c r="C1712" s="23" t="s">
        <v>2134</v>
      </c>
      <c r="D1712" s="10" t="s">
        <v>43</v>
      </c>
      <c r="E1712" s="37">
        <v>3</v>
      </c>
      <c r="F1712" s="3" t="s">
        <v>7</v>
      </c>
      <c r="G1712" s="37">
        <v>3</v>
      </c>
      <c r="H1712" s="3" t="s">
        <v>108</v>
      </c>
      <c r="I1712" s="37">
        <f>VLOOKUP(H1712,'Company Classification'!$A$2:$C$67,3,0)</f>
        <v>65</v>
      </c>
    </row>
    <row r="1713" spans="1:9" s="17" customFormat="1" x14ac:dyDescent="0.3">
      <c r="A1713" s="38">
        <v>1712</v>
      </c>
      <c r="B1713" s="16">
        <v>313581680</v>
      </c>
      <c r="C1713" s="23" t="s">
        <v>5382</v>
      </c>
      <c r="D1713" s="10" t="s">
        <v>24</v>
      </c>
      <c r="E1713" s="37">
        <v>1</v>
      </c>
      <c r="F1713" s="3" t="s">
        <v>37</v>
      </c>
      <c r="G1713" s="36">
        <v>2</v>
      </c>
      <c r="H1713" s="19" t="s">
        <v>38</v>
      </c>
      <c r="I1713" s="37">
        <f>VLOOKUP(H1713,'Company Classification'!$A$2:$C$67,3,0)</f>
        <v>52</v>
      </c>
    </row>
    <row r="1714" spans="1:9" s="17" customFormat="1" x14ac:dyDescent="0.3">
      <c r="A1714" s="38">
        <v>1713</v>
      </c>
      <c r="B1714" s="18" t="s">
        <v>2135</v>
      </c>
      <c r="C1714" s="23" t="s">
        <v>2136</v>
      </c>
      <c r="D1714" s="8" t="s">
        <v>11</v>
      </c>
      <c r="E1714" s="37">
        <v>7</v>
      </c>
      <c r="F1714" s="5" t="s">
        <v>7</v>
      </c>
      <c r="G1714" s="37">
        <v>3</v>
      </c>
      <c r="H1714" s="3" t="s">
        <v>23</v>
      </c>
      <c r="I1714" s="37">
        <f>VLOOKUP(H1714,'Company Classification'!$A$2:$C$67,3,0)</f>
        <v>19</v>
      </c>
    </row>
    <row r="1715" spans="1:9" s="17" customFormat="1" x14ac:dyDescent="0.3">
      <c r="A1715" s="38">
        <v>1714</v>
      </c>
      <c r="B1715" s="16">
        <v>313589520</v>
      </c>
      <c r="C1715" s="23" t="s">
        <v>5383</v>
      </c>
      <c r="D1715" s="10" t="s">
        <v>83</v>
      </c>
      <c r="E1715" s="37">
        <v>11</v>
      </c>
      <c r="F1715" s="3" t="s">
        <v>7</v>
      </c>
      <c r="G1715" s="37">
        <v>3</v>
      </c>
      <c r="H1715" s="35" t="s">
        <v>83</v>
      </c>
      <c r="I1715" s="37">
        <f>VLOOKUP(H1715,'Company Classification'!$A$2:$C$67,3,0)</f>
        <v>8</v>
      </c>
    </row>
    <row r="1716" spans="1:9" s="17" customFormat="1" x14ac:dyDescent="0.3">
      <c r="A1716" s="38">
        <v>1715</v>
      </c>
      <c r="B1716" s="16">
        <v>313592001</v>
      </c>
      <c r="C1716" s="23" t="s">
        <v>5384</v>
      </c>
      <c r="D1716" s="5" t="s">
        <v>55</v>
      </c>
      <c r="E1716" s="37">
        <v>20</v>
      </c>
      <c r="F1716" s="3" t="s">
        <v>7</v>
      </c>
      <c r="G1716" s="37">
        <v>3</v>
      </c>
      <c r="H1716" s="5" t="s">
        <v>56</v>
      </c>
      <c r="I1716" s="37">
        <f>VLOOKUP(H1716,'Company Classification'!$A$2:$C$67,3,0)</f>
        <v>59</v>
      </c>
    </row>
    <row r="1717" spans="1:9" s="17" customFormat="1" x14ac:dyDescent="0.3">
      <c r="A1717" s="38">
        <v>1716</v>
      </c>
      <c r="B1717" s="18" t="s">
        <v>2137</v>
      </c>
      <c r="C1717" s="23" t="s">
        <v>2138</v>
      </c>
      <c r="D1717" s="5" t="s">
        <v>55</v>
      </c>
      <c r="E1717" s="37">
        <v>20</v>
      </c>
      <c r="F1717" s="3" t="s">
        <v>7</v>
      </c>
      <c r="G1717" s="37">
        <v>3</v>
      </c>
      <c r="H1717" s="5" t="s">
        <v>56</v>
      </c>
      <c r="I1717" s="37">
        <f>VLOOKUP(H1717,'Company Classification'!$A$2:$C$67,3,0)</f>
        <v>59</v>
      </c>
    </row>
    <row r="1718" spans="1:9" s="17" customFormat="1" x14ac:dyDescent="0.3">
      <c r="A1718" s="38">
        <v>1717</v>
      </c>
      <c r="B1718" s="12" t="s">
        <v>2139</v>
      </c>
      <c r="C1718" s="23" t="s">
        <v>2140</v>
      </c>
      <c r="D1718" s="3" t="s">
        <v>41</v>
      </c>
      <c r="E1718" s="37">
        <v>9</v>
      </c>
      <c r="F1718" s="3" t="s">
        <v>7</v>
      </c>
      <c r="G1718" s="37">
        <v>3</v>
      </c>
      <c r="H1718" s="5" t="s">
        <v>86</v>
      </c>
      <c r="I1718" s="37">
        <f>VLOOKUP(H1718,'Company Classification'!$A$2:$C$67,3,0)</f>
        <v>23</v>
      </c>
    </row>
    <row r="1719" spans="1:9" s="17" customFormat="1" x14ac:dyDescent="0.3">
      <c r="A1719" s="38">
        <v>1718</v>
      </c>
      <c r="B1719" s="12" t="s">
        <v>2141</v>
      </c>
      <c r="C1719" s="23" t="s">
        <v>2142</v>
      </c>
      <c r="D1719" s="10" t="s">
        <v>43</v>
      </c>
      <c r="E1719" s="37">
        <v>3</v>
      </c>
      <c r="F1719" s="3" t="s">
        <v>7</v>
      </c>
      <c r="G1719" s="37">
        <v>3</v>
      </c>
      <c r="H1719" s="3" t="s">
        <v>44</v>
      </c>
      <c r="I1719" s="37">
        <f>VLOOKUP(H1719,'Company Classification'!$A$2:$C$67,3,0)</f>
        <v>14</v>
      </c>
    </row>
    <row r="1720" spans="1:9" s="17" customFormat="1" x14ac:dyDescent="0.3">
      <c r="A1720" s="38">
        <v>1719</v>
      </c>
      <c r="B1720" s="16">
        <v>313622520</v>
      </c>
      <c r="C1720" s="23" t="s">
        <v>5385</v>
      </c>
      <c r="D1720" s="10" t="s">
        <v>43</v>
      </c>
      <c r="E1720" s="37">
        <v>3</v>
      </c>
      <c r="F1720" s="3" t="s">
        <v>7</v>
      </c>
      <c r="G1720" s="37">
        <v>3</v>
      </c>
      <c r="H1720" s="5" t="s">
        <v>44</v>
      </c>
      <c r="I1720" s="37">
        <f>VLOOKUP(H1720,'Company Classification'!$A$2:$C$67,3,0)</f>
        <v>14</v>
      </c>
    </row>
    <row r="1721" spans="1:9" s="17" customFormat="1" x14ac:dyDescent="0.3">
      <c r="A1721" s="38">
        <v>1720</v>
      </c>
      <c r="B1721" s="21" t="s">
        <v>6208</v>
      </c>
      <c r="C1721" s="23" t="s">
        <v>5386</v>
      </c>
      <c r="D1721" s="10" t="s">
        <v>24</v>
      </c>
      <c r="E1721" s="37">
        <v>1</v>
      </c>
      <c r="F1721" s="3" t="s">
        <v>25</v>
      </c>
      <c r="G1721" s="37">
        <v>1</v>
      </c>
      <c r="H1721" s="10" t="s">
        <v>26</v>
      </c>
      <c r="I1721" s="37">
        <f>VLOOKUP(H1721,'Company Classification'!$A$2:$C$67,3,0)</f>
        <v>49</v>
      </c>
    </row>
    <row r="1722" spans="1:9" s="17" customFormat="1" x14ac:dyDescent="0.3">
      <c r="A1722" s="38">
        <v>1721</v>
      </c>
      <c r="B1722" s="18" t="s">
        <v>2143</v>
      </c>
      <c r="C1722" s="23" t="s">
        <v>2144</v>
      </c>
      <c r="D1722" s="8" t="s">
        <v>11</v>
      </c>
      <c r="E1722" s="37">
        <v>7</v>
      </c>
      <c r="F1722" s="5" t="s">
        <v>7</v>
      </c>
      <c r="G1722" s="37">
        <v>3</v>
      </c>
      <c r="H1722" s="3" t="s">
        <v>23</v>
      </c>
      <c r="I1722" s="37">
        <f>VLOOKUP(H1722,'Company Classification'!$A$2:$C$67,3,0)</f>
        <v>19</v>
      </c>
    </row>
    <row r="1723" spans="1:9" s="17" customFormat="1" x14ac:dyDescent="0.3">
      <c r="A1723" s="38">
        <v>1722</v>
      </c>
      <c r="B1723" s="16">
        <v>313654995</v>
      </c>
      <c r="C1723" s="23" t="s">
        <v>5387</v>
      </c>
      <c r="D1723" s="10" t="s">
        <v>43</v>
      </c>
      <c r="E1723" s="37">
        <v>3</v>
      </c>
      <c r="F1723" s="3" t="s">
        <v>7</v>
      </c>
      <c r="G1723" s="37">
        <v>3</v>
      </c>
      <c r="H1723" s="5" t="s">
        <v>108</v>
      </c>
      <c r="I1723" s="37">
        <f>VLOOKUP(H1723,'Company Classification'!$A$2:$C$67,3,0)</f>
        <v>65</v>
      </c>
    </row>
    <row r="1724" spans="1:9" s="17" customFormat="1" x14ac:dyDescent="0.3">
      <c r="A1724" s="38">
        <v>1723</v>
      </c>
      <c r="B1724" s="16">
        <v>313655540</v>
      </c>
      <c r="C1724" s="23" t="s">
        <v>5388</v>
      </c>
      <c r="D1724" s="3" t="s">
        <v>117</v>
      </c>
      <c r="E1724" s="37">
        <v>5</v>
      </c>
      <c r="F1724" s="3" t="s">
        <v>7</v>
      </c>
      <c r="G1724" s="37">
        <v>3</v>
      </c>
      <c r="H1724" s="10" t="s">
        <v>117</v>
      </c>
      <c r="I1724" s="37">
        <f>VLOOKUP(H1724,'Company Classification'!$A$2:$C$67,3,0)</f>
        <v>1</v>
      </c>
    </row>
    <row r="1725" spans="1:9" s="17" customFormat="1" x14ac:dyDescent="0.3">
      <c r="A1725" s="38">
        <v>1724</v>
      </c>
      <c r="B1725" s="16">
        <v>313661054</v>
      </c>
      <c r="C1725" s="23" t="s">
        <v>5389</v>
      </c>
      <c r="D1725" s="10" t="s">
        <v>24</v>
      </c>
      <c r="E1725" s="37">
        <v>1</v>
      </c>
      <c r="F1725" s="3" t="s">
        <v>37</v>
      </c>
      <c r="G1725" s="36">
        <v>2</v>
      </c>
      <c r="H1725" s="19" t="s">
        <v>38</v>
      </c>
      <c r="I1725" s="37">
        <f>VLOOKUP(H1725,'Company Classification'!$A$2:$C$67,3,0)</f>
        <v>52</v>
      </c>
    </row>
    <row r="1726" spans="1:9" s="17" customFormat="1" x14ac:dyDescent="0.3">
      <c r="A1726" s="38">
        <v>1725</v>
      </c>
      <c r="B1726" s="16">
        <v>313664979</v>
      </c>
      <c r="C1726" s="23" t="s">
        <v>5390</v>
      </c>
      <c r="D1726" s="3" t="s">
        <v>117</v>
      </c>
      <c r="E1726" s="37">
        <v>5</v>
      </c>
      <c r="F1726" s="3" t="s">
        <v>7</v>
      </c>
      <c r="G1726" s="37">
        <v>3</v>
      </c>
      <c r="H1726" s="10" t="s">
        <v>117</v>
      </c>
      <c r="I1726" s="37">
        <f>VLOOKUP(H1726,'Company Classification'!$A$2:$C$67,3,0)</f>
        <v>1</v>
      </c>
    </row>
    <row r="1727" spans="1:9" s="17" customFormat="1" x14ac:dyDescent="0.3">
      <c r="A1727" s="38">
        <v>1726</v>
      </c>
      <c r="B1727" s="16">
        <v>313699019</v>
      </c>
      <c r="C1727" s="23" t="s">
        <v>5391</v>
      </c>
      <c r="D1727" s="8" t="s">
        <v>11</v>
      </c>
      <c r="E1727" s="37">
        <v>7</v>
      </c>
      <c r="F1727" s="5" t="s">
        <v>7</v>
      </c>
      <c r="G1727" s="37">
        <v>3</v>
      </c>
      <c r="H1727" s="3" t="s">
        <v>23</v>
      </c>
      <c r="I1727" s="37">
        <f>VLOOKUP(H1727,'Company Classification'!$A$2:$C$67,3,0)</f>
        <v>19</v>
      </c>
    </row>
    <row r="1728" spans="1:9" s="17" customFormat="1" x14ac:dyDescent="0.3">
      <c r="A1728" s="38">
        <v>1727</v>
      </c>
      <c r="B1728" s="16">
        <v>313703106</v>
      </c>
      <c r="C1728" s="23" t="s">
        <v>5392</v>
      </c>
      <c r="D1728" s="10" t="s">
        <v>24</v>
      </c>
      <c r="E1728" s="37">
        <v>1</v>
      </c>
      <c r="F1728" s="3" t="s">
        <v>37</v>
      </c>
      <c r="G1728" s="36">
        <v>2</v>
      </c>
      <c r="H1728" s="19" t="s">
        <v>38</v>
      </c>
      <c r="I1728" s="37">
        <f>VLOOKUP(H1728,'Company Classification'!$A$2:$C$67,3,0)</f>
        <v>52</v>
      </c>
    </row>
    <row r="1729" spans="1:9" s="17" customFormat="1" x14ac:dyDescent="0.3">
      <c r="A1729" s="38">
        <v>1728</v>
      </c>
      <c r="B1729" s="16">
        <v>313711837</v>
      </c>
      <c r="C1729" s="23" t="s">
        <v>5393</v>
      </c>
      <c r="D1729" s="10" t="s">
        <v>24</v>
      </c>
      <c r="E1729" s="37">
        <v>1</v>
      </c>
      <c r="F1729" s="3" t="s">
        <v>37</v>
      </c>
      <c r="G1729" s="36">
        <v>2</v>
      </c>
      <c r="H1729" s="19" t="s">
        <v>38</v>
      </c>
      <c r="I1729" s="37">
        <f>VLOOKUP(H1729,'Company Classification'!$A$2:$C$67,3,0)</f>
        <v>52</v>
      </c>
    </row>
    <row r="1730" spans="1:9" s="17" customFormat="1" x14ac:dyDescent="0.3">
      <c r="A1730" s="38">
        <v>1729</v>
      </c>
      <c r="B1730" s="16">
        <v>313721585</v>
      </c>
      <c r="C1730" s="23" t="s">
        <v>5394</v>
      </c>
      <c r="D1730" s="8" t="s">
        <v>49</v>
      </c>
      <c r="E1730" s="37">
        <v>6</v>
      </c>
      <c r="F1730" s="5" t="s">
        <v>7</v>
      </c>
      <c r="G1730" s="37">
        <v>3</v>
      </c>
      <c r="H1730" s="5" t="s">
        <v>50</v>
      </c>
      <c r="I1730" s="37">
        <f>VLOOKUP(H1730,'Company Classification'!$A$2:$C$67,3,0)</f>
        <v>20</v>
      </c>
    </row>
    <row r="1731" spans="1:9" s="17" customFormat="1" x14ac:dyDescent="0.3">
      <c r="A1731" s="38">
        <v>1730</v>
      </c>
      <c r="B1731" s="20" t="s">
        <v>2145</v>
      </c>
      <c r="C1731" s="23" t="s">
        <v>2146</v>
      </c>
      <c r="D1731" s="3" t="s">
        <v>32</v>
      </c>
      <c r="E1731" s="37">
        <v>2</v>
      </c>
      <c r="F1731" s="3" t="s">
        <v>7</v>
      </c>
      <c r="G1731" s="37">
        <v>3</v>
      </c>
      <c r="H1731" s="3" t="s">
        <v>4667</v>
      </c>
      <c r="I1731" s="37">
        <f>VLOOKUP(H1731,'Company Classification'!$A$2:$C$67,3,0)</f>
        <v>60</v>
      </c>
    </row>
    <row r="1732" spans="1:9" s="17" customFormat="1" x14ac:dyDescent="0.3">
      <c r="A1732" s="38">
        <v>1731</v>
      </c>
      <c r="B1732" s="12" t="s">
        <v>2147</v>
      </c>
      <c r="C1732" s="23" t="s">
        <v>2148</v>
      </c>
      <c r="D1732" s="8" t="s">
        <v>11</v>
      </c>
      <c r="E1732" s="37">
        <v>7</v>
      </c>
      <c r="F1732" s="5" t="s">
        <v>7</v>
      </c>
      <c r="G1732" s="37">
        <v>3</v>
      </c>
      <c r="H1732" s="3" t="s">
        <v>23</v>
      </c>
      <c r="I1732" s="37">
        <f>VLOOKUP(H1732,'Company Classification'!$A$2:$C$67,3,0)</f>
        <v>19</v>
      </c>
    </row>
    <row r="1733" spans="1:9" s="17" customFormat="1" x14ac:dyDescent="0.3">
      <c r="A1733" s="38">
        <v>1732</v>
      </c>
      <c r="B1733" s="12" t="s">
        <v>2149</v>
      </c>
      <c r="C1733" s="23" t="s">
        <v>2150</v>
      </c>
      <c r="D1733" s="3" t="s">
        <v>41</v>
      </c>
      <c r="E1733" s="37">
        <v>9</v>
      </c>
      <c r="F1733" s="3" t="s">
        <v>7</v>
      </c>
      <c r="G1733" s="37">
        <v>3</v>
      </c>
      <c r="H1733" s="5" t="s">
        <v>86</v>
      </c>
      <c r="I1733" s="37">
        <f>VLOOKUP(H1733,'Company Classification'!$A$2:$C$67,3,0)</f>
        <v>23</v>
      </c>
    </row>
    <row r="1734" spans="1:9" s="17" customFormat="1" x14ac:dyDescent="0.3">
      <c r="A1734" s="38">
        <v>1733</v>
      </c>
      <c r="B1734" s="18" t="s">
        <v>2151</v>
      </c>
      <c r="C1734" s="23" t="s">
        <v>2152</v>
      </c>
      <c r="D1734" s="10" t="s">
        <v>24</v>
      </c>
      <c r="E1734" s="37">
        <v>1</v>
      </c>
      <c r="F1734" s="3" t="s">
        <v>37</v>
      </c>
      <c r="G1734" s="36">
        <v>2</v>
      </c>
      <c r="H1734" s="3" t="s">
        <v>38</v>
      </c>
      <c r="I1734" s="37">
        <f>VLOOKUP(H1734,'Company Classification'!$A$2:$C$67,3,0)</f>
        <v>52</v>
      </c>
    </row>
    <row r="1735" spans="1:9" s="17" customFormat="1" x14ac:dyDescent="0.3">
      <c r="A1735" s="38">
        <v>1734</v>
      </c>
      <c r="B1735" s="18" t="s">
        <v>2153</v>
      </c>
      <c r="C1735" s="23" t="s">
        <v>2154</v>
      </c>
      <c r="D1735" s="8" t="s">
        <v>11</v>
      </c>
      <c r="E1735" s="37">
        <v>7</v>
      </c>
      <c r="F1735" s="5" t="s">
        <v>7</v>
      </c>
      <c r="G1735" s="37">
        <v>3</v>
      </c>
      <c r="H1735" s="3" t="s">
        <v>23</v>
      </c>
      <c r="I1735" s="37">
        <f>VLOOKUP(H1735,'Company Classification'!$A$2:$C$67,3,0)</f>
        <v>19</v>
      </c>
    </row>
    <row r="1736" spans="1:9" s="17" customFormat="1" x14ac:dyDescent="0.3">
      <c r="A1736" s="38">
        <v>1735</v>
      </c>
      <c r="B1736" s="16">
        <v>313752343</v>
      </c>
      <c r="C1736" s="23" t="s">
        <v>5395</v>
      </c>
      <c r="D1736" s="10" t="s">
        <v>43</v>
      </c>
      <c r="E1736" s="37">
        <v>3</v>
      </c>
      <c r="F1736" s="3" t="s">
        <v>7</v>
      </c>
      <c r="G1736" s="37">
        <v>3</v>
      </c>
      <c r="H1736" s="5" t="s">
        <v>108</v>
      </c>
      <c r="I1736" s="37">
        <f>VLOOKUP(H1736,'Company Classification'!$A$2:$C$67,3,0)</f>
        <v>65</v>
      </c>
    </row>
    <row r="1737" spans="1:9" s="17" customFormat="1" x14ac:dyDescent="0.3">
      <c r="A1737" s="38">
        <v>1736</v>
      </c>
      <c r="B1737" s="12" t="s">
        <v>2155</v>
      </c>
      <c r="C1737" s="23" t="s">
        <v>2156</v>
      </c>
      <c r="D1737" s="8" t="s">
        <v>49</v>
      </c>
      <c r="E1737" s="37">
        <v>6</v>
      </c>
      <c r="F1737" s="5" t="s">
        <v>7</v>
      </c>
      <c r="G1737" s="37">
        <v>3</v>
      </c>
      <c r="H1737" s="5" t="s">
        <v>50</v>
      </c>
      <c r="I1737" s="37">
        <f>VLOOKUP(H1737,'Company Classification'!$A$2:$C$67,3,0)</f>
        <v>20</v>
      </c>
    </row>
    <row r="1738" spans="1:9" s="17" customFormat="1" x14ac:dyDescent="0.3">
      <c r="A1738" s="38">
        <v>1737</v>
      </c>
      <c r="B1738" s="12" t="s">
        <v>2157</v>
      </c>
      <c r="C1738" s="23" t="s">
        <v>2158</v>
      </c>
      <c r="D1738" s="3" t="s">
        <v>41</v>
      </c>
      <c r="E1738" s="37">
        <v>9</v>
      </c>
      <c r="F1738" s="3" t="s">
        <v>7</v>
      </c>
      <c r="G1738" s="37">
        <v>3</v>
      </c>
      <c r="H1738" s="5" t="s">
        <v>86</v>
      </c>
      <c r="I1738" s="37">
        <f>VLOOKUP(H1738,'Company Classification'!$A$2:$C$67,3,0)</f>
        <v>23</v>
      </c>
    </row>
    <row r="1739" spans="1:9" s="17" customFormat="1" x14ac:dyDescent="0.3">
      <c r="A1739" s="38">
        <v>1738</v>
      </c>
      <c r="B1739" s="18" t="s">
        <v>2159</v>
      </c>
      <c r="C1739" s="23" t="s">
        <v>2160</v>
      </c>
      <c r="D1739" s="3" t="s">
        <v>2161</v>
      </c>
      <c r="E1739" s="37">
        <v>39</v>
      </c>
      <c r="F1739" s="3" t="s">
        <v>7</v>
      </c>
      <c r="G1739" s="37">
        <v>3</v>
      </c>
      <c r="H1739" s="3" t="s">
        <v>2162</v>
      </c>
      <c r="I1739" s="37">
        <f>VLOOKUP(H1739,'Company Classification'!$A$2:$C$67,3,0)</f>
        <v>16</v>
      </c>
    </row>
    <row r="1740" spans="1:9" s="17" customFormat="1" x14ac:dyDescent="0.3">
      <c r="A1740" s="38">
        <v>1739</v>
      </c>
      <c r="B1740" s="16">
        <v>313775809</v>
      </c>
      <c r="C1740" s="23" t="s">
        <v>5396</v>
      </c>
      <c r="D1740" s="10" t="s">
        <v>83</v>
      </c>
      <c r="E1740" s="37">
        <v>11</v>
      </c>
      <c r="F1740" s="3" t="s">
        <v>7</v>
      </c>
      <c r="G1740" s="37">
        <v>3</v>
      </c>
      <c r="H1740" s="35" t="s">
        <v>83</v>
      </c>
      <c r="I1740" s="37">
        <f>VLOOKUP(H1740,'Company Classification'!$A$2:$C$67,3,0)</f>
        <v>8</v>
      </c>
    </row>
    <row r="1741" spans="1:9" s="17" customFormat="1" x14ac:dyDescent="0.3">
      <c r="A1741" s="38">
        <v>1740</v>
      </c>
      <c r="B1741" s="18" t="s">
        <v>2163</v>
      </c>
      <c r="C1741" s="23" t="s">
        <v>2164</v>
      </c>
      <c r="D1741" s="8" t="s">
        <v>11</v>
      </c>
      <c r="E1741" s="37">
        <v>7</v>
      </c>
      <c r="F1741" s="5" t="s">
        <v>7</v>
      </c>
      <c r="G1741" s="37">
        <v>3</v>
      </c>
      <c r="H1741" s="3" t="s">
        <v>23</v>
      </c>
      <c r="I1741" s="37">
        <f>VLOOKUP(H1741,'Company Classification'!$A$2:$C$67,3,0)</f>
        <v>19</v>
      </c>
    </row>
    <row r="1742" spans="1:9" s="17" customFormat="1" x14ac:dyDescent="0.3">
      <c r="A1742" s="38">
        <v>1741</v>
      </c>
      <c r="B1742" s="16">
        <v>313798034</v>
      </c>
      <c r="C1742" s="23" t="s">
        <v>5397</v>
      </c>
      <c r="D1742" s="5" t="s">
        <v>55</v>
      </c>
      <c r="E1742" s="37">
        <v>20</v>
      </c>
      <c r="F1742" s="3" t="s">
        <v>7</v>
      </c>
      <c r="G1742" s="37">
        <v>3</v>
      </c>
      <c r="H1742" s="5" t="s">
        <v>56</v>
      </c>
      <c r="I1742" s="37">
        <f>VLOOKUP(H1742,'Company Classification'!$A$2:$C$67,3,0)</f>
        <v>59</v>
      </c>
    </row>
    <row r="1743" spans="1:9" s="17" customFormat="1" x14ac:dyDescent="0.3">
      <c r="A1743" s="38">
        <v>1742</v>
      </c>
      <c r="B1743" s="12" t="s">
        <v>2165</v>
      </c>
      <c r="C1743" s="23" t="s">
        <v>2166</v>
      </c>
      <c r="D1743" s="10" t="s">
        <v>17</v>
      </c>
      <c r="E1743" s="37">
        <v>10</v>
      </c>
      <c r="F1743" s="3" t="s">
        <v>7</v>
      </c>
      <c r="G1743" s="37">
        <v>3</v>
      </c>
      <c r="H1743" s="10" t="s">
        <v>18</v>
      </c>
      <c r="I1743" s="37">
        <f>VLOOKUP(H1743,'Company Classification'!$A$2:$C$67,3,0)</f>
        <v>34</v>
      </c>
    </row>
    <row r="1744" spans="1:9" s="17" customFormat="1" x14ac:dyDescent="0.3">
      <c r="A1744" s="38">
        <v>1743</v>
      </c>
      <c r="B1744" s="12" t="s">
        <v>2167</v>
      </c>
      <c r="C1744" s="23" t="s">
        <v>2168</v>
      </c>
      <c r="D1744" s="3" t="s">
        <v>41</v>
      </c>
      <c r="E1744" s="37">
        <v>9</v>
      </c>
      <c r="F1744" s="3" t="s">
        <v>7</v>
      </c>
      <c r="G1744" s="37">
        <v>3</v>
      </c>
      <c r="H1744" s="5" t="s">
        <v>86</v>
      </c>
      <c r="I1744" s="37">
        <f>VLOOKUP(H1744,'Company Classification'!$A$2:$C$67,3,0)</f>
        <v>23</v>
      </c>
    </row>
    <row r="1745" spans="1:9" s="17" customFormat="1" x14ac:dyDescent="0.3">
      <c r="A1745" s="38">
        <v>1744</v>
      </c>
      <c r="B1745" s="16">
        <v>313826789</v>
      </c>
      <c r="C1745" s="23" t="s">
        <v>5398</v>
      </c>
      <c r="D1745" s="10" t="s">
        <v>24</v>
      </c>
      <c r="E1745" s="37">
        <v>1</v>
      </c>
      <c r="F1745" s="3" t="s">
        <v>37</v>
      </c>
      <c r="G1745" s="36">
        <v>2</v>
      </c>
      <c r="H1745" s="19" t="s">
        <v>38</v>
      </c>
      <c r="I1745" s="37">
        <f>VLOOKUP(H1745,'Company Classification'!$A$2:$C$67,3,0)</f>
        <v>52</v>
      </c>
    </row>
    <row r="1746" spans="1:9" s="17" customFormat="1" x14ac:dyDescent="0.3">
      <c r="A1746" s="38">
        <v>1745</v>
      </c>
      <c r="B1746" s="16">
        <v>313828779</v>
      </c>
      <c r="C1746" s="23" t="s">
        <v>5399</v>
      </c>
      <c r="D1746" s="5" t="s">
        <v>55</v>
      </c>
      <c r="E1746" s="37">
        <v>20</v>
      </c>
      <c r="F1746" s="3" t="s">
        <v>7</v>
      </c>
      <c r="G1746" s="37">
        <v>3</v>
      </c>
      <c r="H1746" s="5" t="s">
        <v>56</v>
      </c>
      <c r="I1746" s="37">
        <f>VLOOKUP(H1746,'Company Classification'!$A$2:$C$67,3,0)</f>
        <v>59</v>
      </c>
    </row>
    <row r="1747" spans="1:9" s="17" customFormat="1" x14ac:dyDescent="0.3">
      <c r="A1747" s="38">
        <v>1746</v>
      </c>
      <c r="B1747" s="12" t="s">
        <v>2169</v>
      </c>
      <c r="C1747" s="23" t="s">
        <v>2170</v>
      </c>
      <c r="D1747" s="8" t="s">
        <v>49</v>
      </c>
      <c r="E1747" s="37">
        <v>6</v>
      </c>
      <c r="F1747" s="5" t="s">
        <v>7</v>
      </c>
      <c r="G1747" s="37">
        <v>3</v>
      </c>
      <c r="H1747" s="5" t="s">
        <v>50</v>
      </c>
      <c r="I1747" s="37">
        <f>VLOOKUP(H1747,'Company Classification'!$A$2:$C$67,3,0)</f>
        <v>20</v>
      </c>
    </row>
    <row r="1748" spans="1:9" s="17" customFormat="1" x14ac:dyDescent="0.3">
      <c r="A1748" s="38">
        <v>1747</v>
      </c>
      <c r="B1748" s="12" t="s">
        <v>2171</v>
      </c>
      <c r="C1748" s="23" t="s">
        <v>2172</v>
      </c>
      <c r="D1748" s="3" t="s">
        <v>41</v>
      </c>
      <c r="E1748" s="37">
        <v>9</v>
      </c>
      <c r="F1748" s="3" t="s">
        <v>7</v>
      </c>
      <c r="G1748" s="37">
        <v>3</v>
      </c>
      <c r="H1748" s="5" t="s">
        <v>86</v>
      </c>
      <c r="I1748" s="37">
        <f>VLOOKUP(H1748,'Company Classification'!$A$2:$C$67,3,0)</f>
        <v>23</v>
      </c>
    </row>
    <row r="1749" spans="1:9" s="17" customFormat="1" x14ac:dyDescent="0.3">
      <c r="A1749" s="38">
        <v>1748</v>
      </c>
      <c r="B1749" s="16">
        <v>313838752</v>
      </c>
      <c r="C1749" s="23" t="s">
        <v>5400</v>
      </c>
      <c r="D1749" s="5" t="s">
        <v>55</v>
      </c>
      <c r="E1749" s="37">
        <v>20</v>
      </c>
      <c r="F1749" s="3" t="s">
        <v>7</v>
      </c>
      <c r="G1749" s="37">
        <v>3</v>
      </c>
      <c r="H1749" s="5" t="s">
        <v>56</v>
      </c>
      <c r="I1749" s="37">
        <f>VLOOKUP(H1749,'Company Classification'!$A$2:$C$67,3,0)</f>
        <v>59</v>
      </c>
    </row>
    <row r="1750" spans="1:9" s="17" customFormat="1" x14ac:dyDescent="0.3">
      <c r="A1750" s="38">
        <v>1749</v>
      </c>
      <c r="B1750" s="16">
        <v>313839869</v>
      </c>
      <c r="C1750" s="23" t="s">
        <v>5401</v>
      </c>
      <c r="D1750" s="10" t="s">
        <v>43</v>
      </c>
      <c r="E1750" s="37">
        <v>3</v>
      </c>
      <c r="F1750" s="3" t="s">
        <v>7</v>
      </c>
      <c r="G1750" s="37">
        <v>3</v>
      </c>
      <c r="H1750" s="5" t="s">
        <v>44</v>
      </c>
      <c r="I1750" s="37">
        <f>VLOOKUP(H1750,'Company Classification'!$A$2:$C$67,3,0)</f>
        <v>14</v>
      </c>
    </row>
    <row r="1751" spans="1:9" s="17" customFormat="1" x14ac:dyDescent="0.3">
      <c r="A1751" s="38">
        <v>1750</v>
      </c>
      <c r="B1751" s="16">
        <v>313847228</v>
      </c>
      <c r="C1751" s="23" t="s">
        <v>5402</v>
      </c>
      <c r="D1751" s="10" t="s">
        <v>24</v>
      </c>
      <c r="E1751" s="37">
        <v>1</v>
      </c>
      <c r="F1751" s="3" t="s">
        <v>37</v>
      </c>
      <c r="G1751" s="36">
        <v>2</v>
      </c>
      <c r="H1751" s="19" t="s">
        <v>38</v>
      </c>
      <c r="I1751" s="37">
        <f>VLOOKUP(H1751,'Company Classification'!$A$2:$C$67,3,0)</f>
        <v>52</v>
      </c>
    </row>
    <row r="1752" spans="1:9" s="17" customFormat="1" x14ac:dyDescent="0.3">
      <c r="A1752" s="38">
        <v>1751</v>
      </c>
      <c r="B1752" s="16">
        <v>313849458</v>
      </c>
      <c r="C1752" s="23" t="s">
        <v>5403</v>
      </c>
      <c r="D1752" s="5" t="s">
        <v>55</v>
      </c>
      <c r="E1752" s="37">
        <v>20</v>
      </c>
      <c r="F1752" s="3" t="s">
        <v>7</v>
      </c>
      <c r="G1752" s="37">
        <v>3</v>
      </c>
      <c r="H1752" s="5" t="s">
        <v>56</v>
      </c>
      <c r="I1752" s="37">
        <f>VLOOKUP(H1752,'Company Classification'!$A$2:$C$67,3,0)</f>
        <v>59</v>
      </c>
    </row>
    <row r="1753" spans="1:9" s="17" customFormat="1" x14ac:dyDescent="0.3">
      <c r="A1753" s="38">
        <v>1752</v>
      </c>
      <c r="B1753" s="16">
        <v>313856695</v>
      </c>
      <c r="C1753" s="23" t="s">
        <v>5404</v>
      </c>
      <c r="D1753" s="8" t="s">
        <v>11</v>
      </c>
      <c r="E1753" s="37">
        <v>7</v>
      </c>
      <c r="F1753" s="5" t="s">
        <v>7</v>
      </c>
      <c r="G1753" s="37">
        <v>3</v>
      </c>
      <c r="H1753" s="3" t="s">
        <v>23</v>
      </c>
      <c r="I1753" s="37">
        <f>VLOOKUP(H1753,'Company Classification'!$A$2:$C$67,3,0)</f>
        <v>19</v>
      </c>
    </row>
    <row r="1754" spans="1:9" s="17" customFormat="1" x14ac:dyDescent="0.3">
      <c r="A1754" s="38">
        <v>1753</v>
      </c>
      <c r="B1754" s="18" t="s">
        <v>2173</v>
      </c>
      <c r="C1754" s="23" t="s">
        <v>2174</v>
      </c>
      <c r="D1754" s="5" t="s">
        <v>55</v>
      </c>
      <c r="E1754" s="37">
        <v>20</v>
      </c>
      <c r="F1754" s="3" t="s">
        <v>7</v>
      </c>
      <c r="G1754" s="37">
        <v>3</v>
      </c>
      <c r="H1754" s="5" t="s">
        <v>56</v>
      </c>
      <c r="I1754" s="37">
        <f>VLOOKUP(H1754,'Company Classification'!$A$2:$C$67,3,0)</f>
        <v>59</v>
      </c>
    </row>
    <row r="1755" spans="1:9" s="17" customFormat="1" x14ac:dyDescent="0.3">
      <c r="A1755" s="38">
        <v>1754</v>
      </c>
      <c r="B1755" s="16">
        <v>313870499</v>
      </c>
      <c r="C1755" s="23" t="s">
        <v>5405</v>
      </c>
      <c r="D1755" s="10" t="s">
        <v>24</v>
      </c>
      <c r="E1755" s="37">
        <v>1</v>
      </c>
      <c r="F1755" s="3" t="s">
        <v>37</v>
      </c>
      <c r="G1755" s="36">
        <v>2</v>
      </c>
      <c r="H1755" s="19" t="s">
        <v>38</v>
      </c>
      <c r="I1755" s="37">
        <f>VLOOKUP(H1755,'Company Classification'!$A$2:$C$67,3,0)</f>
        <v>52</v>
      </c>
    </row>
    <row r="1756" spans="1:9" s="17" customFormat="1" x14ac:dyDescent="0.3">
      <c r="A1756" s="38">
        <v>1755</v>
      </c>
      <c r="B1756" s="16">
        <v>313876363</v>
      </c>
      <c r="C1756" s="23" t="s">
        <v>5406</v>
      </c>
      <c r="D1756" s="8" t="s">
        <v>11</v>
      </c>
      <c r="E1756" s="37">
        <v>7</v>
      </c>
      <c r="F1756" s="5" t="s">
        <v>7</v>
      </c>
      <c r="G1756" s="37">
        <v>3</v>
      </c>
      <c r="H1756" s="3" t="s">
        <v>23</v>
      </c>
      <c r="I1756" s="37">
        <f>VLOOKUP(H1756,'Company Classification'!$A$2:$C$67,3,0)</f>
        <v>19</v>
      </c>
    </row>
    <row r="1757" spans="1:9" s="17" customFormat="1" x14ac:dyDescent="0.3">
      <c r="A1757" s="38">
        <v>1756</v>
      </c>
      <c r="B1757" s="20" t="s">
        <v>2175</v>
      </c>
      <c r="C1757" s="23" t="s">
        <v>2176</v>
      </c>
      <c r="D1757" s="3" t="s">
        <v>117</v>
      </c>
      <c r="E1757" s="37">
        <v>5</v>
      </c>
      <c r="F1757" s="3" t="s">
        <v>7</v>
      </c>
      <c r="G1757" s="37">
        <v>3</v>
      </c>
      <c r="H1757" s="35" t="s">
        <v>117</v>
      </c>
      <c r="I1757" s="37">
        <f>VLOOKUP(H1757,'Company Classification'!$A$2:$C$67,3,0)</f>
        <v>1</v>
      </c>
    </row>
    <row r="1758" spans="1:9" s="17" customFormat="1" x14ac:dyDescent="0.3">
      <c r="A1758" s="38">
        <v>1757</v>
      </c>
      <c r="B1758" s="12" t="s">
        <v>2177</v>
      </c>
      <c r="C1758" s="23" t="s">
        <v>2178</v>
      </c>
      <c r="D1758" s="3" t="s">
        <v>41</v>
      </c>
      <c r="E1758" s="37">
        <v>9</v>
      </c>
      <c r="F1758" s="3" t="s">
        <v>7</v>
      </c>
      <c r="G1758" s="37">
        <v>3</v>
      </c>
      <c r="H1758" s="5" t="s">
        <v>86</v>
      </c>
      <c r="I1758" s="37">
        <f>VLOOKUP(H1758,'Company Classification'!$A$2:$C$67,3,0)</f>
        <v>23</v>
      </c>
    </row>
    <row r="1759" spans="1:9" s="17" customFormat="1" x14ac:dyDescent="0.3">
      <c r="A1759" s="38">
        <v>1758</v>
      </c>
      <c r="B1759" s="12" t="s">
        <v>2179</v>
      </c>
      <c r="C1759" s="23" t="s">
        <v>2180</v>
      </c>
      <c r="D1759" s="8" t="s">
        <v>11</v>
      </c>
      <c r="E1759" s="37">
        <v>7</v>
      </c>
      <c r="F1759" s="5" t="s">
        <v>7</v>
      </c>
      <c r="G1759" s="37">
        <v>3</v>
      </c>
      <c r="H1759" s="3" t="s">
        <v>23</v>
      </c>
      <c r="I1759" s="37">
        <f>VLOOKUP(H1759,'Company Classification'!$A$2:$C$67,3,0)</f>
        <v>19</v>
      </c>
    </row>
    <row r="1760" spans="1:9" s="17" customFormat="1" x14ac:dyDescent="0.3">
      <c r="A1760" s="38">
        <v>1759</v>
      </c>
      <c r="B1760" s="16">
        <v>313895461</v>
      </c>
      <c r="C1760" s="23" t="s">
        <v>5407</v>
      </c>
      <c r="D1760" s="8" t="s">
        <v>11</v>
      </c>
      <c r="E1760" s="37">
        <v>7</v>
      </c>
      <c r="F1760" s="5" t="s">
        <v>7</v>
      </c>
      <c r="G1760" s="37">
        <v>3</v>
      </c>
      <c r="H1760" s="3" t="s">
        <v>23</v>
      </c>
      <c r="I1760" s="37">
        <f>VLOOKUP(H1760,'Company Classification'!$A$2:$C$67,3,0)</f>
        <v>19</v>
      </c>
    </row>
    <row r="1761" spans="1:9" s="17" customFormat="1" x14ac:dyDescent="0.3">
      <c r="A1761" s="38">
        <v>1760</v>
      </c>
      <c r="B1761" s="18" t="s">
        <v>2181</v>
      </c>
      <c r="C1761" s="23" t="s">
        <v>2182</v>
      </c>
      <c r="D1761" s="3" t="s">
        <v>58</v>
      </c>
      <c r="E1761" s="37">
        <v>17</v>
      </c>
      <c r="F1761" s="3" t="s">
        <v>7</v>
      </c>
      <c r="G1761" s="37">
        <v>3</v>
      </c>
      <c r="H1761" s="3" t="s">
        <v>117</v>
      </c>
      <c r="I1761" s="37">
        <f>VLOOKUP(H1761,'Company Classification'!$A$2:$C$67,3,0)</f>
        <v>1</v>
      </c>
    </row>
    <row r="1762" spans="1:9" s="17" customFormat="1" x14ac:dyDescent="0.3">
      <c r="A1762" s="38">
        <v>1761</v>
      </c>
      <c r="B1762" s="12" t="s">
        <v>2183</v>
      </c>
      <c r="C1762" s="23" t="s">
        <v>2184</v>
      </c>
      <c r="D1762" s="3" t="s">
        <v>41</v>
      </c>
      <c r="E1762" s="37">
        <v>9</v>
      </c>
      <c r="F1762" s="3" t="s">
        <v>7</v>
      </c>
      <c r="G1762" s="37">
        <v>3</v>
      </c>
      <c r="H1762" s="5" t="s">
        <v>86</v>
      </c>
      <c r="I1762" s="37">
        <f>VLOOKUP(H1762,'Company Classification'!$A$2:$C$67,3,0)</f>
        <v>23</v>
      </c>
    </row>
    <row r="1763" spans="1:9" s="17" customFormat="1" x14ac:dyDescent="0.3">
      <c r="A1763" s="38">
        <v>1762</v>
      </c>
      <c r="B1763" s="12" t="s">
        <v>2185</v>
      </c>
      <c r="C1763" s="23" t="s">
        <v>2186</v>
      </c>
      <c r="D1763" s="3" t="s">
        <v>819</v>
      </c>
      <c r="E1763" s="37">
        <v>13</v>
      </c>
      <c r="F1763" s="3" t="s">
        <v>7</v>
      </c>
      <c r="G1763" s="37">
        <v>3</v>
      </c>
      <c r="H1763" s="3" t="s">
        <v>820</v>
      </c>
      <c r="I1763" s="37">
        <f>VLOOKUP(H1763,'Company Classification'!$A$2:$C$67,3,0)</f>
        <v>13</v>
      </c>
    </row>
    <row r="1764" spans="1:9" s="17" customFormat="1" x14ac:dyDescent="0.3">
      <c r="A1764" s="38">
        <v>1763</v>
      </c>
      <c r="B1764" s="20" t="s">
        <v>2187</v>
      </c>
      <c r="C1764" s="23" t="s">
        <v>2188</v>
      </c>
      <c r="D1764" s="5" t="s">
        <v>55</v>
      </c>
      <c r="E1764" s="37">
        <v>20</v>
      </c>
      <c r="F1764" s="3" t="s">
        <v>7</v>
      </c>
      <c r="G1764" s="37">
        <v>3</v>
      </c>
      <c r="H1764" s="5" t="s">
        <v>56</v>
      </c>
      <c r="I1764" s="37">
        <f>VLOOKUP(H1764,'Company Classification'!$A$2:$C$67,3,0)</f>
        <v>59</v>
      </c>
    </row>
    <row r="1765" spans="1:9" s="17" customFormat="1" x14ac:dyDescent="0.3">
      <c r="A1765" s="38">
        <v>1764</v>
      </c>
      <c r="B1765" s="16">
        <v>313909259</v>
      </c>
      <c r="C1765" s="23" t="s">
        <v>5408</v>
      </c>
      <c r="D1765" s="10" t="s">
        <v>24</v>
      </c>
      <c r="E1765" s="37">
        <v>1</v>
      </c>
      <c r="F1765" s="3" t="s">
        <v>37</v>
      </c>
      <c r="G1765" s="36">
        <v>2</v>
      </c>
      <c r="H1765" s="19" t="s">
        <v>38</v>
      </c>
      <c r="I1765" s="37">
        <f>VLOOKUP(H1765,'Company Classification'!$A$2:$C$67,3,0)</f>
        <v>52</v>
      </c>
    </row>
    <row r="1766" spans="1:9" s="17" customFormat="1" x14ac:dyDescent="0.3">
      <c r="A1766" s="38">
        <v>1765</v>
      </c>
      <c r="B1766" s="18" t="s">
        <v>2189</v>
      </c>
      <c r="C1766" s="23" t="s">
        <v>2190</v>
      </c>
      <c r="D1766" s="3" t="s">
        <v>41</v>
      </c>
      <c r="E1766" s="37">
        <v>9</v>
      </c>
      <c r="F1766" s="3" t="s">
        <v>7</v>
      </c>
      <c r="G1766" s="37">
        <v>3</v>
      </c>
      <c r="H1766" s="5" t="s">
        <v>86</v>
      </c>
      <c r="I1766" s="37">
        <f>VLOOKUP(H1766,'Company Classification'!$A$2:$C$67,3,0)</f>
        <v>23</v>
      </c>
    </row>
    <row r="1767" spans="1:9" s="17" customFormat="1" x14ac:dyDescent="0.3">
      <c r="A1767" s="38">
        <v>1766</v>
      </c>
      <c r="B1767" s="18" t="s">
        <v>2191</v>
      </c>
      <c r="C1767" s="23" t="s">
        <v>2192</v>
      </c>
      <c r="D1767" s="5" t="s">
        <v>55</v>
      </c>
      <c r="E1767" s="37">
        <v>20</v>
      </c>
      <c r="F1767" s="3" t="s">
        <v>7</v>
      </c>
      <c r="G1767" s="37">
        <v>3</v>
      </c>
      <c r="H1767" s="5" t="s">
        <v>56</v>
      </c>
      <c r="I1767" s="37">
        <f>VLOOKUP(H1767,'Company Classification'!$A$2:$C$67,3,0)</f>
        <v>59</v>
      </c>
    </row>
    <row r="1768" spans="1:9" s="17" customFormat="1" x14ac:dyDescent="0.3">
      <c r="A1768" s="38">
        <v>1767</v>
      </c>
      <c r="B1768" s="16">
        <v>313933893</v>
      </c>
      <c r="C1768" s="23" t="s">
        <v>5409</v>
      </c>
      <c r="D1768" s="8" t="s">
        <v>11</v>
      </c>
      <c r="E1768" s="37">
        <v>7</v>
      </c>
      <c r="F1768" s="5" t="s">
        <v>7</v>
      </c>
      <c r="G1768" s="37">
        <v>3</v>
      </c>
      <c r="H1768" s="3" t="s">
        <v>23</v>
      </c>
      <c r="I1768" s="37">
        <f>VLOOKUP(H1768,'Company Classification'!$A$2:$C$67,3,0)</f>
        <v>19</v>
      </c>
    </row>
    <row r="1769" spans="1:9" s="17" customFormat="1" x14ac:dyDescent="0.3">
      <c r="A1769" s="38">
        <v>1768</v>
      </c>
      <c r="B1769" s="18" t="s">
        <v>2193</v>
      </c>
      <c r="C1769" s="23" t="s">
        <v>2194</v>
      </c>
      <c r="D1769" s="8" t="s">
        <v>11</v>
      </c>
      <c r="E1769" s="37">
        <v>7</v>
      </c>
      <c r="F1769" s="5" t="s">
        <v>7</v>
      </c>
      <c r="G1769" s="37">
        <v>3</v>
      </c>
      <c r="H1769" s="3" t="s">
        <v>23</v>
      </c>
      <c r="I1769" s="37">
        <f>VLOOKUP(H1769,'Company Classification'!$A$2:$C$67,3,0)</f>
        <v>19</v>
      </c>
    </row>
    <row r="1770" spans="1:9" s="17" customFormat="1" x14ac:dyDescent="0.3">
      <c r="A1770" s="38">
        <v>1769</v>
      </c>
      <c r="B1770" s="16">
        <v>313945666</v>
      </c>
      <c r="C1770" s="23" t="s">
        <v>5410</v>
      </c>
      <c r="D1770" s="8" t="s">
        <v>11</v>
      </c>
      <c r="E1770" s="37">
        <v>7</v>
      </c>
      <c r="F1770" s="5" t="s">
        <v>7</v>
      </c>
      <c r="G1770" s="37">
        <v>3</v>
      </c>
      <c r="H1770" s="3" t="s">
        <v>23</v>
      </c>
      <c r="I1770" s="37">
        <f>VLOOKUP(H1770,'Company Classification'!$A$2:$C$67,3,0)</f>
        <v>19</v>
      </c>
    </row>
    <row r="1771" spans="1:9" s="17" customFormat="1" x14ac:dyDescent="0.3">
      <c r="A1771" s="38">
        <v>1770</v>
      </c>
      <c r="B1771" s="18" t="s">
        <v>2195</v>
      </c>
      <c r="C1771" s="23" t="s">
        <v>2196</v>
      </c>
      <c r="D1771" s="5" t="s">
        <v>55</v>
      </c>
      <c r="E1771" s="37">
        <v>20</v>
      </c>
      <c r="F1771" s="3" t="s">
        <v>7</v>
      </c>
      <c r="G1771" s="37">
        <v>3</v>
      </c>
      <c r="H1771" s="5" t="s">
        <v>56</v>
      </c>
      <c r="I1771" s="37">
        <f>VLOOKUP(H1771,'Company Classification'!$A$2:$C$67,3,0)</f>
        <v>59</v>
      </c>
    </row>
    <row r="1772" spans="1:9" s="17" customFormat="1" x14ac:dyDescent="0.3">
      <c r="A1772" s="38">
        <v>1771</v>
      </c>
      <c r="B1772" s="18" t="s">
        <v>2197</v>
      </c>
      <c r="C1772" s="23" t="s">
        <v>2198</v>
      </c>
      <c r="D1772" s="10" t="s">
        <v>24</v>
      </c>
      <c r="E1772" s="37">
        <v>1</v>
      </c>
      <c r="F1772" s="3" t="s">
        <v>37</v>
      </c>
      <c r="G1772" s="36">
        <v>2</v>
      </c>
      <c r="H1772" s="3" t="s">
        <v>38</v>
      </c>
      <c r="I1772" s="37">
        <f>VLOOKUP(H1772,'Company Classification'!$A$2:$C$67,3,0)</f>
        <v>52</v>
      </c>
    </row>
    <row r="1773" spans="1:9" s="17" customFormat="1" x14ac:dyDescent="0.3">
      <c r="A1773" s="38">
        <v>1772</v>
      </c>
      <c r="B1773" s="16">
        <v>313970535</v>
      </c>
      <c r="C1773" s="23" t="s">
        <v>5411</v>
      </c>
      <c r="D1773" s="10" t="s">
        <v>43</v>
      </c>
      <c r="E1773" s="37">
        <v>3</v>
      </c>
      <c r="F1773" s="3" t="s">
        <v>7</v>
      </c>
      <c r="G1773" s="37">
        <v>3</v>
      </c>
      <c r="H1773" s="5" t="s">
        <v>108</v>
      </c>
      <c r="I1773" s="37">
        <f>VLOOKUP(H1773,'Company Classification'!$A$2:$C$67,3,0)</f>
        <v>65</v>
      </c>
    </row>
    <row r="1774" spans="1:9" s="17" customFormat="1" x14ac:dyDescent="0.3">
      <c r="A1774" s="38">
        <v>1773</v>
      </c>
      <c r="B1774" s="18" t="s">
        <v>2199</v>
      </c>
      <c r="C1774" s="23" t="s">
        <v>2200</v>
      </c>
      <c r="D1774" s="3" t="s">
        <v>274</v>
      </c>
      <c r="E1774" s="37">
        <v>4</v>
      </c>
      <c r="F1774" s="3" t="s">
        <v>7</v>
      </c>
      <c r="G1774" s="37">
        <v>3</v>
      </c>
      <c r="H1774" s="3" t="s">
        <v>275</v>
      </c>
      <c r="I1774" s="37">
        <f>VLOOKUP(H1774,'Company Classification'!$A$2:$C$67,3,0)</f>
        <v>25</v>
      </c>
    </row>
    <row r="1775" spans="1:9" s="17" customFormat="1" x14ac:dyDescent="0.3">
      <c r="A1775" s="38">
        <v>1774</v>
      </c>
      <c r="B1775" s="16">
        <v>313981248</v>
      </c>
      <c r="C1775" s="23" t="s">
        <v>5412</v>
      </c>
      <c r="D1775" s="8" t="s">
        <v>11</v>
      </c>
      <c r="E1775" s="37">
        <v>7</v>
      </c>
      <c r="F1775" s="5" t="s">
        <v>7</v>
      </c>
      <c r="G1775" s="37">
        <v>3</v>
      </c>
      <c r="H1775" s="3" t="s">
        <v>23</v>
      </c>
      <c r="I1775" s="37">
        <f>VLOOKUP(H1775,'Company Classification'!$A$2:$C$67,3,0)</f>
        <v>19</v>
      </c>
    </row>
    <row r="1776" spans="1:9" s="17" customFormat="1" x14ac:dyDescent="0.3">
      <c r="A1776" s="38">
        <v>1775</v>
      </c>
      <c r="B1776" s="16">
        <v>313983950</v>
      </c>
      <c r="C1776" s="23" t="s">
        <v>5413</v>
      </c>
      <c r="D1776" s="10" t="s">
        <v>24</v>
      </c>
      <c r="E1776" s="37">
        <v>1</v>
      </c>
      <c r="F1776" s="3" t="s">
        <v>37</v>
      </c>
      <c r="G1776" s="36">
        <v>2</v>
      </c>
      <c r="H1776" s="19" t="s">
        <v>38</v>
      </c>
      <c r="I1776" s="37">
        <f>VLOOKUP(H1776,'Company Classification'!$A$2:$C$67,3,0)</f>
        <v>52</v>
      </c>
    </row>
    <row r="1777" spans="1:9" s="17" customFormat="1" x14ac:dyDescent="0.3">
      <c r="A1777" s="38">
        <v>1776</v>
      </c>
      <c r="B1777" s="16">
        <v>313991091</v>
      </c>
      <c r="C1777" s="23" t="s">
        <v>5414</v>
      </c>
      <c r="D1777" s="5" t="s">
        <v>55</v>
      </c>
      <c r="E1777" s="37">
        <v>20</v>
      </c>
      <c r="F1777" s="3" t="s">
        <v>7</v>
      </c>
      <c r="G1777" s="37">
        <v>3</v>
      </c>
      <c r="H1777" s="5" t="s">
        <v>56</v>
      </c>
      <c r="I1777" s="37">
        <f>VLOOKUP(H1777,'Company Classification'!$A$2:$C$67,3,0)</f>
        <v>59</v>
      </c>
    </row>
    <row r="1778" spans="1:9" s="17" customFormat="1" x14ac:dyDescent="0.3">
      <c r="A1778" s="38">
        <v>1777</v>
      </c>
      <c r="B1778" s="18" t="s">
        <v>2201</v>
      </c>
      <c r="C1778" s="23" t="s">
        <v>2202</v>
      </c>
      <c r="D1778" s="8" t="s">
        <v>11</v>
      </c>
      <c r="E1778" s="37">
        <v>7</v>
      </c>
      <c r="F1778" s="5" t="s">
        <v>7</v>
      </c>
      <c r="G1778" s="37">
        <v>3</v>
      </c>
      <c r="H1778" s="3" t="s">
        <v>23</v>
      </c>
      <c r="I1778" s="37">
        <f>VLOOKUP(H1778,'Company Classification'!$A$2:$C$67,3,0)</f>
        <v>19</v>
      </c>
    </row>
    <row r="1779" spans="1:9" s="17" customFormat="1" x14ac:dyDescent="0.3">
      <c r="A1779" s="38">
        <v>1778</v>
      </c>
      <c r="B1779" s="18" t="s">
        <v>2203</v>
      </c>
      <c r="C1779" s="23" t="s">
        <v>2204</v>
      </c>
      <c r="D1779" s="10" t="s">
        <v>24</v>
      </c>
      <c r="E1779" s="37">
        <v>1</v>
      </c>
      <c r="F1779" s="3" t="s">
        <v>37</v>
      </c>
      <c r="G1779" s="36">
        <v>2</v>
      </c>
      <c r="H1779" s="3" t="s">
        <v>38</v>
      </c>
      <c r="I1779" s="37">
        <f>VLOOKUP(H1779,'Company Classification'!$A$2:$C$67,3,0)</f>
        <v>52</v>
      </c>
    </row>
    <row r="1780" spans="1:9" s="17" customFormat="1" x14ac:dyDescent="0.3">
      <c r="A1780" s="38">
        <v>1779</v>
      </c>
      <c r="B1780" s="18" t="s">
        <v>2205</v>
      </c>
      <c r="C1780" s="23" t="s">
        <v>2206</v>
      </c>
      <c r="D1780" s="8" t="s">
        <v>11</v>
      </c>
      <c r="E1780" s="37">
        <v>7</v>
      </c>
      <c r="F1780" s="5" t="s">
        <v>7</v>
      </c>
      <c r="G1780" s="37">
        <v>3</v>
      </c>
      <c r="H1780" s="3" t="s">
        <v>23</v>
      </c>
      <c r="I1780" s="37">
        <f>VLOOKUP(H1780,'Company Classification'!$A$2:$C$67,3,0)</f>
        <v>19</v>
      </c>
    </row>
    <row r="1781" spans="1:9" s="17" customFormat="1" x14ac:dyDescent="0.3">
      <c r="A1781" s="38">
        <v>1780</v>
      </c>
      <c r="B1781" s="16">
        <v>314033895</v>
      </c>
      <c r="C1781" s="23" t="s">
        <v>5415</v>
      </c>
      <c r="D1781" s="10" t="s">
        <v>24</v>
      </c>
      <c r="E1781" s="37">
        <v>1</v>
      </c>
      <c r="F1781" s="3" t="s">
        <v>37</v>
      </c>
      <c r="G1781" s="36">
        <v>2</v>
      </c>
      <c r="H1781" s="19" t="s">
        <v>38</v>
      </c>
      <c r="I1781" s="37">
        <f>VLOOKUP(H1781,'Company Classification'!$A$2:$C$67,3,0)</f>
        <v>52</v>
      </c>
    </row>
    <row r="1782" spans="1:9" s="17" customFormat="1" x14ac:dyDescent="0.3">
      <c r="A1782" s="38">
        <v>1781</v>
      </c>
      <c r="B1782" s="12" t="s">
        <v>2207</v>
      </c>
      <c r="C1782" s="23" t="s">
        <v>2208</v>
      </c>
      <c r="D1782" s="1" t="s">
        <v>41</v>
      </c>
      <c r="E1782" s="37">
        <v>9</v>
      </c>
      <c r="F1782" s="3" t="s">
        <v>7</v>
      </c>
      <c r="G1782" s="37">
        <v>3</v>
      </c>
      <c r="H1782" s="5" t="s">
        <v>86</v>
      </c>
      <c r="I1782" s="37">
        <f>VLOOKUP(H1782,'Company Classification'!$A$2:$C$67,3,0)</f>
        <v>23</v>
      </c>
    </row>
    <row r="1783" spans="1:9" s="17" customFormat="1" x14ac:dyDescent="0.3">
      <c r="A1783" s="38">
        <v>1782</v>
      </c>
      <c r="B1783" s="11" t="s">
        <v>2209</v>
      </c>
      <c r="C1783" s="23" t="s">
        <v>2210</v>
      </c>
      <c r="D1783" s="8" t="s">
        <v>49</v>
      </c>
      <c r="E1783" s="37">
        <v>6</v>
      </c>
      <c r="F1783" s="5" t="s">
        <v>7</v>
      </c>
      <c r="G1783" s="37">
        <v>3</v>
      </c>
      <c r="H1783" s="5" t="s">
        <v>50</v>
      </c>
      <c r="I1783" s="37">
        <f>VLOOKUP(H1783,'Company Classification'!$A$2:$C$67,3,0)</f>
        <v>20</v>
      </c>
    </row>
    <row r="1784" spans="1:9" s="17" customFormat="1" x14ac:dyDescent="0.3">
      <c r="A1784" s="38">
        <v>1783</v>
      </c>
      <c r="B1784" s="11" t="s">
        <v>2211</v>
      </c>
      <c r="C1784" s="23" t="s">
        <v>2212</v>
      </c>
      <c r="D1784" s="3" t="s">
        <v>41</v>
      </c>
      <c r="E1784" s="37">
        <v>9</v>
      </c>
      <c r="F1784" s="3" t="s">
        <v>7</v>
      </c>
      <c r="G1784" s="37">
        <v>3</v>
      </c>
      <c r="H1784" s="5" t="s">
        <v>86</v>
      </c>
      <c r="I1784" s="37">
        <f>VLOOKUP(H1784,'Company Classification'!$A$2:$C$67,3,0)</f>
        <v>23</v>
      </c>
    </row>
    <row r="1785" spans="1:9" s="17" customFormat="1" x14ac:dyDescent="0.3">
      <c r="A1785" s="38">
        <v>1784</v>
      </c>
      <c r="B1785" s="12" t="s">
        <v>2213</v>
      </c>
      <c r="C1785" s="23" t="s">
        <v>2214</v>
      </c>
      <c r="D1785" s="10" t="s">
        <v>83</v>
      </c>
      <c r="E1785" s="37">
        <v>11</v>
      </c>
      <c r="F1785" s="3" t="s">
        <v>7</v>
      </c>
      <c r="G1785" s="37">
        <v>3</v>
      </c>
      <c r="H1785" s="35" t="s">
        <v>83</v>
      </c>
      <c r="I1785" s="37">
        <f>VLOOKUP(H1785,'Company Classification'!$A$2:$C$67,3,0)</f>
        <v>8</v>
      </c>
    </row>
    <row r="1786" spans="1:9" s="17" customFormat="1" x14ac:dyDescent="0.3">
      <c r="A1786" s="38">
        <v>1785</v>
      </c>
      <c r="B1786" s="18" t="s">
        <v>2215</v>
      </c>
      <c r="C1786" s="23" t="s">
        <v>2216</v>
      </c>
      <c r="D1786" s="3" t="s">
        <v>41</v>
      </c>
      <c r="E1786" s="37">
        <v>9</v>
      </c>
      <c r="F1786" s="3" t="s">
        <v>7</v>
      </c>
      <c r="G1786" s="37">
        <v>3</v>
      </c>
      <c r="H1786" s="10" t="s">
        <v>42</v>
      </c>
      <c r="I1786" s="37">
        <f>VLOOKUP(H1786,'Company Classification'!$A$2:$C$67,3,0)</f>
        <v>62</v>
      </c>
    </row>
    <row r="1787" spans="1:9" s="17" customFormat="1" x14ac:dyDescent="0.3">
      <c r="A1787" s="38">
        <v>1786</v>
      </c>
      <c r="B1787" s="16">
        <v>314075447</v>
      </c>
      <c r="C1787" s="23" t="s">
        <v>5416</v>
      </c>
      <c r="D1787" s="8" t="s">
        <v>11</v>
      </c>
      <c r="E1787" s="37">
        <v>7</v>
      </c>
      <c r="F1787" s="5" t="s">
        <v>7</v>
      </c>
      <c r="G1787" s="37">
        <v>3</v>
      </c>
      <c r="H1787" s="3" t="s">
        <v>23</v>
      </c>
      <c r="I1787" s="37">
        <f>VLOOKUP(H1787,'Company Classification'!$A$2:$C$67,3,0)</f>
        <v>19</v>
      </c>
    </row>
    <row r="1788" spans="1:9" s="17" customFormat="1" x14ac:dyDescent="0.3">
      <c r="A1788" s="38">
        <v>1787</v>
      </c>
      <c r="B1788" s="11" t="s">
        <v>2217</v>
      </c>
      <c r="C1788" s="23" t="s">
        <v>2218</v>
      </c>
      <c r="D1788" s="10" t="s">
        <v>24</v>
      </c>
      <c r="E1788" s="37">
        <v>1</v>
      </c>
      <c r="F1788" s="3" t="s">
        <v>37</v>
      </c>
      <c r="G1788" s="36">
        <v>2</v>
      </c>
      <c r="H1788" s="3" t="s">
        <v>38</v>
      </c>
      <c r="I1788" s="37">
        <f>VLOOKUP(H1788,'Company Classification'!$A$2:$C$67,3,0)</f>
        <v>52</v>
      </c>
    </row>
    <row r="1789" spans="1:9" s="17" customFormat="1" x14ac:dyDescent="0.3">
      <c r="A1789" s="38">
        <v>1788</v>
      </c>
      <c r="B1789" s="12" t="s">
        <v>2219</v>
      </c>
      <c r="C1789" s="23" t="s">
        <v>2220</v>
      </c>
      <c r="D1789" s="3" t="s">
        <v>41</v>
      </c>
      <c r="E1789" s="37">
        <v>9</v>
      </c>
      <c r="F1789" s="3" t="s">
        <v>7</v>
      </c>
      <c r="G1789" s="37">
        <v>3</v>
      </c>
      <c r="H1789" s="5" t="s">
        <v>86</v>
      </c>
      <c r="I1789" s="37">
        <f>VLOOKUP(H1789,'Company Classification'!$A$2:$C$67,3,0)</f>
        <v>23</v>
      </c>
    </row>
    <row r="1790" spans="1:9" s="17" customFormat="1" x14ac:dyDescent="0.3">
      <c r="A1790" s="38">
        <v>1789</v>
      </c>
      <c r="B1790" s="16">
        <v>314106046</v>
      </c>
      <c r="C1790" s="23" t="s">
        <v>5417</v>
      </c>
      <c r="D1790" s="8" t="s">
        <v>11</v>
      </c>
      <c r="E1790" s="37">
        <v>7</v>
      </c>
      <c r="F1790" s="5" t="s">
        <v>7</v>
      </c>
      <c r="G1790" s="37">
        <v>3</v>
      </c>
      <c r="H1790" s="3" t="s">
        <v>23</v>
      </c>
      <c r="I1790" s="37">
        <f>VLOOKUP(H1790,'Company Classification'!$A$2:$C$67,3,0)</f>
        <v>19</v>
      </c>
    </row>
    <row r="1791" spans="1:9" s="17" customFormat="1" x14ac:dyDescent="0.3">
      <c r="A1791" s="38">
        <v>1790</v>
      </c>
      <c r="B1791" s="16">
        <v>314109664</v>
      </c>
      <c r="C1791" s="23" t="s">
        <v>5418</v>
      </c>
      <c r="D1791" s="10" t="s">
        <v>43</v>
      </c>
      <c r="E1791" s="37">
        <v>3</v>
      </c>
      <c r="F1791" s="3" t="s">
        <v>7</v>
      </c>
      <c r="G1791" s="37">
        <v>3</v>
      </c>
      <c r="H1791" s="5" t="s">
        <v>108</v>
      </c>
      <c r="I1791" s="37">
        <f>VLOOKUP(H1791,'Company Classification'!$A$2:$C$67,3,0)</f>
        <v>65</v>
      </c>
    </row>
    <row r="1792" spans="1:9" s="17" customFormat="1" x14ac:dyDescent="0.3">
      <c r="A1792" s="38">
        <v>1791</v>
      </c>
      <c r="B1792" s="12" t="s">
        <v>2221</v>
      </c>
      <c r="C1792" s="23" t="s">
        <v>2222</v>
      </c>
      <c r="D1792" s="8" t="s">
        <v>11</v>
      </c>
      <c r="E1792" s="37">
        <v>7</v>
      </c>
      <c r="F1792" s="5" t="s">
        <v>7</v>
      </c>
      <c r="G1792" s="37">
        <v>3</v>
      </c>
      <c r="H1792" s="3" t="s">
        <v>23</v>
      </c>
      <c r="I1792" s="37">
        <f>VLOOKUP(H1792,'Company Classification'!$A$2:$C$67,3,0)</f>
        <v>19</v>
      </c>
    </row>
    <row r="1793" spans="1:9" s="17" customFormat="1" x14ac:dyDescent="0.3">
      <c r="A1793" s="38">
        <v>1792</v>
      </c>
      <c r="B1793" s="11" t="s">
        <v>2223</v>
      </c>
      <c r="C1793" s="23" t="s">
        <v>2224</v>
      </c>
      <c r="D1793" s="3" t="s">
        <v>41</v>
      </c>
      <c r="E1793" s="37">
        <v>9</v>
      </c>
      <c r="F1793" s="3" t="s">
        <v>7</v>
      </c>
      <c r="G1793" s="37">
        <v>3</v>
      </c>
      <c r="H1793" s="5" t="s">
        <v>86</v>
      </c>
      <c r="I1793" s="37">
        <f>VLOOKUP(H1793,'Company Classification'!$A$2:$C$67,3,0)</f>
        <v>23</v>
      </c>
    </row>
    <row r="1794" spans="1:9" s="17" customFormat="1" x14ac:dyDescent="0.3">
      <c r="A1794" s="38">
        <v>1793</v>
      </c>
      <c r="B1794" s="12" t="s">
        <v>2225</v>
      </c>
      <c r="C1794" s="23" t="s">
        <v>2226</v>
      </c>
      <c r="D1794" s="8" t="s">
        <v>49</v>
      </c>
      <c r="E1794" s="37">
        <v>6</v>
      </c>
      <c r="F1794" s="5" t="s">
        <v>7</v>
      </c>
      <c r="G1794" s="37">
        <v>3</v>
      </c>
      <c r="H1794" s="5" t="s">
        <v>50</v>
      </c>
      <c r="I1794" s="37">
        <f>VLOOKUP(H1794,'Company Classification'!$A$2:$C$67,3,0)</f>
        <v>20</v>
      </c>
    </row>
    <row r="1795" spans="1:9" s="17" customFormat="1" x14ac:dyDescent="0.3">
      <c r="A1795" s="38">
        <v>1794</v>
      </c>
      <c r="B1795" s="12" t="s">
        <v>2227</v>
      </c>
      <c r="C1795" s="23" t="s">
        <v>2228</v>
      </c>
      <c r="D1795" s="8" t="s">
        <v>49</v>
      </c>
      <c r="E1795" s="37">
        <v>6</v>
      </c>
      <c r="F1795" s="5" t="s">
        <v>7</v>
      </c>
      <c r="G1795" s="37">
        <v>3</v>
      </c>
      <c r="H1795" s="5" t="s">
        <v>50</v>
      </c>
      <c r="I1795" s="37">
        <f>VLOOKUP(H1795,'Company Classification'!$A$2:$C$67,3,0)</f>
        <v>20</v>
      </c>
    </row>
    <row r="1796" spans="1:9" s="17" customFormat="1" x14ac:dyDescent="0.3">
      <c r="A1796" s="38">
        <v>1795</v>
      </c>
      <c r="B1796" s="16">
        <v>314130095</v>
      </c>
      <c r="C1796" s="23" t="s">
        <v>5419</v>
      </c>
      <c r="D1796" s="8" t="s">
        <v>11</v>
      </c>
      <c r="E1796" s="37">
        <v>7</v>
      </c>
      <c r="F1796" s="5" t="s">
        <v>7</v>
      </c>
      <c r="G1796" s="37">
        <v>3</v>
      </c>
      <c r="H1796" s="3" t="s">
        <v>23</v>
      </c>
      <c r="I1796" s="37">
        <f>VLOOKUP(H1796,'Company Classification'!$A$2:$C$67,3,0)</f>
        <v>19</v>
      </c>
    </row>
    <row r="1797" spans="1:9" s="17" customFormat="1" x14ac:dyDescent="0.3">
      <c r="A1797" s="38">
        <v>1796</v>
      </c>
      <c r="B1797" s="18" t="s">
        <v>2229</v>
      </c>
      <c r="C1797" s="23" t="s">
        <v>2230</v>
      </c>
      <c r="D1797" s="10" t="s">
        <v>83</v>
      </c>
      <c r="E1797" s="37">
        <v>11</v>
      </c>
      <c r="F1797" s="3" t="s">
        <v>7</v>
      </c>
      <c r="G1797" s="37">
        <v>3</v>
      </c>
      <c r="H1797" s="3" t="s">
        <v>4600</v>
      </c>
      <c r="I1797" s="37">
        <f>VLOOKUP(H1797,'Company Classification'!$A$2:$C$68,3,0)</f>
        <v>67</v>
      </c>
    </row>
    <row r="1798" spans="1:9" s="17" customFormat="1" x14ac:dyDescent="0.3">
      <c r="A1798" s="38">
        <v>1797</v>
      </c>
      <c r="B1798" s="16">
        <v>314146391</v>
      </c>
      <c r="C1798" s="23" t="s">
        <v>5420</v>
      </c>
      <c r="D1798" s="10" t="s">
        <v>43</v>
      </c>
      <c r="E1798" s="37">
        <v>3</v>
      </c>
      <c r="F1798" s="3" t="s">
        <v>7</v>
      </c>
      <c r="G1798" s="37">
        <v>3</v>
      </c>
      <c r="H1798" s="5" t="s">
        <v>108</v>
      </c>
      <c r="I1798" s="37">
        <f>VLOOKUP(H1798,'Company Classification'!$A$2:$C$67,3,0)</f>
        <v>65</v>
      </c>
    </row>
    <row r="1799" spans="1:9" s="17" customFormat="1" x14ac:dyDescent="0.3">
      <c r="A1799" s="38">
        <v>1798</v>
      </c>
      <c r="B1799" s="16">
        <v>314147109</v>
      </c>
      <c r="C1799" s="23" t="s">
        <v>5421</v>
      </c>
      <c r="D1799" s="8" t="s">
        <v>11</v>
      </c>
      <c r="E1799" s="37">
        <v>7</v>
      </c>
      <c r="F1799" s="5" t="s">
        <v>7</v>
      </c>
      <c r="G1799" s="37">
        <v>3</v>
      </c>
      <c r="H1799" s="3" t="s">
        <v>23</v>
      </c>
      <c r="I1799" s="37">
        <f>VLOOKUP(H1799,'Company Classification'!$A$2:$C$67,3,0)</f>
        <v>19</v>
      </c>
    </row>
    <row r="1800" spans="1:9" s="17" customFormat="1" x14ac:dyDescent="0.3">
      <c r="A1800" s="38">
        <v>1799</v>
      </c>
      <c r="B1800" s="16">
        <v>314147846</v>
      </c>
      <c r="C1800" s="23" t="s">
        <v>5422</v>
      </c>
      <c r="D1800" s="5" t="s">
        <v>55</v>
      </c>
      <c r="E1800" s="37">
        <v>20</v>
      </c>
      <c r="F1800" s="3" t="s">
        <v>7</v>
      </c>
      <c r="G1800" s="37">
        <v>3</v>
      </c>
      <c r="H1800" s="5" t="s">
        <v>56</v>
      </c>
      <c r="I1800" s="37">
        <f>VLOOKUP(H1800,'Company Classification'!$A$2:$C$67,3,0)</f>
        <v>59</v>
      </c>
    </row>
    <row r="1801" spans="1:9" s="17" customFormat="1" x14ac:dyDescent="0.3">
      <c r="A1801" s="38">
        <v>1800</v>
      </c>
      <c r="B1801" s="16">
        <v>314157072</v>
      </c>
      <c r="C1801" s="23" t="s">
        <v>5423</v>
      </c>
      <c r="D1801" s="8" t="s">
        <v>49</v>
      </c>
      <c r="E1801" s="37">
        <v>6</v>
      </c>
      <c r="F1801" s="5" t="s">
        <v>7</v>
      </c>
      <c r="G1801" s="37">
        <v>3</v>
      </c>
      <c r="H1801" s="5" t="s">
        <v>50</v>
      </c>
      <c r="I1801" s="37">
        <f>VLOOKUP(H1801,'Company Classification'!$A$2:$C$67,3,0)</f>
        <v>20</v>
      </c>
    </row>
    <row r="1802" spans="1:9" s="17" customFormat="1" x14ac:dyDescent="0.3">
      <c r="A1802" s="38">
        <v>1801</v>
      </c>
      <c r="B1802" s="18" t="s">
        <v>2231</v>
      </c>
      <c r="C1802" s="23" t="s">
        <v>2232</v>
      </c>
      <c r="D1802" s="5" t="s">
        <v>55</v>
      </c>
      <c r="E1802" s="37">
        <v>20</v>
      </c>
      <c r="F1802" s="3" t="s">
        <v>7</v>
      </c>
      <c r="G1802" s="37">
        <v>3</v>
      </c>
      <c r="H1802" s="5" t="s">
        <v>56</v>
      </c>
      <c r="I1802" s="37">
        <f>VLOOKUP(H1802,'Company Classification'!$A$2:$C$67,3,0)</f>
        <v>59</v>
      </c>
    </row>
    <row r="1803" spans="1:9" s="17" customFormat="1" x14ac:dyDescent="0.3">
      <c r="A1803" s="38">
        <v>1802</v>
      </c>
      <c r="B1803" s="16">
        <v>314167507</v>
      </c>
      <c r="C1803" s="23" t="s">
        <v>5424</v>
      </c>
      <c r="D1803" s="8" t="s">
        <v>11</v>
      </c>
      <c r="E1803" s="37">
        <v>7</v>
      </c>
      <c r="F1803" s="5" t="s">
        <v>7</v>
      </c>
      <c r="G1803" s="37">
        <v>3</v>
      </c>
      <c r="H1803" s="3" t="s">
        <v>23</v>
      </c>
      <c r="I1803" s="37">
        <f>VLOOKUP(H1803,'Company Classification'!$A$2:$C$67,3,0)</f>
        <v>19</v>
      </c>
    </row>
    <row r="1804" spans="1:9" s="17" customFormat="1" x14ac:dyDescent="0.3">
      <c r="A1804" s="38">
        <v>1803</v>
      </c>
      <c r="B1804" s="18" t="s">
        <v>2233</v>
      </c>
      <c r="C1804" s="23" t="s">
        <v>2234</v>
      </c>
      <c r="D1804" s="3" t="s">
        <v>41</v>
      </c>
      <c r="E1804" s="37">
        <v>9</v>
      </c>
      <c r="F1804" s="3" t="s">
        <v>7</v>
      </c>
      <c r="G1804" s="37">
        <v>3</v>
      </c>
      <c r="H1804" s="10" t="s">
        <v>42</v>
      </c>
      <c r="I1804" s="37">
        <f>VLOOKUP(H1804,'Company Classification'!$A$2:$C$67,3,0)</f>
        <v>62</v>
      </c>
    </row>
    <row r="1805" spans="1:9" s="17" customFormat="1" x14ac:dyDescent="0.3">
      <c r="A1805" s="38">
        <v>1804</v>
      </c>
      <c r="B1805" s="16">
        <v>314186813</v>
      </c>
      <c r="C1805" s="23" t="s">
        <v>5425</v>
      </c>
      <c r="D1805" s="10" t="s">
        <v>83</v>
      </c>
      <c r="E1805" s="37">
        <v>11</v>
      </c>
      <c r="F1805" s="3" t="s">
        <v>7</v>
      </c>
      <c r="G1805" s="37">
        <v>3</v>
      </c>
      <c r="H1805" s="35" t="s">
        <v>83</v>
      </c>
      <c r="I1805" s="37">
        <f>VLOOKUP(H1805,'Company Classification'!$A$2:$C$67,3,0)</f>
        <v>8</v>
      </c>
    </row>
    <row r="1806" spans="1:9" s="17" customFormat="1" x14ac:dyDescent="0.3">
      <c r="A1806" s="38">
        <v>1805</v>
      </c>
      <c r="B1806" s="16">
        <v>314187214</v>
      </c>
      <c r="C1806" s="23" t="s">
        <v>5426</v>
      </c>
      <c r="D1806" s="5" t="s">
        <v>55</v>
      </c>
      <c r="E1806" s="37">
        <v>20</v>
      </c>
      <c r="F1806" s="3" t="s">
        <v>7</v>
      </c>
      <c r="G1806" s="37">
        <v>3</v>
      </c>
      <c r="H1806" s="5" t="s">
        <v>56</v>
      </c>
      <c r="I1806" s="37">
        <f>VLOOKUP(H1806,'Company Classification'!$A$2:$C$67,3,0)</f>
        <v>59</v>
      </c>
    </row>
    <row r="1807" spans="1:9" s="17" customFormat="1" x14ac:dyDescent="0.3">
      <c r="A1807" s="38">
        <v>1806</v>
      </c>
      <c r="B1807" s="12" t="s">
        <v>2235</v>
      </c>
      <c r="C1807" s="23" t="s">
        <v>2236</v>
      </c>
      <c r="D1807" s="3" t="s">
        <v>41</v>
      </c>
      <c r="E1807" s="37">
        <v>9</v>
      </c>
      <c r="F1807" s="3" t="s">
        <v>7</v>
      </c>
      <c r="G1807" s="37">
        <v>3</v>
      </c>
      <c r="H1807" s="5" t="s">
        <v>86</v>
      </c>
      <c r="I1807" s="37">
        <f>VLOOKUP(H1807,'Company Classification'!$A$2:$C$67,3,0)</f>
        <v>23</v>
      </c>
    </row>
    <row r="1808" spans="1:9" s="17" customFormat="1" x14ac:dyDescent="0.3">
      <c r="A1808" s="38">
        <v>1807</v>
      </c>
      <c r="B1808" s="12" t="s">
        <v>2237</v>
      </c>
      <c r="C1808" s="23" t="s">
        <v>2238</v>
      </c>
      <c r="D1808" s="8" t="s">
        <v>49</v>
      </c>
      <c r="E1808" s="37">
        <v>6</v>
      </c>
      <c r="F1808" s="5" t="s">
        <v>7</v>
      </c>
      <c r="G1808" s="37">
        <v>3</v>
      </c>
      <c r="H1808" s="5" t="s">
        <v>50</v>
      </c>
      <c r="I1808" s="37">
        <f>VLOOKUP(H1808,'Company Classification'!$A$2:$C$67,3,0)</f>
        <v>20</v>
      </c>
    </row>
    <row r="1809" spans="1:9" s="17" customFormat="1" x14ac:dyDescent="0.3">
      <c r="A1809" s="38">
        <v>1808</v>
      </c>
      <c r="B1809" s="16">
        <v>314238194</v>
      </c>
      <c r="C1809" s="23" t="s">
        <v>5427</v>
      </c>
      <c r="D1809" s="3" t="s">
        <v>274</v>
      </c>
      <c r="E1809" s="37">
        <v>4</v>
      </c>
      <c r="F1809" s="3" t="s">
        <v>7</v>
      </c>
      <c r="G1809" s="37">
        <v>3</v>
      </c>
      <c r="H1809" s="3" t="s">
        <v>275</v>
      </c>
      <c r="I1809" s="37">
        <f>VLOOKUP(H1809,'Company Classification'!$A$2:$C$67,3,0)</f>
        <v>25</v>
      </c>
    </row>
    <row r="1810" spans="1:9" s="17" customFormat="1" x14ac:dyDescent="0.3">
      <c r="A1810" s="38">
        <v>1809</v>
      </c>
      <c r="B1810" s="16">
        <v>314242465</v>
      </c>
      <c r="C1810" s="23" t="s">
        <v>5428</v>
      </c>
      <c r="D1810" s="3" t="s">
        <v>117</v>
      </c>
      <c r="E1810" s="37">
        <v>5</v>
      </c>
      <c r="F1810" s="3" t="s">
        <v>7</v>
      </c>
      <c r="G1810" s="37">
        <v>3</v>
      </c>
      <c r="H1810" s="10" t="s">
        <v>117</v>
      </c>
      <c r="I1810" s="37">
        <f>VLOOKUP(H1810,'Company Classification'!$A$2:$C$67,3,0)</f>
        <v>1</v>
      </c>
    </row>
    <row r="1811" spans="1:9" s="17" customFormat="1" x14ac:dyDescent="0.3">
      <c r="A1811" s="38">
        <v>1810</v>
      </c>
      <c r="B1811" s="16">
        <v>314283422</v>
      </c>
      <c r="C1811" s="23" t="s">
        <v>5429</v>
      </c>
      <c r="D1811" s="8" t="s">
        <v>11</v>
      </c>
      <c r="E1811" s="37">
        <v>7</v>
      </c>
      <c r="F1811" s="5" t="s">
        <v>7</v>
      </c>
      <c r="G1811" s="37">
        <v>3</v>
      </c>
      <c r="H1811" s="3" t="s">
        <v>23</v>
      </c>
      <c r="I1811" s="37">
        <f>VLOOKUP(H1811,'Company Classification'!$A$2:$C$67,3,0)</f>
        <v>19</v>
      </c>
    </row>
    <row r="1812" spans="1:9" s="17" customFormat="1" x14ac:dyDescent="0.3">
      <c r="A1812" s="38">
        <v>1811</v>
      </c>
      <c r="B1812" s="20" t="s">
        <v>2239</v>
      </c>
      <c r="C1812" s="23" t="s">
        <v>2240</v>
      </c>
      <c r="D1812" s="3" t="s">
        <v>32</v>
      </c>
      <c r="E1812" s="37">
        <v>2</v>
      </c>
      <c r="F1812" s="3" t="s">
        <v>7</v>
      </c>
      <c r="G1812" s="37">
        <v>3</v>
      </c>
      <c r="H1812" s="3" t="s">
        <v>4667</v>
      </c>
      <c r="I1812" s="37">
        <f>VLOOKUP(H1812,'Company Classification'!$A$2:$C$67,3,0)</f>
        <v>60</v>
      </c>
    </row>
    <row r="1813" spans="1:9" s="17" customFormat="1" x14ac:dyDescent="0.3">
      <c r="A1813" s="38">
        <v>1812</v>
      </c>
      <c r="B1813" s="16">
        <v>314303044</v>
      </c>
      <c r="C1813" s="23" t="s">
        <v>5430</v>
      </c>
      <c r="D1813" s="10" t="s">
        <v>43</v>
      </c>
      <c r="E1813" s="37">
        <v>3</v>
      </c>
      <c r="F1813" s="3" t="s">
        <v>7</v>
      </c>
      <c r="G1813" s="37">
        <v>3</v>
      </c>
      <c r="H1813" s="5" t="s">
        <v>44</v>
      </c>
      <c r="I1813" s="37">
        <f>VLOOKUP(H1813,'Company Classification'!$A$2:$C$67,3,0)</f>
        <v>14</v>
      </c>
    </row>
    <row r="1814" spans="1:9" s="17" customFormat="1" x14ac:dyDescent="0.3">
      <c r="A1814" s="38">
        <v>1813</v>
      </c>
      <c r="B1814" s="18" t="s">
        <v>2241</v>
      </c>
      <c r="C1814" s="23" t="s">
        <v>2242</v>
      </c>
      <c r="D1814" s="5" t="s">
        <v>55</v>
      </c>
      <c r="E1814" s="37">
        <v>20</v>
      </c>
      <c r="F1814" s="3" t="s">
        <v>7</v>
      </c>
      <c r="G1814" s="37">
        <v>3</v>
      </c>
      <c r="H1814" s="5" t="s">
        <v>56</v>
      </c>
      <c r="I1814" s="37">
        <f>VLOOKUP(H1814,'Company Classification'!$A$2:$C$67,3,0)</f>
        <v>59</v>
      </c>
    </row>
    <row r="1815" spans="1:9" s="17" customFormat="1" x14ac:dyDescent="0.3">
      <c r="A1815" s="38">
        <v>1814</v>
      </c>
      <c r="B1815" s="16">
        <v>314318227</v>
      </c>
      <c r="C1815" s="23" t="s">
        <v>5431</v>
      </c>
      <c r="D1815" s="5" t="s">
        <v>55</v>
      </c>
      <c r="E1815" s="37">
        <v>20</v>
      </c>
      <c r="F1815" s="3" t="s">
        <v>7</v>
      </c>
      <c r="G1815" s="37">
        <v>3</v>
      </c>
      <c r="H1815" s="5" t="s">
        <v>56</v>
      </c>
      <c r="I1815" s="37">
        <f>VLOOKUP(H1815,'Company Classification'!$A$2:$C$67,3,0)</f>
        <v>59</v>
      </c>
    </row>
    <row r="1816" spans="1:9" s="17" customFormat="1" x14ac:dyDescent="0.3">
      <c r="A1816" s="38">
        <v>1815</v>
      </c>
      <c r="B1816" s="16">
        <v>314319862</v>
      </c>
      <c r="C1816" s="23" t="s">
        <v>5432</v>
      </c>
      <c r="D1816" s="10" t="s">
        <v>43</v>
      </c>
      <c r="E1816" s="37">
        <v>3</v>
      </c>
      <c r="F1816" s="3" t="s">
        <v>7</v>
      </c>
      <c r="G1816" s="37">
        <v>3</v>
      </c>
      <c r="H1816" s="5" t="s">
        <v>44</v>
      </c>
      <c r="I1816" s="37">
        <f>VLOOKUP(H1816,'Company Classification'!$A$2:$C$67,3,0)</f>
        <v>14</v>
      </c>
    </row>
    <row r="1817" spans="1:9" s="17" customFormat="1" x14ac:dyDescent="0.3">
      <c r="A1817" s="38">
        <v>1816</v>
      </c>
      <c r="B1817" s="18" t="s">
        <v>2243</v>
      </c>
      <c r="C1817" s="23" t="s">
        <v>2244</v>
      </c>
      <c r="D1817" s="3" t="s">
        <v>11</v>
      </c>
      <c r="E1817" s="37">
        <v>7</v>
      </c>
      <c r="F1817" s="3" t="s">
        <v>7</v>
      </c>
      <c r="G1817" s="37">
        <v>3</v>
      </c>
      <c r="H1817" s="3" t="s">
        <v>23</v>
      </c>
      <c r="I1817" s="37">
        <f>VLOOKUP(H1817,'Company Classification'!$A$2:$C$67,3,0)</f>
        <v>19</v>
      </c>
    </row>
    <row r="1818" spans="1:9" s="17" customFormat="1" x14ac:dyDescent="0.3">
      <c r="A1818" s="38">
        <v>1817</v>
      </c>
      <c r="B1818" s="16">
        <v>314323650</v>
      </c>
      <c r="C1818" s="23" t="s">
        <v>5433</v>
      </c>
      <c r="D1818" s="3" t="s">
        <v>17</v>
      </c>
      <c r="E1818" s="37">
        <v>10</v>
      </c>
      <c r="F1818" s="3" t="s">
        <v>7</v>
      </c>
      <c r="G1818" s="37">
        <v>3</v>
      </c>
      <c r="H1818" s="10" t="s">
        <v>18</v>
      </c>
      <c r="I1818" s="37">
        <f>VLOOKUP(H1818,'Company Classification'!$A$2:$C$67,3,0)</f>
        <v>34</v>
      </c>
    </row>
    <row r="1819" spans="1:9" s="17" customFormat="1" x14ac:dyDescent="0.3">
      <c r="A1819" s="38">
        <v>1818</v>
      </c>
      <c r="B1819" s="16">
        <v>314326316</v>
      </c>
      <c r="C1819" s="23" t="s">
        <v>5434</v>
      </c>
      <c r="D1819" s="3" t="s">
        <v>43</v>
      </c>
      <c r="E1819" s="37">
        <v>3</v>
      </c>
      <c r="F1819" s="3" t="s">
        <v>7</v>
      </c>
      <c r="G1819" s="37">
        <v>3</v>
      </c>
      <c r="H1819" s="5" t="s">
        <v>108</v>
      </c>
      <c r="I1819" s="37">
        <f>VLOOKUP(H1819,'Company Classification'!$A$2:$C$67,3,0)</f>
        <v>65</v>
      </c>
    </row>
    <row r="1820" spans="1:9" s="17" customFormat="1" x14ac:dyDescent="0.3">
      <c r="A1820" s="38">
        <v>1819</v>
      </c>
      <c r="B1820" s="16">
        <v>314329370</v>
      </c>
      <c r="C1820" s="23" t="s">
        <v>5435</v>
      </c>
      <c r="D1820" s="3" t="s">
        <v>43</v>
      </c>
      <c r="E1820" s="37">
        <v>3</v>
      </c>
      <c r="F1820" s="3" t="s">
        <v>7</v>
      </c>
      <c r="G1820" s="37">
        <v>3</v>
      </c>
      <c r="H1820" s="5" t="s">
        <v>44</v>
      </c>
      <c r="I1820" s="37">
        <f>VLOOKUP(H1820,'Company Classification'!$A$2:$C$67,3,0)</f>
        <v>14</v>
      </c>
    </row>
    <row r="1821" spans="1:9" s="17" customFormat="1" x14ac:dyDescent="0.3">
      <c r="A1821" s="38">
        <v>1820</v>
      </c>
      <c r="B1821" s="16">
        <v>314329814</v>
      </c>
      <c r="C1821" s="23" t="s">
        <v>5436</v>
      </c>
      <c r="D1821" s="3" t="s">
        <v>11</v>
      </c>
      <c r="E1821" s="37">
        <v>7</v>
      </c>
      <c r="F1821" s="5" t="s">
        <v>7</v>
      </c>
      <c r="G1821" s="37">
        <v>3</v>
      </c>
      <c r="H1821" s="3" t="s">
        <v>23</v>
      </c>
      <c r="I1821" s="37">
        <f>VLOOKUP(H1821,'Company Classification'!$A$2:$C$67,3,0)</f>
        <v>19</v>
      </c>
    </row>
    <row r="1822" spans="1:9" s="17" customFormat="1" x14ac:dyDescent="0.3">
      <c r="A1822" s="38">
        <v>1821</v>
      </c>
      <c r="B1822" s="16">
        <v>314342011</v>
      </c>
      <c r="C1822" s="23" t="s">
        <v>5437</v>
      </c>
      <c r="D1822" s="3" t="s">
        <v>11</v>
      </c>
      <c r="E1822" s="37">
        <v>7</v>
      </c>
      <c r="F1822" s="5" t="s">
        <v>7</v>
      </c>
      <c r="G1822" s="37">
        <v>3</v>
      </c>
      <c r="H1822" s="3" t="s">
        <v>23</v>
      </c>
      <c r="I1822" s="37">
        <f>VLOOKUP(H1822,'Company Classification'!$A$2:$C$67,3,0)</f>
        <v>19</v>
      </c>
    </row>
    <row r="1823" spans="1:9" s="17" customFormat="1" x14ac:dyDescent="0.3">
      <c r="A1823" s="38">
        <v>1822</v>
      </c>
      <c r="B1823" s="12" t="s">
        <v>2245</v>
      </c>
      <c r="C1823" s="23" t="s">
        <v>2246</v>
      </c>
      <c r="D1823" s="3" t="s">
        <v>11</v>
      </c>
      <c r="E1823" s="37">
        <v>7</v>
      </c>
      <c r="F1823" s="5" t="s">
        <v>7</v>
      </c>
      <c r="G1823" s="37">
        <v>3</v>
      </c>
      <c r="H1823" s="3" t="s">
        <v>23</v>
      </c>
      <c r="I1823" s="37">
        <f>VLOOKUP(H1823,'Company Classification'!$A$2:$C$67,3,0)</f>
        <v>19</v>
      </c>
    </row>
    <row r="1824" spans="1:9" s="17" customFormat="1" x14ac:dyDescent="0.3">
      <c r="A1824" s="38">
        <v>1823</v>
      </c>
      <c r="B1824" s="12" t="s">
        <v>2247</v>
      </c>
      <c r="C1824" s="23" t="s">
        <v>2248</v>
      </c>
      <c r="D1824" s="3" t="s">
        <v>32</v>
      </c>
      <c r="E1824" s="37">
        <v>2</v>
      </c>
      <c r="F1824" s="3" t="s">
        <v>7</v>
      </c>
      <c r="G1824" s="37">
        <v>3</v>
      </c>
      <c r="H1824" s="10" t="s">
        <v>33</v>
      </c>
      <c r="I1824" s="37">
        <f>VLOOKUP(H1824,'Company Classification'!$A$2:$C$67,3,0)</f>
        <v>30</v>
      </c>
    </row>
    <row r="1825" spans="1:9" s="17" customFormat="1" x14ac:dyDescent="0.3">
      <c r="A1825" s="38">
        <v>1824</v>
      </c>
      <c r="B1825" s="16">
        <v>314347443</v>
      </c>
      <c r="C1825" s="23" t="s">
        <v>5438</v>
      </c>
      <c r="D1825" s="3" t="s">
        <v>43</v>
      </c>
      <c r="E1825" s="37">
        <v>3</v>
      </c>
      <c r="F1825" s="3" t="s">
        <v>7</v>
      </c>
      <c r="G1825" s="37">
        <v>3</v>
      </c>
      <c r="H1825" s="5" t="s">
        <v>108</v>
      </c>
      <c r="I1825" s="37">
        <f>VLOOKUP(H1825,'Company Classification'!$A$2:$C$67,3,0)</f>
        <v>65</v>
      </c>
    </row>
    <row r="1826" spans="1:9" s="17" customFormat="1" x14ac:dyDescent="0.3">
      <c r="A1826" s="38">
        <v>1825</v>
      </c>
      <c r="B1826" s="16">
        <v>314351665</v>
      </c>
      <c r="C1826" s="23" t="s">
        <v>5439</v>
      </c>
      <c r="D1826" s="5" t="s">
        <v>55</v>
      </c>
      <c r="E1826" s="37">
        <v>20</v>
      </c>
      <c r="F1826" s="3" t="s">
        <v>7</v>
      </c>
      <c r="G1826" s="37">
        <v>3</v>
      </c>
      <c r="H1826" s="5" t="s">
        <v>56</v>
      </c>
      <c r="I1826" s="37">
        <f>VLOOKUP(H1826,'Company Classification'!$A$2:$C$67,3,0)</f>
        <v>59</v>
      </c>
    </row>
    <row r="1827" spans="1:9" s="17" customFormat="1" x14ac:dyDescent="0.3">
      <c r="A1827" s="38">
        <v>1826</v>
      </c>
      <c r="B1827" s="16">
        <v>314359417</v>
      </c>
      <c r="C1827" s="23" t="s">
        <v>5440</v>
      </c>
      <c r="D1827" s="3" t="s">
        <v>43</v>
      </c>
      <c r="E1827" s="37">
        <v>3</v>
      </c>
      <c r="F1827" s="3" t="s">
        <v>7</v>
      </c>
      <c r="G1827" s="37">
        <v>3</v>
      </c>
      <c r="H1827" s="5" t="s">
        <v>108</v>
      </c>
      <c r="I1827" s="37">
        <f>VLOOKUP(H1827,'Company Classification'!$A$2:$C$67,3,0)</f>
        <v>65</v>
      </c>
    </row>
    <row r="1828" spans="1:9" s="17" customFormat="1" x14ac:dyDescent="0.3">
      <c r="A1828" s="38">
        <v>1827</v>
      </c>
      <c r="B1828" s="18" t="s">
        <v>2249</v>
      </c>
      <c r="C1828" s="23" t="s">
        <v>2250</v>
      </c>
      <c r="D1828" s="3" t="s">
        <v>24</v>
      </c>
      <c r="E1828" s="37">
        <v>1</v>
      </c>
      <c r="F1828" s="3" t="s">
        <v>37</v>
      </c>
      <c r="G1828" s="36">
        <v>2</v>
      </c>
      <c r="H1828" s="10" t="s">
        <v>38</v>
      </c>
      <c r="I1828" s="37">
        <f>VLOOKUP(H1828,'Company Classification'!$A$2:$C$67,3,0)</f>
        <v>52</v>
      </c>
    </row>
    <row r="1829" spans="1:9" s="17" customFormat="1" x14ac:dyDescent="0.3">
      <c r="A1829" s="38">
        <v>1828</v>
      </c>
      <c r="B1829" s="16">
        <v>314389517</v>
      </c>
      <c r="C1829" s="23" t="s">
        <v>5441</v>
      </c>
      <c r="D1829" s="3" t="s">
        <v>11</v>
      </c>
      <c r="E1829" s="37">
        <v>7</v>
      </c>
      <c r="F1829" s="5" t="s">
        <v>7</v>
      </c>
      <c r="G1829" s="37">
        <v>3</v>
      </c>
      <c r="H1829" s="3" t="s">
        <v>23</v>
      </c>
      <c r="I1829" s="37">
        <f>VLOOKUP(H1829,'Company Classification'!$A$2:$C$67,3,0)</f>
        <v>19</v>
      </c>
    </row>
    <row r="1830" spans="1:9" s="17" customFormat="1" x14ac:dyDescent="0.3">
      <c r="A1830" s="38">
        <v>1829</v>
      </c>
      <c r="B1830" s="18" t="s">
        <v>2251</v>
      </c>
      <c r="C1830" s="23" t="s">
        <v>2252</v>
      </c>
      <c r="D1830" s="8" t="s">
        <v>49</v>
      </c>
      <c r="E1830" s="37">
        <v>6</v>
      </c>
      <c r="F1830" s="5" t="s">
        <v>7</v>
      </c>
      <c r="G1830" s="37">
        <v>3</v>
      </c>
      <c r="H1830" s="3" t="s">
        <v>487</v>
      </c>
      <c r="I1830" s="37">
        <f>VLOOKUP(H1830,'Company Classification'!$A$2:$C$67,3,0)</f>
        <v>58</v>
      </c>
    </row>
    <row r="1831" spans="1:9" s="17" customFormat="1" x14ac:dyDescent="0.3">
      <c r="A1831" s="38">
        <v>1830</v>
      </c>
      <c r="B1831" s="12" t="s">
        <v>2253</v>
      </c>
      <c r="C1831" s="23" t="s">
        <v>2254</v>
      </c>
      <c r="D1831" s="3" t="s">
        <v>24</v>
      </c>
      <c r="E1831" s="37">
        <v>1</v>
      </c>
      <c r="F1831" s="3" t="s">
        <v>25</v>
      </c>
      <c r="G1831" s="37">
        <v>1</v>
      </c>
      <c r="H1831" s="10" t="s">
        <v>26</v>
      </c>
      <c r="I1831" s="37">
        <f>VLOOKUP(H1831,'Company Classification'!$A$2:$C$67,3,0)</f>
        <v>49</v>
      </c>
    </row>
    <row r="1832" spans="1:9" s="17" customFormat="1" x14ac:dyDescent="0.3">
      <c r="A1832" s="38">
        <v>1831</v>
      </c>
      <c r="B1832" s="12" t="s">
        <v>2255</v>
      </c>
      <c r="C1832" s="23" t="s">
        <v>2256</v>
      </c>
      <c r="D1832" s="3" t="s">
        <v>24</v>
      </c>
      <c r="E1832" s="37">
        <v>1</v>
      </c>
      <c r="F1832" s="3" t="s">
        <v>25</v>
      </c>
      <c r="G1832" s="37">
        <v>1</v>
      </c>
      <c r="H1832" s="10" t="s">
        <v>26</v>
      </c>
      <c r="I1832" s="37">
        <f>VLOOKUP(H1832,'Company Classification'!$A$2:$C$67,3,0)</f>
        <v>49</v>
      </c>
    </row>
    <row r="1833" spans="1:9" s="17" customFormat="1" x14ac:dyDescent="0.3">
      <c r="A1833" s="38">
        <v>1832</v>
      </c>
      <c r="B1833" s="18" t="s">
        <v>2257</v>
      </c>
      <c r="C1833" s="23" t="s">
        <v>2258</v>
      </c>
      <c r="D1833" s="3" t="s">
        <v>11</v>
      </c>
      <c r="E1833" s="37">
        <v>7</v>
      </c>
      <c r="F1833" s="5" t="s">
        <v>7</v>
      </c>
      <c r="G1833" s="37">
        <v>3</v>
      </c>
      <c r="H1833" s="3" t="s">
        <v>23</v>
      </c>
      <c r="I1833" s="37">
        <f>VLOOKUP(H1833,'Company Classification'!$A$2:$C$67,3,0)</f>
        <v>19</v>
      </c>
    </row>
    <row r="1834" spans="1:9" s="17" customFormat="1" x14ac:dyDescent="0.3">
      <c r="A1834" s="38">
        <v>1833</v>
      </c>
      <c r="B1834" s="21" t="s">
        <v>6207</v>
      </c>
      <c r="C1834" s="23" t="s">
        <v>5442</v>
      </c>
      <c r="D1834" s="3" t="s">
        <v>24</v>
      </c>
      <c r="E1834" s="37">
        <v>1</v>
      </c>
      <c r="F1834" s="3" t="s">
        <v>37</v>
      </c>
      <c r="G1834" s="36">
        <v>2</v>
      </c>
      <c r="H1834" s="10" t="s">
        <v>38</v>
      </c>
      <c r="I1834" s="37">
        <f>VLOOKUP(H1834,'Company Classification'!$A$2:$C$67,3,0)</f>
        <v>52</v>
      </c>
    </row>
    <row r="1835" spans="1:9" s="17" customFormat="1" x14ac:dyDescent="0.3">
      <c r="A1835" s="38">
        <v>1834</v>
      </c>
      <c r="B1835" s="16">
        <v>314408417</v>
      </c>
      <c r="C1835" s="23" t="s">
        <v>5443</v>
      </c>
      <c r="D1835" s="3" t="s">
        <v>24</v>
      </c>
      <c r="E1835" s="37">
        <v>1</v>
      </c>
      <c r="F1835" s="3" t="s">
        <v>37</v>
      </c>
      <c r="G1835" s="36">
        <v>2</v>
      </c>
      <c r="H1835" s="19" t="s">
        <v>38</v>
      </c>
      <c r="I1835" s="37">
        <f>VLOOKUP(H1835,'Company Classification'!$A$2:$C$67,3,0)</f>
        <v>52</v>
      </c>
    </row>
    <row r="1836" spans="1:9" s="17" customFormat="1" x14ac:dyDescent="0.3">
      <c r="A1836" s="38">
        <v>1835</v>
      </c>
      <c r="B1836" s="18" t="s">
        <v>2259</v>
      </c>
      <c r="C1836" s="23" t="s">
        <v>2260</v>
      </c>
      <c r="D1836" s="5" t="s">
        <v>55</v>
      </c>
      <c r="E1836" s="37">
        <v>20</v>
      </c>
      <c r="F1836" s="3" t="s">
        <v>7</v>
      </c>
      <c r="G1836" s="37">
        <v>3</v>
      </c>
      <c r="H1836" s="5" t="s">
        <v>56</v>
      </c>
      <c r="I1836" s="37">
        <f>VLOOKUP(H1836,'Company Classification'!$A$2:$C$67,3,0)</f>
        <v>59</v>
      </c>
    </row>
    <row r="1837" spans="1:9" s="17" customFormat="1" x14ac:dyDescent="0.3">
      <c r="A1837" s="38">
        <v>1836</v>
      </c>
      <c r="B1837" s="16">
        <v>314412420</v>
      </c>
      <c r="C1837" s="23" t="s">
        <v>5444</v>
      </c>
      <c r="D1837" s="3" t="s">
        <v>11</v>
      </c>
      <c r="E1837" s="37">
        <v>7</v>
      </c>
      <c r="F1837" s="5" t="s">
        <v>7</v>
      </c>
      <c r="G1837" s="37">
        <v>3</v>
      </c>
      <c r="H1837" s="3" t="s">
        <v>23</v>
      </c>
      <c r="I1837" s="37">
        <f>VLOOKUP(H1837,'Company Classification'!$A$2:$C$67,3,0)</f>
        <v>19</v>
      </c>
    </row>
    <row r="1838" spans="1:9" s="17" customFormat="1" x14ac:dyDescent="0.3">
      <c r="A1838" s="38">
        <v>1837</v>
      </c>
      <c r="B1838" s="16">
        <v>314420005</v>
      </c>
      <c r="C1838" s="23" t="s">
        <v>5445</v>
      </c>
      <c r="D1838" s="3" t="s">
        <v>11</v>
      </c>
      <c r="E1838" s="37">
        <v>7</v>
      </c>
      <c r="F1838" s="5" t="s">
        <v>7</v>
      </c>
      <c r="G1838" s="37">
        <v>3</v>
      </c>
      <c r="H1838" s="3" t="s">
        <v>23</v>
      </c>
      <c r="I1838" s="37">
        <f>VLOOKUP(H1838,'Company Classification'!$A$2:$C$67,3,0)</f>
        <v>19</v>
      </c>
    </row>
    <row r="1839" spans="1:9" s="17" customFormat="1" x14ac:dyDescent="0.3">
      <c r="A1839" s="38">
        <v>1838</v>
      </c>
      <c r="B1839" s="16">
        <v>314424592</v>
      </c>
      <c r="C1839" s="23" t="s">
        <v>5446</v>
      </c>
      <c r="D1839" s="3" t="s">
        <v>117</v>
      </c>
      <c r="E1839" s="37">
        <v>5</v>
      </c>
      <c r="F1839" s="3" t="s">
        <v>7</v>
      </c>
      <c r="G1839" s="37">
        <v>3</v>
      </c>
      <c r="H1839" s="10" t="s">
        <v>117</v>
      </c>
      <c r="I1839" s="37">
        <f>VLOOKUP(H1839,'Company Classification'!$A$2:$C$67,3,0)</f>
        <v>1</v>
      </c>
    </row>
    <row r="1840" spans="1:9" s="17" customFormat="1" x14ac:dyDescent="0.3">
      <c r="A1840" s="38">
        <v>1839</v>
      </c>
      <c r="B1840" s="16">
        <v>314436076</v>
      </c>
      <c r="C1840" s="23" t="s">
        <v>5447</v>
      </c>
      <c r="D1840" s="3" t="s">
        <v>11</v>
      </c>
      <c r="E1840" s="37">
        <v>7</v>
      </c>
      <c r="F1840" s="5" t="s">
        <v>7</v>
      </c>
      <c r="G1840" s="37">
        <v>3</v>
      </c>
      <c r="H1840" s="3" t="s">
        <v>23</v>
      </c>
      <c r="I1840" s="37">
        <f>VLOOKUP(H1840,'Company Classification'!$A$2:$C$67,3,0)</f>
        <v>19</v>
      </c>
    </row>
    <row r="1841" spans="1:9" s="17" customFormat="1" x14ac:dyDescent="0.3">
      <c r="A1841" s="38">
        <v>1840</v>
      </c>
      <c r="B1841" s="20" t="s">
        <v>2261</v>
      </c>
      <c r="C1841" s="23" t="s">
        <v>2262</v>
      </c>
      <c r="D1841" s="3" t="s">
        <v>24</v>
      </c>
      <c r="E1841" s="37">
        <v>1</v>
      </c>
      <c r="F1841" s="3" t="s">
        <v>37</v>
      </c>
      <c r="G1841" s="36">
        <v>2</v>
      </c>
      <c r="H1841" s="3" t="s">
        <v>38</v>
      </c>
      <c r="I1841" s="37">
        <f>VLOOKUP(H1841,'Company Classification'!$A$2:$C$67,3,0)</f>
        <v>52</v>
      </c>
    </row>
    <row r="1842" spans="1:9" s="17" customFormat="1" x14ac:dyDescent="0.3">
      <c r="A1842" s="38">
        <v>1841</v>
      </c>
      <c r="B1842" s="18" t="s">
        <v>2263</v>
      </c>
      <c r="C1842" s="23" t="s">
        <v>2264</v>
      </c>
      <c r="D1842" s="3" t="s">
        <v>43</v>
      </c>
      <c r="E1842" s="37">
        <v>3</v>
      </c>
      <c r="F1842" s="3" t="s">
        <v>7</v>
      </c>
      <c r="G1842" s="37">
        <v>3</v>
      </c>
      <c r="H1842" s="3" t="s">
        <v>108</v>
      </c>
      <c r="I1842" s="37">
        <f>VLOOKUP(H1842,'Company Classification'!$A$2:$C$67,3,0)</f>
        <v>65</v>
      </c>
    </row>
    <row r="1843" spans="1:9" s="17" customFormat="1" x14ac:dyDescent="0.3">
      <c r="A1843" s="38">
        <v>1842</v>
      </c>
      <c r="B1843" s="16">
        <v>314457527</v>
      </c>
      <c r="C1843" s="23" t="s">
        <v>5448</v>
      </c>
      <c r="D1843" s="3" t="s">
        <v>117</v>
      </c>
      <c r="E1843" s="37">
        <v>5</v>
      </c>
      <c r="F1843" s="3" t="s">
        <v>7</v>
      </c>
      <c r="G1843" s="37">
        <v>3</v>
      </c>
      <c r="H1843" s="10" t="s">
        <v>117</v>
      </c>
      <c r="I1843" s="37">
        <f>VLOOKUP(H1843,'Company Classification'!$A$2:$C$67,3,0)</f>
        <v>1</v>
      </c>
    </row>
    <row r="1844" spans="1:9" s="17" customFormat="1" x14ac:dyDescent="0.3">
      <c r="A1844" s="38">
        <v>1843</v>
      </c>
      <c r="B1844" s="18" t="s">
        <v>2265</v>
      </c>
      <c r="C1844" s="23" t="s">
        <v>2266</v>
      </c>
      <c r="D1844" s="3" t="s">
        <v>24</v>
      </c>
      <c r="E1844" s="37">
        <v>1</v>
      </c>
      <c r="F1844" s="3" t="s">
        <v>37</v>
      </c>
      <c r="G1844" s="36">
        <v>2</v>
      </c>
      <c r="H1844" s="3" t="s">
        <v>38</v>
      </c>
      <c r="I1844" s="37">
        <f>VLOOKUP(H1844,'Company Classification'!$A$2:$C$67,3,0)</f>
        <v>52</v>
      </c>
    </row>
    <row r="1845" spans="1:9" s="17" customFormat="1" x14ac:dyDescent="0.3">
      <c r="A1845" s="38">
        <v>1844</v>
      </c>
      <c r="B1845" s="20" t="s">
        <v>2267</v>
      </c>
      <c r="C1845" s="23" t="s">
        <v>2268</v>
      </c>
      <c r="D1845" s="3" t="s">
        <v>284</v>
      </c>
      <c r="E1845" s="37">
        <v>33</v>
      </c>
      <c r="F1845" s="3" t="s">
        <v>7</v>
      </c>
      <c r="G1845" s="37">
        <v>3</v>
      </c>
      <c r="H1845" s="3" t="s">
        <v>284</v>
      </c>
      <c r="I1845" s="37">
        <f>VLOOKUP(H1845,'Company Classification'!$A$2:$C$67,3,0)</f>
        <v>4</v>
      </c>
    </row>
    <row r="1846" spans="1:9" s="17" customFormat="1" x14ac:dyDescent="0.3">
      <c r="A1846" s="38">
        <v>1845</v>
      </c>
      <c r="B1846" s="12" t="s">
        <v>2269</v>
      </c>
      <c r="C1846" s="23" t="s">
        <v>2270</v>
      </c>
      <c r="D1846" s="3" t="s">
        <v>41</v>
      </c>
      <c r="E1846" s="37">
        <v>9</v>
      </c>
      <c r="F1846" s="3" t="s">
        <v>7</v>
      </c>
      <c r="G1846" s="37">
        <v>3</v>
      </c>
      <c r="H1846" s="5" t="s">
        <v>86</v>
      </c>
      <c r="I1846" s="37">
        <f>VLOOKUP(H1846,'Company Classification'!$A$2:$C$67,3,0)</f>
        <v>23</v>
      </c>
    </row>
    <row r="1847" spans="1:9" s="17" customFormat="1" x14ac:dyDescent="0.3">
      <c r="A1847" s="38">
        <v>1846</v>
      </c>
      <c r="B1847" s="11" t="s">
        <v>2271</v>
      </c>
      <c r="C1847" s="23" t="s">
        <v>2272</v>
      </c>
      <c r="D1847" s="3" t="s">
        <v>24</v>
      </c>
      <c r="E1847" s="37">
        <v>1</v>
      </c>
      <c r="F1847" s="3" t="s">
        <v>37</v>
      </c>
      <c r="G1847" s="36">
        <v>2</v>
      </c>
      <c r="H1847" s="3" t="s">
        <v>38</v>
      </c>
      <c r="I1847" s="37">
        <f>VLOOKUP(H1847,'Company Classification'!$A$2:$C$67,3,0)</f>
        <v>52</v>
      </c>
    </row>
    <row r="1848" spans="1:9" s="17" customFormat="1" x14ac:dyDescent="0.3">
      <c r="A1848" s="38">
        <v>1847</v>
      </c>
      <c r="B1848" s="16">
        <v>314511206</v>
      </c>
      <c r="C1848" s="23" t="s">
        <v>5449</v>
      </c>
      <c r="D1848" s="3" t="s">
        <v>24</v>
      </c>
      <c r="E1848" s="37">
        <v>1</v>
      </c>
      <c r="F1848" s="3" t="s">
        <v>37</v>
      </c>
      <c r="G1848" s="36">
        <v>2</v>
      </c>
      <c r="H1848" s="19" t="s">
        <v>38</v>
      </c>
      <c r="I1848" s="37">
        <f>VLOOKUP(H1848,'Company Classification'!$A$2:$C$67,3,0)</f>
        <v>52</v>
      </c>
    </row>
    <row r="1849" spans="1:9" s="17" customFormat="1" x14ac:dyDescent="0.3">
      <c r="A1849" s="38">
        <v>1848</v>
      </c>
      <c r="B1849" s="20" t="s">
        <v>2273</v>
      </c>
      <c r="C1849" s="23" t="s">
        <v>2274</v>
      </c>
      <c r="D1849" s="3" t="s">
        <v>274</v>
      </c>
      <c r="E1849" s="37">
        <v>4</v>
      </c>
      <c r="F1849" s="3" t="s">
        <v>7</v>
      </c>
      <c r="G1849" s="37">
        <v>3</v>
      </c>
      <c r="H1849" s="3" t="s">
        <v>275</v>
      </c>
      <c r="I1849" s="37">
        <f>VLOOKUP(H1849,'Company Classification'!$A$2:$C$67,3,0)</f>
        <v>25</v>
      </c>
    </row>
    <row r="1850" spans="1:9" s="17" customFormat="1" x14ac:dyDescent="0.3">
      <c r="A1850" s="38">
        <v>1849</v>
      </c>
      <c r="B1850" s="16">
        <v>314525375</v>
      </c>
      <c r="C1850" s="23" t="s">
        <v>5450</v>
      </c>
      <c r="D1850" s="3" t="s">
        <v>21</v>
      </c>
      <c r="E1850" s="37">
        <v>18</v>
      </c>
      <c r="F1850" s="3" t="s">
        <v>7</v>
      </c>
      <c r="G1850" s="37">
        <v>3</v>
      </c>
      <c r="H1850" s="10" t="s">
        <v>22</v>
      </c>
      <c r="I1850" s="37">
        <f>VLOOKUP(H1850,'Company Classification'!$A$2:$C$67,3,0)</f>
        <v>35</v>
      </c>
    </row>
    <row r="1851" spans="1:9" s="17" customFormat="1" x14ac:dyDescent="0.3">
      <c r="A1851" s="38">
        <v>1850</v>
      </c>
      <c r="B1851" s="16">
        <v>314526883</v>
      </c>
      <c r="C1851" s="23" t="s">
        <v>5451</v>
      </c>
      <c r="D1851" s="5" t="s">
        <v>55</v>
      </c>
      <c r="E1851" s="37">
        <v>20</v>
      </c>
      <c r="F1851" s="3" t="s">
        <v>7</v>
      </c>
      <c r="G1851" s="37">
        <v>3</v>
      </c>
      <c r="H1851" s="5" t="s">
        <v>56</v>
      </c>
      <c r="I1851" s="37">
        <f>VLOOKUP(H1851,'Company Classification'!$A$2:$C$67,3,0)</f>
        <v>59</v>
      </c>
    </row>
    <row r="1852" spans="1:9" s="17" customFormat="1" x14ac:dyDescent="0.3">
      <c r="A1852" s="38">
        <v>1851</v>
      </c>
      <c r="B1852" s="20" t="s">
        <v>2275</v>
      </c>
      <c r="C1852" s="23" t="s">
        <v>2276</v>
      </c>
      <c r="D1852" s="3" t="s">
        <v>11</v>
      </c>
      <c r="E1852" s="37">
        <v>7</v>
      </c>
      <c r="F1852" s="3" t="s">
        <v>7</v>
      </c>
      <c r="G1852" s="37">
        <v>3</v>
      </c>
      <c r="H1852" s="10" t="s">
        <v>3554</v>
      </c>
      <c r="I1852" s="37">
        <f>VLOOKUP(H1852,'Company Classification'!$A$2:$C$67,3,0)</f>
        <v>66</v>
      </c>
    </row>
    <row r="1853" spans="1:9" s="17" customFormat="1" x14ac:dyDescent="0.3">
      <c r="A1853" s="38">
        <v>1852</v>
      </c>
      <c r="B1853" s="20" t="s">
        <v>2277</v>
      </c>
      <c r="C1853" s="23" t="s">
        <v>2278</v>
      </c>
      <c r="D1853" s="5" t="s">
        <v>55</v>
      </c>
      <c r="E1853" s="37">
        <v>20</v>
      </c>
      <c r="F1853" s="3" t="s">
        <v>7</v>
      </c>
      <c r="G1853" s="37">
        <v>3</v>
      </c>
      <c r="H1853" s="5" t="s">
        <v>56</v>
      </c>
      <c r="I1853" s="37">
        <f>VLOOKUP(H1853,'Company Classification'!$A$2:$C$67,3,0)</f>
        <v>59</v>
      </c>
    </row>
    <row r="1854" spans="1:9" s="17" customFormat="1" x14ac:dyDescent="0.3">
      <c r="A1854" s="38">
        <v>1853</v>
      </c>
      <c r="B1854" s="18" t="s">
        <v>2279</v>
      </c>
      <c r="C1854" s="23" t="s">
        <v>2280</v>
      </c>
      <c r="D1854" s="3" t="s">
        <v>11</v>
      </c>
      <c r="E1854" s="37">
        <v>7</v>
      </c>
      <c r="F1854" s="5" t="s">
        <v>7</v>
      </c>
      <c r="G1854" s="37">
        <v>3</v>
      </c>
      <c r="H1854" s="3" t="s">
        <v>23</v>
      </c>
      <c r="I1854" s="37">
        <f>VLOOKUP(H1854,'Company Classification'!$A$2:$C$67,3,0)</f>
        <v>19</v>
      </c>
    </row>
    <row r="1855" spans="1:9" s="17" customFormat="1" x14ac:dyDescent="0.3">
      <c r="A1855" s="38">
        <v>1854</v>
      </c>
      <c r="B1855" s="16">
        <v>314587371</v>
      </c>
      <c r="C1855" s="23" t="s">
        <v>5452</v>
      </c>
      <c r="D1855" s="5" t="s">
        <v>55</v>
      </c>
      <c r="E1855" s="37">
        <v>20</v>
      </c>
      <c r="F1855" s="3" t="s">
        <v>7</v>
      </c>
      <c r="G1855" s="37">
        <v>3</v>
      </c>
      <c r="H1855" s="5" t="s">
        <v>56</v>
      </c>
      <c r="I1855" s="37">
        <f>VLOOKUP(H1855,'Company Classification'!$A$2:$C$67,3,0)</f>
        <v>59</v>
      </c>
    </row>
    <row r="1856" spans="1:9" s="17" customFormat="1" x14ac:dyDescent="0.3">
      <c r="A1856" s="38">
        <v>1855</v>
      </c>
      <c r="B1856" s="16">
        <v>314592445</v>
      </c>
      <c r="C1856" s="23" t="s">
        <v>5453</v>
      </c>
      <c r="D1856" s="3" t="s">
        <v>43</v>
      </c>
      <c r="E1856" s="37">
        <v>3</v>
      </c>
      <c r="F1856" s="3" t="s">
        <v>7</v>
      </c>
      <c r="G1856" s="37">
        <v>3</v>
      </c>
      <c r="H1856" s="5" t="s">
        <v>108</v>
      </c>
      <c r="I1856" s="37">
        <f>VLOOKUP(H1856,'Company Classification'!$A$2:$C$67,3,0)</f>
        <v>65</v>
      </c>
    </row>
    <row r="1857" spans="1:9" s="17" customFormat="1" x14ac:dyDescent="0.3">
      <c r="A1857" s="38">
        <v>1856</v>
      </c>
      <c r="B1857" s="12" t="s">
        <v>2281</v>
      </c>
      <c r="C1857" s="23" t="s">
        <v>2282</v>
      </c>
      <c r="D1857" s="3" t="s">
        <v>43</v>
      </c>
      <c r="E1857" s="37">
        <v>3</v>
      </c>
      <c r="F1857" s="3" t="s">
        <v>7</v>
      </c>
      <c r="G1857" s="37">
        <v>3</v>
      </c>
      <c r="H1857" s="3" t="s">
        <v>44</v>
      </c>
      <c r="I1857" s="37">
        <f>VLOOKUP(H1857,'Company Classification'!$A$2:$C$67,3,0)</f>
        <v>14</v>
      </c>
    </row>
    <row r="1858" spans="1:9" s="17" customFormat="1" x14ac:dyDescent="0.3">
      <c r="A1858" s="38">
        <v>1857</v>
      </c>
      <c r="B1858" s="11" t="s">
        <v>2283</v>
      </c>
      <c r="C1858" s="23" t="s">
        <v>2284</v>
      </c>
      <c r="D1858" s="3" t="s">
        <v>41</v>
      </c>
      <c r="E1858" s="37">
        <v>9</v>
      </c>
      <c r="F1858" s="3" t="s">
        <v>7</v>
      </c>
      <c r="G1858" s="37">
        <v>3</v>
      </c>
      <c r="H1858" s="5" t="s">
        <v>86</v>
      </c>
      <c r="I1858" s="37">
        <f>VLOOKUP(H1858,'Company Classification'!$A$2:$C$67,3,0)</f>
        <v>23</v>
      </c>
    </row>
    <row r="1859" spans="1:9" s="17" customFormat="1" x14ac:dyDescent="0.3">
      <c r="A1859" s="38">
        <v>1858</v>
      </c>
      <c r="B1859" s="16">
        <v>314603739</v>
      </c>
      <c r="C1859" s="23" t="s">
        <v>5454</v>
      </c>
      <c r="D1859" s="3" t="s">
        <v>83</v>
      </c>
      <c r="E1859" s="37">
        <v>11</v>
      </c>
      <c r="F1859" s="3" t="s">
        <v>7</v>
      </c>
      <c r="G1859" s="37">
        <v>3</v>
      </c>
      <c r="H1859" s="10" t="s">
        <v>97</v>
      </c>
      <c r="I1859" s="37">
        <f>VLOOKUP(H1859,'Company Classification'!$A$2:$C$67,3,0)</f>
        <v>10</v>
      </c>
    </row>
    <row r="1860" spans="1:9" s="17" customFormat="1" x14ac:dyDescent="0.3">
      <c r="A1860" s="38">
        <v>1859</v>
      </c>
      <c r="B1860" s="16">
        <v>314618252</v>
      </c>
      <c r="C1860" s="23" t="s">
        <v>5455</v>
      </c>
      <c r="D1860" s="3" t="s">
        <v>24</v>
      </c>
      <c r="E1860" s="37">
        <v>1</v>
      </c>
      <c r="F1860" s="3" t="s">
        <v>37</v>
      </c>
      <c r="G1860" s="36">
        <v>2</v>
      </c>
      <c r="H1860" s="19" t="s">
        <v>38</v>
      </c>
      <c r="I1860" s="37">
        <f>VLOOKUP(H1860,'Company Classification'!$A$2:$C$67,3,0)</f>
        <v>52</v>
      </c>
    </row>
    <row r="1861" spans="1:9" s="17" customFormat="1" x14ac:dyDescent="0.3">
      <c r="A1861" s="38">
        <v>1860</v>
      </c>
      <c r="B1861" s="16">
        <v>314620999</v>
      </c>
      <c r="C1861" s="23" t="s">
        <v>5456</v>
      </c>
      <c r="D1861" s="3" t="s">
        <v>21</v>
      </c>
      <c r="E1861" s="37">
        <v>18</v>
      </c>
      <c r="F1861" s="3" t="s">
        <v>7</v>
      </c>
      <c r="G1861" s="37">
        <v>3</v>
      </c>
      <c r="H1861" s="10" t="s">
        <v>591</v>
      </c>
      <c r="I1861" s="37">
        <f>VLOOKUP(H1861,'Company Classification'!$A$2:$C$67,3,0)</f>
        <v>57</v>
      </c>
    </row>
    <row r="1862" spans="1:9" s="17" customFormat="1" x14ac:dyDescent="0.3">
      <c r="A1862" s="38">
        <v>1861</v>
      </c>
      <c r="B1862" s="16">
        <v>314665005</v>
      </c>
      <c r="C1862" s="23" t="s">
        <v>5457</v>
      </c>
      <c r="D1862" s="3" t="s">
        <v>43</v>
      </c>
      <c r="E1862" s="37">
        <v>3</v>
      </c>
      <c r="F1862" s="3" t="s">
        <v>7</v>
      </c>
      <c r="G1862" s="37">
        <v>3</v>
      </c>
      <c r="H1862" s="5" t="s">
        <v>108</v>
      </c>
      <c r="I1862" s="37">
        <f>VLOOKUP(H1862,'Company Classification'!$A$2:$C$67,3,0)</f>
        <v>65</v>
      </c>
    </row>
    <row r="1863" spans="1:9" s="17" customFormat="1" x14ac:dyDescent="0.3">
      <c r="A1863" s="38">
        <v>1862</v>
      </c>
      <c r="B1863" s="16">
        <v>314667179</v>
      </c>
      <c r="C1863" s="23" t="s">
        <v>5458</v>
      </c>
      <c r="D1863" s="3" t="s">
        <v>11</v>
      </c>
      <c r="E1863" s="37">
        <v>7</v>
      </c>
      <c r="F1863" s="5" t="s">
        <v>7</v>
      </c>
      <c r="G1863" s="37">
        <v>3</v>
      </c>
      <c r="H1863" s="3" t="s">
        <v>23</v>
      </c>
      <c r="I1863" s="37">
        <f>VLOOKUP(H1863,'Company Classification'!$A$2:$C$67,3,0)</f>
        <v>19</v>
      </c>
    </row>
    <row r="1864" spans="1:9" s="17" customFormat="1" x14ac:dyDescent="0.3">
      <c r="A1864" s="38">
        <v>1863</v>
      </c>
      <c r="B1864" s="18" t="s">
        <v>2285</v>
      </c>
      <c r="C1864" s="23" t="s">
        <v>2286</v>
      </c>
      <c r="D1864" s="3" t="s">
        <v>11</v>
      </c>
      <c r="E1864" s="37">
        <v>7</v>
      </c>
      <c r="F1864" s="5" t="s">
        <v>7</v>
      </c>
      <c r="G1864" s="37">
        <v>3</v>
      </c>
      <c r="H1864" s="10" t="s">
        <v>3554</v>
      </c>
      <c r="I1864" s="37">
        <f>VLOOKUP(H1864,'Company Classification'!$A$2:$C$67,3,0)</f>
        <v>66</v>
      </c>
    </row>
    <row r="1865" spans="1:9" s="17" customFormat="1" x14ac:dyDescent="0.3">
      <c r="A1865" s="38">
        <v>1864</v>
      </c>
      <c r="B1865" s="16">
        <v>314678452</v>
      </c>
      <c r="C1865" s="23" t="s">
        <v>5459</v>
      </c>
      <c r="D1865" s="3" t="s">
        <v>21</v>
      </c>
      <c r="E1865" s="37">
        <v>18</v>
      </c>
      <c r="F1865" s="3" t="s">
        <v>7</v>
      </c>
      <c r="G1865" s="37">
        <v>3</v>
      </c>
      <c r="H1865" s="10" t="s">
        <v>22</v>
      </c>
      <c r="I1865" s="37">
        <f>VLOOKUP(H1865,'Company Classification'!$A$2:$C$67,3,0)</f>
        <v>35</v>
      </c>
    </row>
    <row r="1866" spans="1:9" s="17" customFormat="1" x14ac:dyDescent="0.3">
      <c r="A1866" s="38">
        <v>1865</v>
      </c>
      <c r="B1866" s="16">
        <v>314683195</v>
      </c>
      <c r="C1866" s="23" t="s">
        <v>5460</v>
      </c>
      <c r="D1866" s="3" t="s">
        <v>256</v>
      </c>
      <c r="E1866" s="37">
        <v>19</v>
      </c>
      <c r="F1866" s="3" t="s">
        <v>7</v>
      </c>
      <c r="G1866" s="37">
        <v>3</v>
      </c>
      <c r="H1866" s="14" t="s">
        <v>875</v>
      </c>
      <c r="I1866" s="37">
        <f>VLOOKUP(H1866,'Company Classification'!$A$2:$C$67,3,0)</f>
        <v>64</v>
      </c>
    </row>
    <row r="1867" spans="1:9" s="17" customFormat="1" x14ac:dyDescent="0.3">
      <c r="A1867" s="38">
        <v>1866</v>
      </c>
      <c r="B1867" s="18" t="s">
        <v>2287</v>
      </c>
      <c r="C1867" s="23" t="s">
        <v>2288</v>
      </c>
      <c r="D1867" s="3" t="s">
        <v>24</v>
      </c>
      <c r="E1867" s="37">
        <v>1</v>
      </c>
      <c r="F1867" s="3" t="s">
        <v>25</v>
      </c>
      <c r="G1867" s="37">
        <v>1</v>
      </c>
      <c r="H1867" s="10" t="s">
        <v>26</v>
      </c>
      <c r="I1867" s="37">
        <f>VLOOKUP(H1867,'Company Classification'!$A$2:$C$67,3,0)</f>
        <v>49</v>
      </c>
    </row>
    <row r="1868" spans="1:9" s="17" customFormat="1" x14ac:dyDescent="0.3">
      <c r="A1868" s="38">
        <v>1867</v>
      </c>
      <c r="B1868" s="18" t="s">
        <v>2289</v>
      </c>
      <c r="C1868" s="23" t="s">
        <v>2290</v>
      </c>
      <c r="D1868" s="5" t="s">
        <v>55</v>
      </c>
      <c r="E1868" s="37">
        <v>20</v>
      </c>
      <c r="F1868" s="3" t="s">
        <v>7</v>
      </c>
      <c r="G1868" s="37">
        <v>3</v>
      </c>
      <c r="H1868" s="5" t="s">
        <v>56</v>
      </c>
      <c r="I1868" s="37">
        <f>VLOOKUP(H1868,'Company Classification'!$A$2:$C$67,3,0)</f>
        <v>59</v>
      </c>
    </row>
    <row r="1869" spans="1:9" s="17" customFormat="1" x14ac:dyDescent="0.3">
      <c r="A1869" s="38">
        <v>1868</v>
      </c>
      <c r="B1869" s="16">
        <v>314696349</v>
      </c>
      <c r="C1869" s="23" t="s">
        <v>5461</v>
      </c>
      <c r="D1869" s="3" t="s">
        <v>24</v>
      </c>
      <c r="E1869" s="37">
        <v>1</v>
      </c>
      <c r="F1869" s="3" t="s">
        <v>37</v>
      </c>
      <c r="G1869" s="36">
        <v>2</v>
      </c>
      <c r="H1869" s="19" t="s">
        <v>38</v>
      </c>
      <c r="I1869" s="37">
        <f>VLOOKUP(H1869,'Company Classification'!$A$2:$C$67,3,0)</f>
        <v>52</v>
      </c>
    </row>
    <row r="1870" spans="1:9" s="17" customFormat="1" x14ac:dyDescent="0.3">
      <c r="A1870" s="38">
        <v>1869</v>
      </c>
      <c r="B1870" s="16">
        <v>314697695</v>
      </c>
      <c r="C1870" s="23" t="s">
        <v>5462</v>
      </c>
      <c r="D1870" s="3" t="s">
        <v>24</v>
      </c>
      <c r="E1870" s="37">
        <v>1</v>
      </c>
      <c r="F1870" s="3" t="s">
        <v>37</v>
      </c>
      <c r="G1870" s="36">
        <v>2</v>
      </c>
      <c r="H1870" s="19" t="s">
        <v>38</v>
      </c>
      <c r="I1870" s="37">
        <f>VLOOKUP(H1870,'Company Classification'!$A$2:$C$67,3,0)</f>
        <v>52</v>
      </c>
    </row>
    <row r="1871" spans="1:9" s="17" customFormat="1" x14ac:dyDescent="0.3">
      <c r="A1871" s="38">
        <v>1870</v>
      </c>
      <c r="B1871" s="20" t="s">
        <v>2291</v>
      </c>
      <c r="C1871" s="23" t="s">
        <v>2292</v>
      </c>
      <c r="D1871" s="3" t="s">
        <v>41</v>
      </c>
      <c r="E1871" s="37">
        <v>9</v>
      </c>
      <c r="F1871" s="3" t="s">
        <v>7</v>
      </c>
      <c r="G1871" s="37">
        <v>3</v>
      </c>
      <c r="H1871" s="5" t="s">
        <v>86</v>
      </c>
      <c r="I1871" s="37">
        <f>VLOOKUP(H1871,'Company Classification'!$A$2:$C$67,3,0)</f>
        <v>23</v>
      </c>
    </row>
    <row r="1872" spans="1:9" s="17" customFormat="1" x14ac:dyDescent="0.3">
      <c r="A1872" s="38">
        <v>1871</v>
      </c>
      <c r="B1872" s="18" t="s">
        <v>2293</v>
      </c>
      <c r="C1872" s="23" t="s">
        <v>2294</v>
      </c>
      <c r="D1872" s="3" t="s">
        <v>32</v>
      </c>
      <c r="E1872" s="37">
        <v>2</v>
      </c>
      <c r="F1872" s="3" t="s">
        <v>7</v>
      </c>
      <c r="G1872" s="37">
        <v>3</v>
      </c>
      <c r="H1872" s="3" t="s">
        <v>4667</v>
      </c>
      <c r="I1872" s="37">
        <f>VLOOKUP(H1872,'Company Classification'!$A$2:$C$67,3,0)</f>
        <v>60</v>
      </c>
    </row>
    <row r="1873" spans="1:9" s="17" customFormat="1" x14ac:dyDescent="0.3">
      <c r="A1873" s="38">
        <v>1872</v>
      </c>
      <c r="B1873" s="18" t="s">
        <v>2295</v>
      </c>
      <c r="C1873" s="23" t="s">
        <v>2296</v>
      </c>
      <c r="D1873" s="3" t="s">
        <v>83</v>
      </c>
      <c r="E1873" s="37">
        <v>11</v>
      </c>
      <c r="F1873" s="3" t="s">
        <v>7</v>
      </c>
      <c r="G1873" s="37">
        <v>3</v>
      </c>
      <c r="H1873" s="3" t="s">
        <v>97</v>
      </c>
      <c r="I1873" s="37">
        <f>VLOOKUP(H1873,'Company Classification'!$A$2:$C$67,3,0)</f>
        <v>10</v>
      </c>
    </row>
    <row r="1874" spans="1:9" s="17" customFormat="1" x14ac:dyDescent="0.3">
      <c r="A1874" s="38">
        <v>1873</v>
      </c>
      <c r="B1874" s="18" t="s">
        <v>2297</v>
      </c>
      <c r="C1874" s="23" t="s">
        <v>2298</v>
      </c>
      <c r="D1874" s="3" t="s">
        <v>274</v>
      </c>
      <c r="E1874" s="37">
        <v>4</v>
      </c>
      <c r="F1874" s="3" t="s">
        <v>7</v>
      </c>
      <c r="G1874" s="37">
        <v>3</v>
      </c>
      <c r="H1874" s="3" t="s">
        <v>275</v>
      </c>
      <c r="I1874" s="37">
        <f>VLOOKUP(H1874,'Company Classification'!$A$2:$C$67,3,0)</f>
        <v>25</v>
      </c>
    </row>
    <row r="1875" spans="1:9" s="17" customFormat="1" x14ac:dyDescent="0.3">
      <c r="A1875" s="38">
        <v>1874</v>
      </c>
      <c r="B1875" s="18" t="s">
        <v>2299</v>
      </c>
      <c r="C1875" s="23" t="s">
        <v>2300</v>
      </c>
      <c r="D1875" s="3" t="s">
        <v>11</v>
      </c>
      <c r="E1875" s="37">
        <v>7</v>
      </c>
      <c r="F1875" s="5" t="s">
        <v>7</v>
      </c>
      <c r="G1875" s="37">
        <v>3</v>
      </c>
      <c r="H1875" s="3" t="s">
        <v>23</v>
      </c>
      <c r="I1875" s="37">
        <f>VLOOKUP(H1875,'Company Classification'!$A$2:$C$67,3,0)</f>
        <v>19</v>
      </c>
    </row>
    <row r="1876" spans="1:9" s="17" customFormat="1" x14ac:dyDescent="0.3">
      <c r="A1876" s="38">
        <v>1875</v>
      </c>
      <c r="B1876" s="16">
        <v>314743334</v>
      </c>
      <c r="C1876" s="23" t="s">
        <v>5463</v>
      </c>
      <c r="D1876" s="3" t="s">
        <v>24</v>
      </c>
      <c r="E1876" s="37">
        <v>1</v>
      </c>
      <c r="F1876" s="3" t="s">
        <v>37</v>
      </c>
      <c r="G1876" s="36">
        <v>2</v>
      </c>
      <c r="H1876" s="19" t="s">
        <v>38</v>
      </c>
      <c r="I1876" s="37">
        <f>VLOOKUP(H1876,'Company Classification'!$A$2:$C$67,3,0)</f>
        <v>52</v>
      </c>
    </row>
    <row r="1877" spans="1:9" s="17" customFormat="1" x14ac:dyDescent="0.3">
      <c r="A1877" s="38">
        <v>1876</v>
      </c>
      <c r="B1877" s="12" t="s">
        <v>2301</v>
      </c>
      <c r="C1877" s="23" t="s">
        <v>2302</v>
      </c>
      <c r="D1877" s="3" t="s">
        <v>11</v>
      </c>
      <c r="E1877" s="37">
        <v>7</v>
      </c>
      <c r="F1877" s="5" t="s">
        <v>7</v>
      </c>
      <c r="G1877" s="37">
        <v>3</v>
      </c>
      <c r="H1877" s="3" t="s">
        <v>23</v>
      </c>
      <c r="I1877" s="37">
        <f>VLOOKUP(H1877,'Company Classification'!$A$2:$C$67,3,0)</f>
        <v>19</v>
      </c>
    </row>
    <row r="1878" spans="1:9" s="17" customFormat="1" x14ac:dyDescent="0.3">
      <c r="A1878" s="38">
        <v>1877</v>
      </c>
      <c r="B1878" s="12" t="s">
        <v>2303</v>
      </c>
      <c r="C1878" s="23" t="s">
        <v>2304</v>
      </c>
      <c r="D1878" s="8" t="s">
        <v>49</v>
      </c>
      <c r="E1878" s="37">
        <v>6</v>
      </c>
      <c r="F1878" s="5" t="s">
        <v>7</v>
      </c>
      <c r="G1878" s="37">
        <v>3</v>
      </c>
      <c r="H1878" s="5" t="s">
        <v>50</v>
      </c>
      <c r="I1878" s="37">
        <f>VLOOKUP(H1878,'Company Classification'!$A$2:$C$67,3,0)</f>
        <v>20</v>
      </c>
    </row>
    <row r="1879" spans="1:9" s="17" customFormat="1" x14ac:dyDescent="0.3">
      <c r="A1879" s="38">
        <v>1878</v>
      </c>
      <c r="B1879" s="16">
        <v>314751712</v>
      </c>
      <c r="C1879" s="23" t="s">
        <v>5464</v>
      </c>
      <c r="D1879" s="3" t="s">
        <v>24</v>
      </c>
      <c r="E1879" s="37">
        <v>1</v>
      </c>
      <c r="F1879" s="3" t="s">
        <v>37</v>
      </c>
      <c r="G1879" s="36">
        <v>2</v>
      </c>
      <c r="H1879" s="19" t="s">
        <v>38</v>
      </c>
      <c r="I1879" s="37">
        <f>VLOOKUP(H1879,'Company Classification'!$A$2:$C$67,3,0)</f>
        <v>52</v>
      </c>
    </row>
    <row r="1880" spans="1:9" s="17" customFormat="1" x14ac:dyDescent="0.3">
      <c r="A1880" s="38">
        <v>1879</v>
      </c>
      <c r="B1880" s="18" t="s">
        <v>2305</v>
      </c>
      <c r="C1880" s="23" t="s">
        <v>2306</v>
      </c>
      <c r="D1880" s="3" t="s">
        <v>24</v>
      </c>
      <c r="E1880" s="37">
        <v>1</v>
      </c>
      <c r="F1880" s="3" t="s">
        <v>37</v>
      </c>
      <c r="G1880" s="36">
        <v>2</v>
      </c>
      <c r="H1880" s="3" t="s">
        <v>38</v>
      </c>
      <c r="I1880" s="37">
        <f>VLOOKUP(H1880,'Company Classification'!$A$2:$C$67,3,0)</f>
        <v>52</v>
      </c>
    </row>
    <row r="1881" spans="1:9" s="17" customFormat="1" x14ac:dyDescent="0.3">
      <c r="A1881" s="38">
        <v>1880</v>
      </c>
      <c r="B1881" s="16">
        <v>314760643</v>
      </c>
      <c r="C1881" s="23" t="s">
        <v>5465</v>
      </c>
      <c r="D1881" s="3" t="s">
        <v>43</v>
      </c>
      <c r="E1881" s="37">
        <v>3</v>
      </c>
      <c r="F1881" s="3" t="s">
        <v>7</v>
      </c>
      <c r="G1881" s="37">
        <v>3</v>
      </c>
      <c r="H1881" s="5" t="s">
        <v>44</v>
      </c>
      <c r="I1881" s="37">
        <f>VLOOKUP(H1881,'Company Classification'!$A$2:$C$67,3,0)</f>
        <v>14</v>
      </c>
    </row>
    <row r="1882" spans="1:9" s="17" customFormat="1" x14ac:dyDescent="0.3">
      <c r="A1882" s="38">
        <v>1881</v>
      </c>
      <c r="B1882" s="16">
        <v>314764334</v>
      </c>
      <c r="C1882" s="23" t="s">
        <v>5466</v>
      </c>
      <c r="D1882" s="3" t="s">
        <v>24</v>
      </c>
      <c r="E1882" s="37">
        <v>1</v>
      </c>
      <c r="F1882" s="3" t="s">
        <v>37</v>
      </c>
      <c r="G1882" s="36">
        <v>2</v>
      </c>
      <c r="H1882" s="19" t="s">
        <v>38</v>
      </c>
      <c r="I1882" s="37">
        <f>VLOOKUP(H1882,'Company Classification'!$A$2:$C$67,3,0)</f>
        <v>52</v>
      </c>
    </row>
    <row r="1883" spans="1:9" s="17" customFormat="1" x14ac:dyDescent="0.3">
      <c r="A1883" s="38">
        <v>1882</v>
      </c>
      <c r="B1883" s="18" t="s">
        <v>2307</v>
      </c>
      <c r="C1883" s="23" t="s">
        <v>2308</v>
      </c>
      <c r="D1883" s="5" t="s">
        <v>55</v>
      </c>
      <c r="E1883" s="37">
        <v>20</v>
      </c>
      <c r="F1883" s="3" t="s">
        <v>7</v>
      </c>
      <c r="G1883" s="37">
        <v>3</v>
      </c>
      <c r="H1883" s="5" t="s">
        <v>56</v>
      </c>
      <c r="I1883" s="37">
        <f>VLOOKUP(H1883,'Company Classification'!$A$2:$C$67,3,0)</f>
        <v>59</v>
      </c>
    </row>
    <row r="1884" spans="1:9" s="17" customFormat="1" x14ac:dyDescent="0.3">
      <c r="A1884" s="38">
        <v>1883</v>
      </c>
      <c r="B1884" s="18" t="s">
        <v>2309</v>
      </c>
      <c r="C1884" s="23" t="s">
        <v>2310</v>
      </c>
      <c r="D1884" s="5" t="s">
        <v>55</v>
      </c>
      <c r="E1884" s="37">
        <v>20</v>
      </c>
      <c r="F1884" s="3" t="s">
        <v>7</v>
      </c>
      <c r="G1884" s="37">
        <v>3</v>
      </c>
      <c r="H1884" s="5" t="s">
        <v>56</v>
      </c>
      <c r="I1884" s="37">
        <f>VLOOKUP(H1884,'Company Classification'!$A$2:$C$67,3,0)</f>
        <v>59</v>
      </c>
    </row>
    <row r="1885" spans="1:9" s="17" customFormat="1" x14ac:dyDescent="0.3">
      <c r="A1885" s="38">
        <v>1884</v>
      </c>
      <c r="B1885" s="16">
        <v>314782164</v>
      </c>
      <c r="C1885" s="23" t="s">
        <v>5467</v>
      </c>
      <c r="D1885" s="3" t="s">
        <v>24</v>
      </c>
      <c r="E1885" s="37">
        <v>1</v>
      </c>
      <c r="F1885" s="3" t="s">
        <v>37</v>
      </c>
      <c r="G1885" s="36">
        <v>2</v>
      </c>
      <c r="H1885" s="19" t="s">
        <v>38</v>
      </c>
      <c r="I1885" s="37">
        <f>VLOOKUP(H1885,'Company Classification'!$A$2:$C$67,3,0)</f>
        <v>52</v>
      </c>
    </row>
    <row r="1886" spans="1:9" s="17" customFormat="1" x14ac:dyDescent="0.3">
      <c r="A1886" s="38">
        <v>1885</v>
      </c>
      <c r="B1886" s="16">
        <v>314795558</v>
      </c>
      <c r="C1886" s="23" t="s">
        <v>5468</v>
      </c>
      <c r="D1886" s="3" t="s">
        <v>11</v>
      </c>
      <c r="E1886" s="37">
        <v>7</v>
      </c>
      <c r="F1886" s="5" t="s">
        <v>7</v>
      </c>
      <c r="G1886" s="37">
        <v>3</v>
      </c>
      <c r="H1886" s="3" t="s">
        <v>23</v>
      </c>
      <c r="I1886" s="37">
        <f>VLOOKUP(H1886,'Company Classification'!$A$2:$C$67,3,0)</f>
        <v>19</v>
      </c>
    </row>
    <row r="1887" spans="1:9" s="17" customFormat="1" x14ac:dyDescent="0.3">
      <c r="A1887" s="38">
        <v>1886</v>
      </c>
      <c r="B1887" s="18" t="s">
        <v>2311</v>
      </c>
      <c r="C1887" s="23" t="s">
        <v>2312</v>
      </c>
      <c r="D1887" s="3" t="s">
        <v>11</v>
      </c>
      <c r="E1887" s="37">
        <v>7</v>
      </c>
      <c r="F1887" s="5" t="s">
        <v>7</v>
      </c>
      <c r="G1887" s="37">
        <v>3</v>
      </c>
      <c r="H1887" s="3" t="s">
        <v>23</v>
      </c>
      <c r="I1887" s="37">
        <f>VLOOKUP(H1887,'Company Classification'!$A$2:$C$67,3,0)</f>
        <v>19</v>
      </c>
    </row>
    <row r="1888" spans="1:9" s="17" customFormat="1" x14ac:dyDescent="0.3">
      <c r="A1888" s="38">
        <v>1887</v>
      </c>
      <c r="B1888" s="11" t="s">
        <v>2313</v>
      </c>
      <c r="C1888" s="23" t="s">
        <v>2314</v>
      </c>
      <c r="D1888" s="3" t="s">
        <v>11</v>
      </c>
      <c r="E1888" s="37">
        <v>7</v>
      </c>
      <c r="F1888" s="5" t="s">
        <v>7</v>
      </c>
      <c r="G1888" s="37">
        <v>3</v>
      </c>
      <c r="H1888" s="3" t="s">
        <v>23</v>
      </c>
      <c r="I1888" s="37">
        <f>VLOOKUP(H1888,'Company Classification'!$A$2:$C$67,3,0)</f>
        <v>19</v>
      </c>
    </row>
    <row r="1889" spans="1:9" s="17" customFormat="1" x14ac:dyDescent="0.3">
      <c r="A1889" s="38">
        <v>1888</v>
      </c>
      <c r="B1889" s="12" t="s">
        <v>2315</v>
      </c>
      <c r="C1889" s="23" t="s">
        <v>2316</v>
      </c>
      <c r="D1889" s="3" t="s">
        <v>274</v>
      </c>
      <c r="E1889" s="37">
        <v>4</v>
      </c>
      <c r="F1889" s="3" t="s">
        <v>7</v>
      </c>
      <c r="G1889" s="37">
        <v>3</v>
      </c>
      <c r="H1889" s="3" t="s">
        <v>275</v>
      </c>
      <c r="I1889" s="37">
        <f>VLOOKUP(H1889,'Company Classification'!$A$2:$C$67,3,0)</f>
        <v>25</v>
      </c>
    </row>
    <row r="1890" spans="1:9" s="17" customFormat="1" x14ac:dyDescent="0.3">
      <c r="A1890" s="38">
        <v>1889</v>
      </c>
      <c r="B1890" s="18" t="s">
        <v>2317</v>
      </c>
      <c r="C1890" s="23" t="s">
        <v>2318</v>
      </c>
      <c r="D1890" s="4" t="s">
        <v>117</v>
      </c>
      <c r="E1890" s="37">
        <v>5</v>
      </c>
      <c r="F1890" s="3" t="s">
        <v>7</v>
      </c>
      <c r="G1890" s="37">
        <v>3</v>
      </c>
      <c r="H1890" s="3" t="s">
        <v>293</v>
      </c>
      <c r="I1890" s="37">
        <f>VLOOKUP(H1890,'Company Classification'!$A$2:$C$67,3,0)</f>
        <v>55</v>
      </c>
    </row>
    <row r="1891" spans="1:9" s="17" customFormat="1" x14ac:dyDescent="0.3">
      <c r="A1891" s="38">
        <v>1890</v>
      </c>
      <c r="B1891" s="20" t="s">
        <v>2319</v>
      </c>
      <c r="C1891" s="23" t="s">
        <v>2320</v>
      </c>
      <c r="D1891" s="3" t="s">
        <v>575</v>
      </c>
      <c r="E1891" s="37">
        <v>16</v>
      </c>
      <c r="F1891" s="3" t="s">
        <v>7</v>
      </c>
      <c r="G1891" s="37">
        <v>3</v>
      </c>
      <c r="H1891" s="31" t="s">
        <v>787</v>
      </c>
      <c r="I1891" s="37">
        <v>69</v>
      </c>
    </row>
    <row r="1892" spans="1:9" s="17" customFormat="1" x14ac:dyDescent="0.3">
      <c r="A1892" s="38">
        <v>1891</v>
      </c>
      <c r="B1892" s="20" t="s">
        <v>2321</v>
      </c>
      <c r="C1892" s="23" t="s">
        <v>2322</v>
      </c>
      <c r="D1892" s="3" t="s">
        <v>32</v>
      </c>
      <c r="E1892" s="37">
        <v>2</v>
      </c>
      <c r="F1892" s="3" t="s">
        <v>7</v>
      </c>
      <c r="G1892" s="37">
        <v>3</v>
      </c>
      <c r="H1892" s="3" t="s">
        <v>4667</v>
      </c>
      <c r="I1892" s="37">
        <f>VLOOKUP(H1892,'Company Classification'!$A$2:$C$67,3,0)</f>
        <v>60</v>
      </c>
    </row>
    <row r="1893" spans="1:9" s="17" customFormat="1" x14ac:dyDescent="0.3">
      <c r="A1893" s="38">
        <v>1892</v>
      </c>
      <c r="B1893" s="16">
        <v>314833066</v>
      </c>
      <c r="C1893" s="23" t="s">
        <v>5469</v>
      </c>
      <c r="D1893" s="3" t="s">
        <v>24</v>
      </c>
      <c r="E1893" s="37">
        <v>1</v>
      </c>
      <c r="F1893" s="3" t="s">
        <v>37</v>
      </c>
      <c r="G1893" s="36">
        <v>2</v>
      </c>
      <c r="H1893" s="19" t="s">
        <v>38</v>
      </c>
      <c r="I1893" s="37">
        <f>VLOOKUP(H1893,'Company Classification'!$A$2:$C$67,3,0)</f>
        <v>52</v>
      </c>
    </row>
    <row r="1894" spans="1:9" s="17" customFormat="1" x14ac:dyDescent="0.3">
      <c r="A1894" s="38">
        <v>1893</v>
      </c>
      <c r="B1894" s="16">
        <v>314851065</v>
      </c>
      <c r="C1894" s="23" t="s">
        <v>5470</v>
      </c>
      <c r="D1894" s="3" t="s">
        <v>11</v>
      </c>
      <c r="E1894" s="37">
        <v>7</v>
      </c>
      <c r="F1894" s="5" t="s">
        <v>7</v>
      </c>
      <c r="G1894" s="37">
        <v>3</v>
      </c>
      <c r="H1894" s="3" t="s">
        <v>23</v>
      </c>
      <c r="I1894" s="37">
        <f>VLOOKUP(H1894,'Company Classification'!$A$2:$C$67,3,0)</f>
        <v>19</v>
      </c>
    </row>
    <row r="1895" spans="1:9" s="17" customFormat="1" x14ac:dyDescent="0.3">
      <c r="A1895" s="38">
        <v>1894</v>
      </c>
      <c r="B1895" s="16">
        <v>314867410</v>
      </c>
      <c r="C1895" s="23" t="s">
        <v>5471</v>
      </c>
      <c r="D1895" s="3" t="s">
        <v>83</v>
      </c>
      <c r="E1895" s="37">
        <v>11</v>
      </c>
      <c r="F1895" s="3" t="s">
        <v>7</v>
      </c>
      <c r="G1895" s="37">
        <v>3</v>
      </c>
      <c r="H1895" s="10" t="s">
        <v>97</v>
      </c>
      <c r="I1895" s="37">
        <f>VLOOKUP(H1895,'Company Classification'!$A$2:$C$67,3,0)</f>
        <v>10</v>
      </c>
    </row>
    <row r="1896" spans="1:9" s="17" customFormat="1" x14ac:dyDescent="0.3">
      <c r="A1896" s="38">
        <v>1895</v>
      </c>
      <c r="B1896" s="12" t="s">
        <v>2323</v>
      </c>
      <c r="C1896" s="23" t="s">
        <v>2324</v>
      </c>
      <c r="D1896" s="10" t="s">
        <v>90</v>
      </c>
      <c r="E1896" s="37">
        <v>24</v>
      </c>
      <c r="F1896" s="3" t="s">
        <v>7</v>
      </c>
      <c r="G1896" s="37">
        <v>3</v>
      </c>
      <c r="H1896" s="10" t="s">
        <v>91</v>
      </c>
      <c r="I1896" s="37">
        <f>VLOOKUP(H1896,'Company Classification'!$A$2:$C$67,3,0)</f>
        <v>22</v>
      </c>
    </row>
    <row r="1897" spans="1:9" s="17" customFormat="1" x14ac:dyDescent="0.3">
      <c r="A1897" s="38">
        <v>1896</v>
      </c>
      <c r="B1897" s="12" t="s">
        <v>2325</v>
      </c>
      <c r="C1897" s="23" t="s">
        <v>2326</v>
      </c>
      <c r="D1897" s="1" t="s">
        <v>41</v>
      </c>
      <c r="E1897" s="37">
        <v>9</v>
      </c>
      <c r="F1897" s="3" t="s">
        <v>7</v>
      </c>
      <c r="G1897" s="37">
        <v>3</v>
      </c>
      <c r="H1897" s="5" t="s">
        <v>86</v>
      </c>
      <c r="I1897" s="37">
        <f>VLOOKUP(H1897,'Company Classification'!$A$2:$C$67,3,0)</f>
        <v>23</v>
      </c>
    </row>
    <row r="1898" spans="1:9" s="17" customFormat="1" x14ac:dyDescent="0.3">
      <c r="A1898" s="38">
        <v>1897</v>
      </c>
      <c r="B1898" s="16">
        <v>314890177</v>
      </c>
      <c r="C1898" s="23" t="s">
        <v>5472</v>
      </c>
      <c r="D1898" s="3" t="s">
        <v>32</v>
      </c>
      <c r="E1898" s="37">
        <v>2</v>
      </c>
      <c r="F1898" s="3" t="s">
        <v>7</v>
      </c>
      <c r="G1898" s="37">
        <v>3</v>
      </c>
      <c r="H1898" s="10" t="s">
        <v>33</v>
      </c>
      <c r="I1898" s="37">
        <f>VLOOKUP(H1898,'Company Classification'!$A$2:$C$67,3,0)</f>
        <v>30</v>
      </c>
    </row>
    <row r="1899" spans="1:9" s="17" customFormat="1" x14ac:dyDescent="0.3">
      <c r="A1899" s="38">
        <v>1898</v>
      </c>
      <c r="B1899" s="16">
        <v>314890466</v>
      </c>
      <c r="C1899" s="23" t="s">
        <v>5473</v>
      </c>
      <c r="D1899" s="5" t="s">
        <v>55</v>
      </c>
      <c r="E1899" s="37">
        <v>20</v>
      </c>
      <c r="F1899" s="3" t="s">
        <v>7</v>
      </c>
      <c r="G1899" s="37">
        <v>3</v>
      </c>
      <c r="H1899" s="5" t="s">
        <v>56</v>
      </c>
      <c r="I1899" s="37">
        <f>VLOOKUP(H1899,'Company Classification'!$A$2:$C$67,3,0)</f>
        <v>59</v>
      </c>
    </row>
    <row r="1900" spans="1:9" s="17" customFormat="1" x14ac:dyDescent="0.3">
      <c r="A1900" s="38">
        <v>1899</v>
      </c>
      <c r="B1900" s="20" t="s">
        <v>2327</v>
      </c>
      <c r="C1900" s="23" t="s">
        <v>2328</v>
      </c>
      <c r="D1900" s="3" t="s">
        <v>11</v>
      </c>
      <c r="E1900" s="37">
        <v>7</v>
      </c>
      <c r="F1900" s="5" t="s">
        <v>7</v>
      </c>
      <c r="G1900" s="37">
        <v>3</v>
      </c>
      <c r="H1900" s="10" t="s">
        <v>3554</v>
      </c>
      <c r="I1900" s="37">
        <f>VLOOKUP(H1900,'Company Classification'!$A$2:$C$67,3,0)</f>
        <v>66</v>
      </c>
    </row>
    <row r="1901" spans="1:9" s="17" customFormat="1" x14ac:dyDescent="0.3">
      <c r="A1901" s="38">
        <v>1900</v>
      </c>
      <c r="B1901" s="18" t="s">
        <v>2329</v>
      </c>
      <c r="C1901" s="23" t="s">
        <v>2330</v>
      </c>
      <c r="D1901" s="3" t="s">
        <v>32</v>
      </c>
      <c r="E1901" s="37">
        <v>2</v>
      </c>
      <c r="F1901" s="3" t="s">
        <v>7</v>
      </c>
      <c r="G1901" s="37">
        <v>3</v>
      </c>
      <c r="H1901" s="3" t="s">
        <v>4667</v>
      </c>
      <c r="I1901" s="37">
        <f>VLOOKUP(H1901,'Company Classification'!$A$2:$C$67,3,0)</f>
        <v>60</v>
      </c>
    </row>
    <row r="1902" spans="1:9" s="17" customFormat="1" x14ac:dyDescent="0.3">
      <c r="A1902" s="38">
        <v>1901</v>
      </c>
      <c r="B1902" s="18" t="s">
        <v>2331</v>
      </c>
      <c r="C1902" s="23" t="s">
        <v>2332</v>
      </c>
      <c r="D1902" s="3" t="s">
        <v>83</v>
      </c>
      <c r="E1902" s="37">
        <v>11</v>
      </c>
      <c r="F1902" s="3" t="s">
        <v>7</v>
      </c>
      <c r="G1902" s="37">
        <v>3</v>
      </c>
      <c r="H1902" s="35" t="s">
        <v>83</v>
      </c>
      <c r="I1902" s="37">
        <f>VLOOKUP(H1902,'Company Classification'!$A$2:$C$67,3,0)</f>
        <v>8</v>
      </c>
    </row>
    <row r="1903" spans="1:9" s="17" customFormat="1" x14ac:dyDescent="0.3">
      <c r="A1903" s="38">
        <v>1902</v>
      </c>
      <c r="B1903" s="18" t="s">
        <v>2333</v>
      </c>
      <c r="C1903" s="23" t="s">
        <v>2334</v>
      </c>
      <c r="D1903" s="3" t="s">
        <v>117</v>
      </c>
      <c r="E1903" s="37">
        <v>5</v>
      </c>
      <c r="F1903" s="3" t="s">
        <v>7</v>
      </c>
      <c r="G1903" s="37">
        <v>3</v>
      </c>
      <c r="H1903" s="35" t="s">
        <v>117</v>
      </c>
      <c r="I1903" s="37">
        <f>VLOOKUP(H1903,'Company Classification'!$A$2:$C$67,3,0)</f>
        <v>1</v>
      </c>
    </row>
    <row r="1904" spans="1:9" s="17" customFormat="1" x14ac:dyDescent="0.3">
      <c r="A1904" s="38">
        <v>1903</v>
      </c>
      <c r="B1904" s="18" t="s">
        <v>2335</v>
      </c>
      <c r="C1904" s="23" t="s">
        <v>2336</v>
      </c>
      <c r="D1904" s="3" t="s">
        <v>11</v>
      </c>
      <c r="E1904" s="37">
        <v>7</v>
      </c>
      <c r="F1904" s="5" t="s">
        <v>7</v>
      </c>
      <c r="G1904" s="37">
        <v>3</v>
      </c>
      <c r="H1904" s="10" t="s">
        <v>3554</v>
      </c>
      <c r="I1904" s="37">
        <f>VLOOKUP(H1904,'Company Classification'!$A$2:$C$67,3,0)</f>
        <v>66</v>
      </c>
    </row>
    <row r="1905" spans="1:9" s="17" customFormat="1" x14ac:dyDescent="0.3">
      <c r="A1905" s="38">
        <v>1904</v>
      </c>
      <c r="B1905" s="16">
        <v>314903637</v>
      </c>
      <c r="C1905" s="23" t="s">
        <v>5474</v>
      </c>
      <c r="D1905" s="3" t="s">
        <v>43</v>
      </c>
      <c r="E1905" s="37">
        <v>3</v>
      </c>
      <c r="F1905" s="3" t="s">
        <v>7</v>
      </c>
      <c r="G1905" s="37">
        <v>3</v>
      </c>
      <c r="H1905" s="5" t="s">
        <v>108</v>
      </c>
      <c r="I1905" s="37">
        <f>VLOOKUP(H1905,'Company Classification'!$A$2:$C$67,3,0)</f>
        <v>65</v>
      </c>
    </row>
    <row r="1906" spans="1:9" s="17" customFormat="1" x14ac:dyDescent="0.3">
      <c r="A1906" s="38">
        <v>1905</v>
      </c>
      <c r="B1906" s="18" t="s">
        <v>2337</v>
      </c>
      <c r="C1906" s="23" t="s">
        <v>2338</v>
      </c>
      <c r="D1906" s="5" t="s">
        <v>55</v>
      </c>
      <c r="E1906" s="37">
        <v>20</v>
      </c>
      <c r="F1906" s="3" t="s">
        <v>7</v>
      </c>
      <c r="G1906" s="37">
        <v>3</v>
      </c>
      <c r="H1906" s="5" t="s">
        <v>56</v>
      </c>
      <c r="I1906" s="37">
        <f>VLOOKUP(H1906,'Company Classification'!$A$2:$C$67,3,0)</f>
        <v>59</v>
      </c>
    </row>
    <row r="1907" spans="1:9" s="17" customFormat="1" x14ac:dyDescent="0.3">
      <c r="A1907" s="38">
        <v>1906</v>
      </c>
      <c r="B1907" s="18" t="s">
        <v>2339</v>
      </c>
      <c r="C1907" s="23" t="s">
        <v>2340</v>
      </c>
      <c r="D1907" s="3" t="s">
        <v>24</v>
      </c>
      <c r="E1907" s="37">
        <v>1</v>
      </c>
      <c r="F1907" s="3" t="s">
        <v>37</v>
      </c>
      <c r="G1907" s="36">
        <v>2</v>
      </c>
      <c r="H1907" s="3" t="s">
        <v>38</v>
      </c>
      <c r="I1907" s="37">
        <f>VLOOKUP(H1907,'Company Classification'!$A$2:$C$67,3,0)</f>
        <v>52</v>
      </c>
    </row>
    <row r="1908" spans="1:9" s="17" customFormat="1" x14ac:dyDescent="0.3">
      <c r="A1908" s="38">
        <v>1907</v>
      </c>
      <c r="B1908" s="18" t="s">
        <v>2341</v>
      </c>
      <c r="C1908" s="23" t="s">
        <v>2342</v>
      </c>
      <c r="D1908" s="3" t="s">
        <v>11</v>
      </c>
      <c r="E1908" s="37">
        <v>7</v>
      </c>
      <c r="F1908" s="5" t="s">
        <v>7</v>
      </c>
      <c r="G1908" s="37">
        <v>3</v>
      </c>
      <c r="H1908" s="10" t="s">
        <v>3554</v>
      </c>
      <c r="I1908" s="37">
        <f>VLOOKUP(H1908,'Company Classification'!$A$2:$C$67,3,0)</f>
        <v>66</v>
      </c>
    </row>
    <row r="1909" spans="1:9" s="17" customFormat="1" x14ac:dyDescent="0.3">
      <c r="A1909" s="38">
        <v>1908</v>
      </c>
      <c r="B1909" s="16">
        <v>314961854</v>
      </c>
      <c r="C1909" s="23" t="s">
        <v>5475</v>
      </c>
      <c r="D1909" s="3" t="s">
        <v>117</v>
      </c>
      <c r="E1909" s="37">
        <v>5</v>
      </c>
      <c r="F1909" s="3" t="s">
        <v>7</v>
      </c>
      <c r="G1909" s="37">
        <v>3</v>
      </c>
      <c r="H1909" s="10" t="s">
        <v>117</v>
      </c>
      <c r="I1909" s="37">
        <f>VLOOKUP(H1909,'Company Classification'!$A$2:$C$67,3,0)</f>
        <v>1</v>
      </c>
    </row>
    <row r="1910" spans="1:9" s="17" customFormat="1" x14ac:dyDescent="0.3">
      <c r="A1910" s="38">
        <v>1909</v>
      </c>
      <c r="B1910" s="12" t="s">
        <v>2343</v>
      </c>
      <c r="C1910" s="23" t="s">
        <v>2344</v>
      </c>
      <c r="D1910" s="8" t="s">
        <v>49</v>
      </c>
      <c r="E1910" s="37">
        <v>6</v>
      </c>
      <c r="F1910" s="5" t="s">
        <v>7</v>
      </c>
      <c r="G1910" s="37">
        <v>3</v>
      </c>
      <c r="H1910" s="5" t="s">
        <v>50</v>
      </c>
      <c r="I1910" s="37">
        <f>VLOOKUP(H1910,'Company Classification'!$A$2:$C$67,3,0)</f>
        <v>20</v>
      </c>
    </row>
    <row r="1911" spans="1:9" s="17" customFormat="1" x14ac:dyDescent="0.3">
      <c r="A1911" s="38">
        <v>1910</v>
      </c>
      <c r="B1911" s="11" t="s">
        <v>2345</v>
      </c>
      <c r="C1911" s="23" t="s">
        <v>2346</v>
      </c>
      <c r="D1911" s="3" t="s">
        <v>11</v>
      </c>
      <c r="E1911" s="37">
        <v>7</v>
      </c>
      <c r="F1911" s="5" t="s">
        <v>7</v>
      </c>
      <c r="G1911" s="37">
        <v>3</v>
      </c>
      <c r="H1911" s="3" t="s">
        <v>23</v>
      </c>
      <c r="I1911" s="37">
        <f>VLOOKUP(H1911,'Company Classification'!$A$2:$C$67,3,0)</f>
        <v>19</v>
      </c>
    </row>
    <row r="1912" spans="1:9" s="17" customFormat="1" x14ac:dyDescent="0.3">
      <c r="A1912" s="38">
        <v>1911</v>
      </c>
      <c r="B1912" s="16">
        <v>314990943</v>
      </c>
      <c r="C1912" s="23" t="s">
        <v>5476</v>
      </c>
      <c r="D1912" s="3" t="s">
        <v>83</v>
      </c>
      <c r="E1912" s="37">
        <v>11</v>
      </c>
      <c r="F1912" s="3" t="s">
        <v>7</v>
      </c>
      <c r="G1912" s="37">
        <v>3</v>
      </c>
      <c r="H1912" s="35" t="s">
        <v>83</v>
      </c>
      <c r="I1912" s="37">
        <f>VLOOKUP(H1912,'Company Classification'!$A$2:$C$67,3,0)</f>
        <v>8</v>
      </c>
    </row>
    <row r="1913" spans="1:9" s="17" customFormat="1" x14ac:dyDescent="0.3">
      <c r="A1913" s="38">
        <v>1912</v>
      </c>
      <c r="B1913" s="18" t="s">
        <v>2347</v>
      </c>
      <c r="C1913" s="23" t="s">
        <v>2348</v>
      </c>
      <c r="D1913" s="5" t="s">
        <v>55</v>
      </c>
      <c r="E1913" s="37">
        <v>20</v>
      </c>
      <c r="F1913" s="3" t="s">
        <v>7</v>
      </c>
      <c r="G1913" s="37">
        <v>3</v>
      </c>
      <c r="H1913" s="5" t="s">
        <v>56</v>
      </c>
      <c r="I1913" s="37">
        <f>VLOOKUP(H1913,'Company Classification'!$A$2:$C$67,3,0)</f>
        <v>59</v>
      </c>
    </row>
    <row r="1914" spans="1:9" s="17" customFormat="1" x14ac:dyDescent="0.3">
      <c r="A1914" s="38">
        <v>1913</v>
      </c>
      <c r="B1914" s="20" t="s">
        <v>2349</v>
      </c>
      <c r="C1914" s="23" t="s">
        <v>2350</v>
      </c>
      <c r="D1914" s="9" t="s">
        <v>11</v>
      </c>
      <c r="E1914" s="37">
        <v>7</v>
      </c>
      <c r="F1914" s="9" t="s">
        <v>7</v>
      </c>
      <c r="G1914" s="37">
        <v>3</v>
      </c>
      <c r="H1914" s="10" t="s">
        <v>3554</v>
      </c>
      <c r="I1914" s="37">
        <f>VLOOKUP(H1914,'Company Classification'!$A$2:$C$67,3,0)</f>
        <v>66</v>
      </c>
    </row>
    <row r="1915" spans="1:9" s="17" customFormat="1" x14ac:dyDescent="0.3">
      <c r="A1915" s="38">
        <v>1914</v>
      </c>
      <c r="B1915" s="16">
        <v>315046135</v>
      </c>
      <c r="C1915" s="23" t="s">
        <v>5477</v>
      </c>
      <c r="D1915" s="3" t="s">
        <v>24</v>
      </c>
      <c r="E1915" s="37">
        <v>1</v>
      </c>
      <c r="F1915" s="3" t="s">
        <v>37</v>
      </c>
      <c r="G1915" s="36">
        <v>2</v>
      </c>
      <c r="H1915" s="19" t="s">
        <v>38</v>
      </c>
      <c r="I1915" s="37">
        <f>VLOOKUP(H1915,'Company Classification'!$A$2:$C$67,3,0)</f>
        <v>52</v>
      </c>
    </row>
    <row r="1916" spans="1:9" s="17" customFormat="1" x14ac:dyDescent="0.3">
      <c r="A1916" s="38">
        <v>1915</v>
      </c>
      <c r="B1916" s="16">
        <v>315099754</v>
      </c>
      <c r="C1916" s="23" t="s">
        <v>5478</v>
      </c>
      <c r="D1916" s="3" t="s">
        <v>24</v>
      </c>
      <c r="E1916" s="37">
        <v>1</v>
      </c>
      <c r="F1916" s="3" t="s">
        <v>37</v>
      </c>
      <c r="G1916" s="36">
        <v>2</v>
      </c>
      <c r="H1916" s="19" t="s">
        <v>38</v>
      </c>
      <c r="I1916" s="37">
        <f>VLOOKUP(H1916,'Company Classification'!$A$2:$C$67,3,0)</f>
        <v>52</v>
      </c>
    </row>
    <row r="1917" spans="1:9" s="17" customFormat="1" x14ac:dyDescent="0.3">
      <c r="A1917" s="38">
        <v>1916</v>
      </c>
      <c r="B1917" s="16">
        <v>315117499</v>
      </c>
      <c r="C1917" s="23" t="s">
        <v>5479</v>
      </c>
      <c r="D1917" s="3" t="s">
        <v>24</v>
      </c>
      <c r="E1917" s="37">
        <v>1</v>
      </c>
      <c r="F1917" s="3" t="s">
        <v>37</v>
      </c>
      <c r="G1917" s="36">
        <v>2</v>
      </c>
      <c r="H1917" s="19" t="s">
        <v>38</v>
      </c>
      <c r="I1917" s="37">
        <f>VLOOKUP(H1917,'Company Classification'!$A$2:$C$67,3,0)</f>
        <v>52</v>
      </c>
    </row>
    <row r="1918" spans="1:9" s="17" customFormat="1" x14ac:dyDescent="0.3">
      <c r="A1918" s="38">
        <v>1917</v>
      </c>
      <c r="B1918" s="18" t="s">
        <v>2352</v>
      </c>
      <c r="C1918" s="23" t="s">
        <v>2353</v>
      </c>
      <c r="D1918" s="3" t="s">
        <v>11</v>
      </c>
      <c r="E1918" s="37">
        <v>7</v>
      </c>
      <c r="F1918" s="5" t="s">
        <v>7</v>
      </c>
      <c r="G1918" s="37">
        <v>3</v>
      </c>
      <c r="H1918" s="10" t="s">
        <v>3554</v>
      </c>
      <c r="I1918" s="37">
        <f>VLOOKUP(H1918,'Company Classification'!$A$2:$C$67,3,0)</f>
        <v>66</v>
      </c>
    </row>
    <row r="1919" spans="1:9" s="17" customFormat="1" x14ac:dyDescent="0.3">
      <c r="A1919" s="38">
        <v>1918</v>
      </c>
      <c r="B1919" s="16">
        <v>315142223</v>
      </c>
      <c r="C1919" s="23" t="s">
        <v>5480</v>
      </c>
      <c r="D1919" s="3" t="s">
        <v>24</v>
      </c>
      <c r="E1919" s="37">
        <v>1</v>
      </c>
      <c r="F1919" s="3" t="s">
        <v>37</v>
      </c>
      <c r="G1919" s="36">
        <v>2</v>
      </c>
      <c r="H1919" s="19" t="s">
        <v>38</v>
      </c>
      <c r="I1919" s="37">
        <f>VLOOKUP(H1919,'Company Classification'!$A$2:$C$67,3,0)</f>
        <v>52</v>
      </c>
    </row>
    <row r="1920" spans="1:9" s="17" customFormat="1" x14ac:dyDescent="0.3">
      <c r="A1920" s="38">
        <v>1919</v>
      </c>
      <c r="B1920" s="11" t="s">
        <v>2354</v>
      </c>
      <c r="C1920" s="23" t="s">
        <v>2355</v>
      </c>
      <c r="D1920" s="3" t="s">
        <v>32</v>
      </c>
      <c r="E1920" s="37">
        <v>2</v>
      </c>
      <c r="F1920" s="3" t="s">
        <v>7</v>
      </c>
      <c r="G1920" s="37">
        <v>3</v>
      </c>
      <c r="H1920" s="10" t="s">
        <v>33</v>
      </c>
      <c r="I1920" s="37">
        <f>VLOOKUP(H1920,'Company Classification'!$A$2:$C$67,3,0)</f>
        <v>30</v>
      </c>
    </row>
    <row r="1921" spans="1:9" s="17" customFormat="1" x14ac:dyDescent="0.3">
      <c r="A1921" s="38">
        <v>1920</v>
      </c>
      <c r="B1921" s="12" t="s">
        <v>2356</v>
      </c>
      <c r="C1921" s="23" t="s">
        <v>2357</v>
      </c>
      <c r="D1921" s="3" t="s">
        <v>11</v>
      </c>
      <c r="E1921" s="37">
        <v>7</v>
      </c>
      <c r="F1921" s="5" t="s">
        <v>7</v>
      </c>
      <c r="G1921" s="37">
        <v>3</v>
      </c>
      <c r="H1921" s="3" t="s">
        <v>23</v>
      </c>
      <c r="I1921" s="37">
        <f>VLOOKUP(H1921,'Company Classification'!$A$2:$C$67,3,0)</f>
        <v>19</v>
      </c>
    </row>
    <row r="1922" spans="1:9" s="17" customFormat="1" x14ac:dyDescent="0.3">
      <c r="A1922" s="38">
        <v>1921</v>
      </c>
      <c r="B1922" s="18" t="s">
        <v>2358</v>
      </c>
      <c r="C1922" s="23" t="s">
        <v>2359</v>
      </c>
      <c r="D1922" s="3" t="s">
        <v>11</v>
      </c>
      <c r="E1922" s="37">
        <v>7</v>
      </c>
      <c r="F1922" s="5" t="s">
        <v>7</v>
      </c>
      <c r="G1922" s="37">
        <v>3</v>
      </c>
      <c r="H1922" s="10" t="s">
        <v>3554</v>
      </c>
      <c r="I1922" s="37">
        <f>VLOOKUP(H1922,'Company Classification'!$A$2:$C$67,3,0)</f>
        <v>66</v>
      </c>
    </row>
    <row r="1923" spans="1:9" s="17" customFormat="1" x14ac:dyDescent="0.3">
      <c r="A1923" s="38">
        <v>1922</v>
      </c>
      <c r="B1923" s="18" t="s">
        <v>2360</v>
      </c>
      <c r="C1923" s="23" t="s">
        <v>2361</v>
      </c>
      <c r="D1923" s="5" t="s">
        <v>55</v>
      </c>
      <c r="E1923" s="37">
        <v>20</v>
      </c>
      <c r="F1923" s="3" t="s">
        <v>7</v>
      </c>
      <c r="G1923" s="37">
        <v>3</v>
      </c>
      <c r="H1923" s="5" t="s">
        <v>56</v>
      </c>
      <c r="I1923" s="37">
        <f>VLOOKUP(H1923,'Company Classification'!$A$2:$C$67,3,0)</f>
        <v>59</v>
      </c>
    </row>
    <row r="1924" spans="1:9" s="17" customFormat="1" x14ac:dyDescent="0.3">
      <c r="A1924" s="38">
        <v>1923</v>
      </c>
      <c r="B1924" s="18" t="s">
        <v>2362</v>
      </c>
      <c r="C1924" s="23" t="s">
        <v>2363</v>
      </c>
      <c r="D1924" s="3" t="s">
        <v>43</v>
      </c>
      <c r="E1924" s="37">
        <v>3</v>
      </c>
      <c r="F1924" s="3" t="s">
        <v>7</v>
      </c>
      <c r="G1924" s="37">
        <v>3</v>
      </c>
      <c r="H1924" s="3" t="s">
        <v>108</v>
      </c>
      <c r="I1924" s="37">
        <f>VLOOKUP(H1924,'Company Classification'!$A$2:$C$67,3,0)</f>
        <v>65</v>
      </c>
    </row>
    <row r="1925" spans="1:9" s="17" customFormat="1" x14ac:dyDescent="0.3">
      <c r="A1925" s="38">
        <v>1924</v>
      </c>
      <c r="B1925" s="18" t="s">
        <v>2364</v>
      </c>
      <c r="C1925" s="23" t="s">
        <v>2365</v>
      </c>
      <c r="D1925" s="3" t="s">
        <v>11</v>
      </c>
      <c r="E1925" s="37">
        <v>7</v>
      </c>
      <c r="F1925" s="5" t="s">
        <v>7</v>
      </c>
      <c r="G1925" s="37">
        <v>3</v>
      </c>
      <c r="H1925" s="10" t="s">
        <v>3554</v>
      </c>
      <c r="I1925" s="37">
        <f>VLOOKUP(H1925,'Company Classification'!$A$2:$C$67,3,0)</f>
        <v>66</v>
      </c>
    </row>
    <row r="1926" spans="1:9" s="17" customFormat="1" x14ac:dyDescent="0.3">
      <c r="A1926" s="38">
        <v>1925</v>
      </c>
      <c r="B1926" s="18" t="s">
        <v>2366</v>
      </c>
      <c r="C1926" s="23" t="s">
        <v>2367</v>
      </c>
      <c r="D1926" s="3" t="s">
        <v>24</v>
      </c>
      <c r="E1926" s="37">
        <v>1</v>
      </c>
      <c r="F1926" s="3" t="s">
        <v>37</v>
      </c>
      <c r="G1926" s="36">
        <v>2</v>
      </c>
      <c r="H1926" s="3" t="s">
        <v>38</v>
      </c>
      <c r="I1926" s="37">
        <f>VLOOKUP(H1926,'Company Classification'!$A$2:$C$67,3,0)</f>
        <v>52</v>
      </c>
    </row>
    <row r="1927" spans="1:9" s="17" customFormat="1" x14ac:dyDescent="0.3">
      <c r="A1927" s="38">
        <v>1926</v>
      </c>
      <c r="B1927" s="16">
        <v>315258524</v>
      </c>
      <c r="C1927" s="23" t="s">
        <v>5481</v>
      </c>
      <c r="D1927" s="3" t="s">
        <v>43</v>
      </c>
      <c r="E1927" s="37">
        <v>3</v>
      </c>
      <c r="F1927" s="3" t="s">
        <v>7</v>
      </c>
      <c r="G1927" s="37">
        <v>3</v>
      </c>
      <c r="H1927" s="5" t="s">
        <v>108</v>
      </c>
      <c r="I1927" s="37">
        <f>VLOOKUP(H1927,'Company Classification'!$A$2:$C$67,3,0)</f>
        <v>65</v>
      </c>
    </row>
    <row r="1928" spans="1:9" s="17" customFormat="1" x14ac:dyDescent="0.3">
      <c r="A1928" s="38">
        <v>1927</v>
      </c>
      <c r="B1928" s="16">
        <v>315269406</v>
      </c>
      <c r="C1928" s="23" t="s">
        <v>5482</v>
      </c>
      <c r="D1928" s="5" t="s">
        <v>55</v>
      </c>
      <c r="E1928" s="37">
        <v>20</v>
      </c>
      <c r="F1928" s="3" t="s">
        <v>7</v>
      </c>
      <c r="G1928" s="37">
        <v>3</v>
      </c>
      <c r="H1928" s="5" t="s">
        <v>56</v>
      </c>
      <c r="I1928" s="37">
        <f>VLOOKUP(H1928,'Company Classification'!$A$2:$C$67,3,0)</f>
        <v>59</v>
      </c>
    </row>
    <row r="1929" spans="1:9" s="17" customFormat="1" x14ac:dyDescent="0.3">
      <c r="A1929" s="38">
        <v>1928</v>
      </c>
      <c r="B1929" s="16">
        <v>315296569</v>
      </c>
      <c r="C1929" s="23" t="s">
        <v>5483</v>
      </c>
      <c r="D1929" s="3" t="s">
        <v>117</v>
      </c>
      <c r="E1929" s="37">
        <v>5</v>
      </c>
      <c r="F1929" s="3" t="s">
        <v>7</v>
      </c>
      <c r="G1929" s="37">
        <v>3</v>
      </c>
      <c r="H1929" s="10" t="s">
        <v>117</v>
      </c>
      <c r="I1929" s="37">
        <f>VLOOKUP(H1929,'Company Classification'!$A$2:$C$67,3,0)</f>
        <v>1</v>
      </c>
    </row>
    <row r="1930" spans="1:9" s="17" customFormat="1" x14ac:dyDescent="0.3">
      <c r="A1930" s="38">
        <v>1929</v>
      </c>
      <c r="B1930" s="18" t="s">
        <v>2368</v>
      </c>
      <c r="C1930" s="23" t="s">
        <v>2369</v>
      </c>
      <c r="D1930" s="3" t="s">
        <v>43</v>
      </c>
      <c r="E1930" s="37">
        <v>3</v>
      </c>
      <c r="F1930" s="3" t="s">
        <v>7</v>
      </c>
      <c r="G1930" s="37">
        <v>3</v>
      </c>
      <c r="H1930" s="3" t="s">
        <v>108</v>
      </c>
      <c r="I1930" s="37">
        <f>VLOOKUP(H1930,'Company Classification'!$A$2:$C$67,3,0)</f>
        <v>65</v>
      </c>
    </row>
    <row r="1931" spans="1:9" s="17" customFormat="1" x14ac:dyDescent="0.3">
      <c r="A1931" s="38">
        <v>1930</v>
      </c>
      <c r="B1931" s="20" t="s">
        <v>2370</v>
      </c>
      <c r="C1931" s="23" t="s">
        <v>2371</v>
      </c>
      <c r="D1931" s="3" t="s">
        <v>11</v>
      </c>
      <c r="E1931" s="37">
        <v>7</v>
      </c>
      <c r="F1931" s="5" t="s">
        <v>7</v>
      </c>
      <c r="G1931" s="37">
        <v>3</v>
      </c>
      <c r="H1931" s="10" t="s">
        <v>3554</v>
      </c>
      <c r="I1931" s="37">
        <f>VLOOKUP(H1931,'Company Classification'!$A$2:$C$67,3,0)</f>
        <v>66</v>
      </c>
    </row>
    <row r="1932" spans="1:9" s="17" customFormat="1" x14ac:dyDescent="0.3">
      <c r="A1932" s="38">
        <v>1931</v>
      </c>
      <c r="B1932" s="18" t="s">
        <v>2372</v>
      </c>
      <c r="C1932" s="23" t="s">
        <v>2373</v>
      </c>
      <c r="D1932" s="5" t="s">
        <v>55</v>
      </c>
      <c r="E1932" s="37">
        <v>20</v>
      </c>
      <c r="F1932" s="3" t="s">
        <v>7</v>
      </c>
      <c r="G1932" s="37">
        <v>3</v>
      </c>
      <c r="H1932" s="5" t="s">
        <v>56</v>
      </c>
      <c r="I1932" s="37">
        <f>VLOOKUP(H1932,'Company Classification'!$A$2:$C$67,3,0)</f>
        <v>59</v>
      </c>
    </row>
    <row r="1933" spans="1:9" s="17" customFormat="1" x14ac:dyDescent="0.3">
      <c r="A1933" s="38">
        <v>1932</v>
      </c>
      <c r="B1933" s="18" t="s">
        <v>2374</v>
      </c>
      <c r="C1933" s="23" t="s">
        <v>2375</v>
      </c>
      <c r="D1933" s="3" t="s">
        <v>11</v>
      </c>
      <c r="E1933" s="37">
        <v>7</v>
      </c>
      <c r="F1933" s="5" t="s">
        <v>7</v>
      </c>
      <c r="G1933" s="37">
        <v>3</v>
      </c>
      <c r="H1933" s="10" t="s">
        <v>3554</v>
      </c>
      <c r="I1933" s="37">
        <f>VLOOKUP(H1933,'Company Classification'!$A$2:$C$67,3,0)</f>
        <v>66</v>
      </c>
    </row>
    <row r="1934" spans="1:9" s="17" customFormat="1" x14ac:dyDescent="0.3">
      <c r="A1934" s="38">
        <v>1933</v>
      </c>
      <c r="B1934" s="12" t="s">
        <v>2376</v>
      </c>
      <c r="C1934" s="23" t="s">
        <v>2377</v>
      </c>
      <c r="D1934" s="3" t="s">
        <v>15</v>
      </c>
      <c r="E1934" s="37">
        <v>8</v>
      </c>
      <c r="F1934" s="3" t="s">
        <v>7</v>
      </c>
      <c r="G1934" s="37">
        <v>3</v>
      </c>
      <c r="H1934" s="10" t="s">
        <v>16</v>
      </c>
      <c r="I1934" s="37">
        <f>VLOOKUP(H1934,'Company Classification'!$A$2:$C$67,3,0)</f>
        <v>36</v>
      </c>
    </row>
    <row r="1935" spans="1:9" s="17" customFormat="1" x14ac:dyDescent="0.3">
      <c r="A1935" s="38">
        <v>1934</v>
      </c>
      <c r="B1935" s="12" t="s">
        <v>2378</v>
      </c>
      <c r="C1935" s="23" t="s">
        <v>2379</v>
      </c>
      <c r="D1935" s="3" t="s">
        <v>11</v>
      </c>
      <c r="E1935" s="37">
        <v>7</v>
      </c>
      <c r="F1935" s="5" t="s">
        <v>7</v>
      </c>
      <c r="G1935" s="37">
        <v>3</v>
      </c>
      <c r="H1935" s="3" t="s">
        <v>23</v>
      </c>
      <c r="I1935" s="37">
        <f>VLOOKUP(H1935,'Company Classification'!$A$2:$C$67,3,0)</f>
        <v>19</v>
      </c>
    </row>
    <row r="1936" spans="1:9" s="17" customFormat="1" x14ac:dyDescent="0.3">
      <c r="A1936" s="38">
        <v>1935</v>
      </c>
      <c r="B1936" s="20" t="s">
        <v>2380</v>
      </c>
      <c r="C1936" s="23" t="s">
        <v>2381</v>
      </c>
      <c r="D1936" s="3" t="s">
        <v>24</v>
      </c>
      <c r="E1936" s="37">
        <v>1</v>
      </c>
      <c r="F1936" s="3" t="s">
        <v>37</v>
      </c>
      <c r="G1936" s="36">
        <v>2</v>
      </c>
      <c r="H1936" s="3" t="s">
        <v>38</v>
      </c>
      <c r="I1936" s="37">
        <f>VLOOKUP(H1936,'Company Classification'!$A$2:$C$67,3,0)</f>
        <v>52</v>
      </c>
    </row>
    <row r="1937" spans="1:9" s="17" customFormat="1" x14ac:dyDescent="0.3">
      <c r="A1937" s="38">
        <v>1936</v>
      </c>
      <c r="B1937" s="20" t="s">
        <v>2382</v>
      </c>
      <c r="C1937" s="23" t="s">
        <v>2383</v>
      </c>
      <c r="D1937" s="3" t="s">
        <v>24</v>
      </c>
      <c r="E1937" s="37">
        <v>1</v>
      </c>
      <c r="F1937" s="3" t="s">
        <v>37</v>
      </c>
      <c r="G1937" s="36">
        <v>2</v>
      </c>
      <c r="H1937" s="3" t="s">
        <v>38</v>
      </c>
      <c r="I1937" s="37">
        <f>VLOOKUP(H1937,'Company Classification'!$A$2:$C$67,3,0)</f>
        <v>52</v>
      </c>
    </row>
    <row r="1938" spans="1:9" s="17" customFormat="1" x14ac:dyDescent="0.3">
      <c r="A1938" s="38">
        <v>1937</v>
      </c>
      <c r="B1938" s="20" t="s">
        <v>2384</v>
      </c>
      <c r="C1938" s="23" t="s">
        <v>2385</v>
      </c>
      <c r="D1938" s="3" t="s">
        <v>24</v>
      </c>
      <c r="E1938" s="37">
        <v>1</v>
      </c>
      <c r="F1938" s="3" t="s">
        <v>37</v>
      </c>
      <c r="G1938" s="36">
        <v>2</v>
      </c>
      <c r="H1938" s="3" t="s">
        <v>38</v>
      </c>
      <c r="I1938" s="37">
        <f>VLOOKUP(H1938,'Company Classification'!$A$2:$C$67,3,0)</f>
        <v>52</v>
      </c>
    </row>
    <row r="1939" spans="1:9" s="17" customFormat="1" x14ac:dyDescent="0.3">
      <c r="A1939" s="38">
        <v>1938</v>
      </c>
      <c r="B1939" s="18" t="s">
        <v>2386</v>
      </c>
      <c r="C1939" s="23" t="s">
        <v>2387</v>
      </c>
      <c r="D1939" s="3" t="s">
        <v>11</v>
      </c>
      <c r="E1939" s="37">
        <v>7</v>
      </c>
      <c r="F1939" s="5" t="s">
        <v>7</v>
      </c>
      <c r="G1939" s="37">
        <v>3</v>
      </c>
      <c r="H1939" s="10" t="s">
        <v>3554</v>
      </c>
      <c r="I1939" s="37">
        <f>VLOOKUP(H1939,'Company Classification'!$A$2:$C$67,3,0)</f>
        <v>66</v>
      </c>
    </row>
    <row r="1940" spans="1:9" s="17" customFormat="1" x14ac:dyDescent="0.3">
      <c r="A1940" s="38">
        <v>1939</v>
      </c>
      <c r="B1940" s="18" t="s">
        <v>2388</v>
      </c>
      <c r="C1940" s="23" t="s">
        <v>2389</v>
      </c>
      <c r="D1940" s="3" t="s">
        <v>11</v>
      </c>
      <c r="E1940" s="37">
        <v>7</v>
      </c>
      <c r="F1940" s="5" t="s">
        <v>7</v>
      </c>
      <c r="G1940" s="37">
        <v>3</v>
      </c>
      <c r="H1940" s="10" t="s">
        <v>3554</v>
      </c>
      <c r="I1940" s="37">
        <f>VLOOKUP(H1940,'Company Classification'!$A$2:$C$67,3,0)</f>
        <v>66</v>
      </c>
    </row>
    <row r="1941" spans="1:9" s="17" customFormat="1" x14ac:dyDescent="0.3">
      <c r="A1941" s="38">
        <v>1940</v>
      </c>
      <c r="B1941" s="18" t="s">
        <v>2390</v>
      </c>
      <c r="C1941" s="23" t="s">
        <v>2391</v>
      </c>
      <c r="D1941" s="3" t="s">
        <v>24</v>
      </c>
      <c r="E1941" s="37">
        <v>1</v>
      </c>
      <c r="F1941" s="3" t="s">
        <v>37</v>
      </c>
      <c r="G1941" s="36">
        <v>2</v>
      </c>
      <c r="H1941" s="3" t="s">
        <v>38</v>
      </c>
      <c r="I1941" s="37">
        <f>VLOOKUP(H1941,'Company Classification'!$A$2:$C$67,3,0)</f>
        <v>52</v>
      </c>
    </row>
    <row r="1942" spans="1:9" s="17" customFormat="1" x14ac:dyDescent="0.3">
      <c r="A1942" s="38">
        <v>1941</v>
      </c>
      <c r="B1942" s="18" t="s">
        <v>2392</v>
      </c>
      <c r="C1942" s="23" t="s">
        <v>2393</v>
      </c>
      <c r="D1942" s="3" t="s">
        <v>43</v>
      </c>
      <c r="E1942" s="37">
        <v>3</v>
      </c>
      <c r="F1942" s="3" t="s">
        <v>7</v>
      </c>
      <c r="G1942" s="37">
        <v>3</v>
      </c>
      <c r="H1942" s="3" t="s">
        <v>108</v>
      </c>
      <c r="I1942" s="37">
        <f>VLOOKUP(H1942,'Company Classification'!$A$2:$C$67,3,0)</f>
        <v>65</v>
      </c>
    </row>
    <row r="1943" spans="1:9" s="17" customFormat="1" x14ac:dyDescent="0.3">
      <c r="A1943" s="38">
        <v>1942</v>
      </c>
      <c r="B1943" s="12" t="s">
        <v>2394</v>
      </c>
      <c r="C1943" s="23" t="s">
        <v>2395</v>
      </c>
      <c r="D1943" s="3" t="s">
        <v>274</v>
      </c>
      <c r="E1943" s="37">
        <v>4</v>
      </c>
      <c r="F1943" s="3" t="s">
        <v>7</v>
      </c>
      <c r="G1943" s="37">
        <v>3</v>
      </c>
      <c r="H1943" s="3" t="s">
        <v>275</v>
      </c>
      <c r="I1943" s="37">
        <f>VLOOKUP(H1943,'Company Classification'!$A$2:$C$67,3,0)</f>
        <v>25</v>
      </c>
    </row>
    <row r="1944" spans="1:9" s="17" customFormat="1" x14ac:dyDescent="0.3">
      <c r="A1944" s="38">
        <v>1943</v>
      </c>
      <c r="B1944" s="12" t="s">
        <v>2396</v>
      </c>
      <c r="C1944" s="23" t="s">
        <v>2397</v>
      </c>
      <c r="D1944" s="3" t="s">
        <v>11</v>
      </c>
      <c r="E1944" s="37">
        <v>7</v>
      </c>
      <c r="F1944" s="5" t="s">
        <v>7</v>
      </c>
      <c r="G1944" s="37">
        <v>3</v>
      </c>
      <c r="H1944" s="3" t="s">
        <v>23</v>
      </c>
      <c r="I1944" s="37">
        <f>VLOOKUP(H1944,'Company Classification'!$A$2:$C$67,3,0)</f>
        <v>19</v>
      </c>
    </row>
    <row r="1945" spans="1:9" s="17" customFormat="1" x14ac:dyDescent="0.3">
      <c r="A1945" s="38">
        <v>1944</v>
      </c>
      <c r="B1945" s="18" t="s">
        <v>2398</v>
      </c>
      <c r="C1945" s="23" t="s">
        <v>2399</v>
      </c>
      <c r="D1945" s="3" t="s">
        <v>1513</v>
      </c>
      <c r="E1945" s="37">
        <v>29</v>
      </c>
      <c r="F1945" s="3" t="s">
        <v>7</v>
      </c>
      <c r="G1945" s="37">
        <v>3</v>
      </c>
      <c r="H1945" s="3" t="s">
        <v>1513</v>
      </c>
      <c r="I1945" s="37">
        <f>VLOOKUP(H1945,'Company Classification'!$A$2:$C$67,3,0)</f>
        <v>3</v>
      </c>
    </row>
    <row r="1946" spans="1:9" s="17" customFormat="1" x14ac:dyDescent="0.3">
      <c r="A1946" s="38">
        <v>1945</v>
      </c>
      <c r="B1946" s="18" t="s">
        <v>2400</v>
      </c>
      <c r="C1946" s="23" t="s">
        <v>2401</v>
      </c>
      <c r="D1946" s="3" t="s">
        <v>11</v>
      </c>
      <c r="E1946" s="37">
        <v>7</v>
      </c>
      <c r="F1946" s="5" t="s">
        <v>7</v>
      </c>
      <c r="G1946" s="37">
        <v>3</v>
      </c>
      <c r="H1946" s="10" t="s">
        <v>3554</v>
      </c>
      <c r="I1946" s="37">
        <f>VLOOKUP(H1946,'Company Classification'!$A$2:$C$67,3,0)</f>
        <v>66</v>
      </c>
    </row>
    <row r="1947" spans="1:9" s="17" customFormat="1" x14ac:dyDescent="0.3">
      <c r="A1947" s="38">
        <v>1946</v>
      </c>
      <c r="B1947" s="18" t="s">
        <v>2402</v>
      </c>
      <c r="C1947" s="23" t="s">
        <v>2403</v>
      </c>
      <c r="D1947" s="3" t="s">
        <v>83</v>
      </c>
      <c r="E1947" s="37">
        <v>11</v>
      </c>
      <c r="F1947" s="3" t="s">
        <v>7</v>
      </c>
      <c r="G1947" s="37">
        <v>3</v>
      </c>
      <c r="H1947" s="35" t="s">
        <v>83</v>
      </c>
      <c r="I1947" s="37">
        <f>VLOOKUP(H1947,'Company Classification'!$A$2:$C$67,3,0)</f>
        <v>8</v>
      </c>
    </row>
    <row r="1948" spans="1:9" s="17" customFormat="1" x14ac:dyDescent="0.3">
      <c r="A1948" s="38">
        <v>1947</v>
      </c>
      <c r="B1948" s="18" t="s">
        <v>2404</v>
      </c>
      <c r="C1948" s="23" t="s">
        <v>2405</v>
      </c>
      <c r="D1948" s="3" t="s">
        <v>24</v>
      </c>
      <c r="E1948" s="37">
        <v>1</v>
      </c>
      <c r="F1948" s="3" t="s">
        <v>37</v>
      </c>
      <c r="G1948" s="36">
        <v>2</v>
      </c>
      <c r="H1948" s="3" t="s">
        <v>38</v>
      </c>
      <c r="I1948" s="37">
        <f>VLOOKUP(H1948,'Company Classification'!$A$2:$C$67,3,0)</f>
        <v>52</v>
      </c>
    </row>
    <row r="1949" spans="1:9" s="17" customFormat="1" x14ac:dyDescent="0.3">
      <c r="A1949" s="38">
        <v>1948</v>
      </c>
      <c r="B1949" s="18" t="s">
        <v>2406</v>
      </c>
      <c r="C1949" s="23" t="s">
        <v>2407</v>
      </c>
      <c r="D1949" s="3" t="s">
        <v>24</v>
      </c>
      <c r="E1949" s="37">
        <v>1</v>
      </c>
      <c r="F1949" s="3" t="s">
        <v>37</v>
      </c>
      <c r="G1949" s="36">
        <v>2</v>
      </c>
      <c r="H1949" s="3" t="s">
        <v>38</v>
      </c>
      <c r="I1949" s="37">
        <f>VLOOKUP(H1949,'Company Classification'!$A$2:$C$67,3,0)</f>
        <v>52</v>
      </c>
    </row>
    <row r="1950" spans="1:9" s="17" customFormat="1" x14ac:dyDescent="0.3">
      <c r="A1950" s="38">
        <v>1949</v>
      </c>
      <c r="B1950" s="18" t="s">
        <v>2408</v>
      </c>
      <c r="C1950" s="23" t="s">
        <v>2409</v>
      </c>
      <c r="D1950" s="3" t="s">
        <v>11</v>
      </c>
      <c r="E1950" s="37">
        <v>7</v>
      </c>
      <c r="F1950" s="5" t="s">
        <v>7</v>
      </c>
      <c r="G1950" s="37">
        <v>3</v>
      </c>
      <c r="H1950" s="3" t="s">
        <v>23</v>
      </c>
      <c r="I1950" s="37">
        <f>VLOOKUP(H1950,'Company Classification'!$A$2:$C$67,3,0)</f>
        <v>19</v>
      </c>
    </row>
    <row r="1951" spans="1:9" s="17" customFormat="1" x14ac:dyDescent="0.3">
      <c r="A1951" s="38">
        <v>1950</v>
      </c>
      <c r="B1951" s="18" t="s">
        <v>2410</v>
      </c>
      <c r="C1951" s="23" t="s">
        <v>2411</v>
      </c>
      <c r="D1951" s="3" t="s">
        <v>274</v>
      </c>
      <c r="E1951" s="37">
        <v>4</v>
      </c>
      <c r="F1951" s="3" t="s">
        <v>7</v>
      </c>
      <c r="G1951" s="37">
        <v>3</v>
      </c>
      <c r="H1951" s="3" t="s">
        <v>275</v>
      </c>
      <c r="I1951" s="37">
        <f>VLOOKUP(H1951,'Company Classification'!$A$2:$C$67,3,0)</f>
        <v>25</v>
      </c>
    </row>
    <row r="1952" spans="1:9" s="17" customFormat="1" x14ac:dyDescent="0.3">
      <c r="A1952" s="38">
        <v>1951</v>
      </c>
      <c r="B1952" s="18" t="s">
        <v>2412</v>
      </c>
      <c r="C1952" s="23" t="s">
        <v>2413</v>
      </c>
      <c r="D1952" s="3" t="s">
        <v>11</v>
      </c>
      <c r="E1952" s="37">
        <v>7</v>
      </c>
      <c r="F1952" s="5" t="s">
        <v>7</v>
      </c>
      <c r="G1952" s="37">
        <v>3</v>
      </c>
      <c r="H1952" s="10" t="s">
        <v>3554</v>
      </c>
      <c r="I1952" s="37">
        <f>VLOOKUP(H1952,'Company Classification'!$A$2:$C$67,3,0)</f>
        <v>66</v>
      </c>
    </row>
    <row r="1953" spans="1:9" s="17" customFormat="1" x14ac:dyDescent="0.3">
      <c r="A1953" s="38">
        <v>1952</v>
      </c>
      <c r="B1953" s="20" t="s">
        <v>2414</v>
      </c>
      <c r="C1953" s="23" t="s">
        <v>2415</v>
      </c>
      <c r="D1953" s="3" t="s">
        <v>11</v>
      </c>
      <c r="E1953" s="37">
        <v>7</v>
      </c>
      <c r="F1953" s="5" t="s">
        <v>7</v>
      </c>
      <c r="G1953" s="37">
        <v>3</v>
      </c>
      <c r="H1953" s="10" t="s">
        <v>3554</v>
      </c>
      <c r="I1953" s="37">
        <f>VLOOKUP(H1953,'Company Classification'!$A$2:$C$67,3,0)</f>
        <v>66</v>
      </c>
    </row>
    <row r="1954" spans="1:9" s="17" customFormat="1" x14ac:dyDescent="0.3">
      <c r="A1954" s="38">
        <v>1953</v>
      </c>
      <c r="B1954" s="18" t="s">
        <v>2416</v>
      </c>
      <c r="C1954" s="23" t="s">
        <v>2417</v>
      </c>
      <c r="D1954" s="3" t="s">
        <v>43</v>
      </c>
      <c r="E1954" s="37">
        <v>3</v>
      </c>
      <c r="F1954" s="3" t="s">
        <v>7</v>
      </c>
      <c r="G1954" s="37">
        <v>3</v>
      </c>
      <c r="H1954" s="3" t="s">
        <v>108</v>
      </c>
      <c r="I1954" s="37">
        <f>VLOOKUP(H1954,'Company Classification'!$A$2:$C$67,3,0)</f>
        <v>65</v>
      </c>
    </row>
    <row r="1955" spans="1:9" s="17" customFormat="1" x14ac:dyDescent="0.3">
      <c r="A1955" s="38">
        <v>1954</v>
      </c>
      <c r="B1955" s="18" t="s">
        <v>2418</v>
      </c>
      <c r="C1955" s="23" t="s">
        <v>2419</v>
      </c>
      <c r="D1955" s="5" t="s">
        <v>55</v>
      </c>
      <c r="E1955" s="37">
        <v>20</v>
      </c>
      <c r="F1955" s="3" t="s">
        <v>7</v>
      </c>
      <c r="G1955" s="37">
        <v>3</v>
      </c>
      <c r="H1955" s="5" t="s">
        <v>56</v>
      </c>
      <c r="I1955" s="37">
        <f>VLOOKUP(H1955,'Company Classification'!$A$2:$C$67,3,0)</f>
        <v>59</v>
      </c>
    </row>
    <row r="1956" spans="1:9" s="17" customFormat="1" x14ac:dyDescent="0.3">
      <c r="A1956" s="38">
        <v>1955</v>
      </c>
      <c r="B1956" s="18" t="s">
        <v>2420</v>
      </c>
      <c r="C1956" s="23" t="s">
        <v>2421</v>
      </c>
      <c r="D1956" s="3" t="s">
        <v>11</v>
      </c>
      <c r="E1956" s="37">
        <v>7</v>
      </c>
      <c r="F1956" s="5" t="s">
        <v>7</v>
      </c>
      <c r="G1956" s="37">
        <v>3</v>
      </c>
      <c r="H1956" s="10" t="s">
        <v>3554</v>
      </c>
      <c r="I1956" s="37">
        <f>VLOOKUP(H1956,'Company Classification'!$A$2:$C$67,3,0)</f>
        <v>66</v>
      </c>
    </row>
    <row r="1957" spans="1:9" s="17" customFormat="1" x14ac:dyDescent="0.3">
      <c r="A1957" s="38">
        <v>1956</v>
      </c>
      <c r="B1957" s="18" t="s">
        <v>2422</v>
      </c>
      <c r="C1957" s="23" t="s">
        <v>2423</v>
      </c>
      <c r="D1957" s="3" t="s">
        <v>21</v>
      </c>
      <c r="E1957" s="37">
        <v>18</v>
      </c>
      <c r="F1957" s="3" t="s">
        <v>7</v>
      </c>
      <c r="G1957" s="37">
        <v>3</v>
      </c>
      <c r="H1957" s="10" t="s">
        <v>591</v>
      </c>
      <c r="I1957" s="37">
        <f>VLOOKUP(H1957,'Company Classification'!$A$2:$C$67,3,0)</f>
        <v>57</v>
      </c>
    </row>
    <row r="1958" spans="1:9" s="17" customFormat="1" x14ac:dyDescent="0.3">
      <c r="A1958" s="38">
        <v>1957</v>
      </c>
      <c r="B1958" s="18" t="s">
        <v>2424</v>
      </c>
      <c r="C1958" s="23" t="s">
        <v>2425</v>
      </c>
      <c r="D1958" s="3" t="s">
        <v>117</v>
      </c>
      <c r="E1958" s="37">
        <v>5</v>
      </c>
      <c r="F1958" s="3" t="s">
        <v>7</v>
      </c>
      <c r="G1958" s="37">
        <v>3</v>
      </c>
      <c r="H1958" s="3" t="s">
        <v>117</v>
      </c>
      <c r="I1958" s="37">
        <f>VLOOKUP(H1958,'Company Classification'!$A$2:$C$67,3,0)</f>
        <v>1</v>
      </c>
    </row>
    <row r="1959" spans="1:9" s="17" customFormat="1" x14ac:dyDescent="0.3">
      <c r="A1959" s="38">
        <v>1958</v>
      </c>
      <c r="B1959" s="18" t="s">
        <v>2426</v>
      </c>
      <c r="C1959" s="23" t="s">
        <v>2427</v>
      </c>
      <c r="D1959" s="3" t="s">
        <v>24</v>
      </c>
      <c r="E1959" s="37">
        <v>1</v>
      </c>
      <c r="F1959" s="3" t="s">
        <v>37</v>
      </c>
      <c r="G1959" s="36">
        <v>2</v>
      </c>
      <c r="H1959" s="3" t="s">
        <v>38</v>
      </c>
      <c r="I1959" s="37">
        <f>VLOOKUP(H1959,'Company Classification'!$A$2:$C$67,3,0)</f>
        <v>52</v>
      </c>
    </row>
    <row r="1960" spans="1:9" s="17" customFormat="1" x14ac:dyDescent="0.3">
      <c r="A1960" s="38">
        <v>1959</v>
      </c>
      <c r="B1960" s="18" t="s">
        <v>2428</v>
      </c>
      <c r="C1960" s="23" t="s">
        <v>2429</v>
      </c>
      <c r="D1960" s="3" t="s">
        <v>24</v>
      </c>
      <c r="E1960" s="37">
        <v>1</v>
      </c>
      <c r="F1960" s="3" t="s">
        <v>37</v>
      </c>
      <c r="G1960" s="36">
        <v>2</v>
      </c>
      <c r="H1960" s="3" t="s">
        <v>38</v>
      </c>
      <c r="I1960" s="37">
        <f>VLOOKUP(H1960,'Company Classification'!$A$2:$C$67,3,0)</f>
        <v>52</v>
      </c>
    </row>
    <row r="1961" spans="1:9" s="17" customFormat="1" x14ac:dyDescent="0.3">
      <c r="A1961" s="38">
        <v>1960</v>
      </c>
      <c r="B1961" s="18" t="s">
        <v>2430</v>
      </c>
      <c r="C1961" s="23" t="s">
        <v>2431</v>
      </c>
      <c r="D1961" s="3" t="s">
        <v>24</v>
      </c>
      <c r="E1961" s="37">
        <v>1</v>
      </c>
      <c r="F1961" s="3" t="s">
        <v>37</v>
      </c>
      <c r="G1961" s="36">
        <v>2</v>
      </c>
      <c r="H1961" s="3" t="s">
        <v>38</v>
      </c>
      <c r="I1961" s="37">
        <f>VLOOKUP(H1961,'Company Classification'!$A$2:$C$67,3,0)</f>
        <v>52</v>
      </c>
    </row>
    <row r="1962" spans="1:9" s="17" customFormat="1" x14ac:dyDescent="0.3">
      <c r="A1962" s="38">
        <v>1961</v>
      </c>
      <c r="B1962" s="18" t="s">
        <v>2432</v>
      </c>
      <c r="C1962" s="23" t="s">
        <v>2433</v>
      </c>
      <c r="D1962" s="5" t="s">
        <v>55</v>
      </c>
      <c r="E1962" s="37">
        <v>20</v>
      </c>
      <c r="F1962" s="3" t="s">
        <v>7</v>
      </c>
      <c r="G1962" s="37">
        <v>3</v>
      </c>
      <c r="H1962" s="5" t="s">
        <v>56</v>
      </c>
      <c r="I1962" s="37">
        <f>VLOOKUP(H1962,'Company Classification'!$A$2:$C$67,3,0)</f>
        <v>59</v>
      </c>
    </row>
    <row r="1963" spans="1:9" s="17" customFormat="1" x14ac:dyDescent="0.3">
      <c r="A1963" s="38">
        <v>1962</v>
      </c>
      <c r="B1963" s="18" t="s">
        <v>2434</v>
      </c>
      <c r="C1963" s="23" t="s">
        <v>2435</v>
      </c>
      <c r="D1963" s="5" t="s">
        <v>55</v>
      </c>
      <c r="E1963" s="37">
        <v>20</v>
      </c>
      <c r="F1963" s="3" t="s">
        <v>7</v>
      </c>
      <c r="G1963" s="37">
        <v>3</v>
      </c>
      <c r="H1963" s="5" t="s">
        <v>56</v>
      </c>
      <c r="I1963" s="37">
        <f>VLOOKUP(H1963,'Company Classification'!$A$2:$C$67,3,0)</f>
        <v>59</v>
      </c>
    </row>
    <row r="1964" spans="1:9" s="17" customFormat="1" x14ac:dyDescent="0.3">
      <c r="A1964" s="38">
        <v>1963</v>
      </c>
      <c r="B1964" s="18" t="s">
        <v>2436</v>
      </c>
      <c r="C1964" s="23" t="s">
        <v>2437</v>
      </c>
      <c r="D1964" s="3" t="s">
        <v>1431</v>
      </c>
      <c r="E1964" s="37">
        <v>27</v>
      </c>
      <c r="F1964" s="3" t="s">
        <v>7</v>
      </c>
      <c r="G1964" s="37">
        <v>3</v>
      </c>
      <c r="H1964" s="3" t="s">
        <v>1432</v>
      </c>
      <c r="I1964" s="37">
        <f>VLOOKUP(H1964,'Company Classification'!$A$2:$C$67,3,0)</f>
        <v>44</v>
      </c>
    </row>
    <row r="1965" spans="1:9" s="17" customFormat="1" x14ac:dyDescent="0.3">
      <c r="A1965" s="38">
        <v>1964</v>
      </c>
      <c r="B1965" s="18" t="s">
        <v>2438</v>
      </c>
      <c r="C1965" s="23" t="s">
        <v>2439</v>
      </c>
      <c r="D1965" s="3" t="s">
        <v>11</v>
      </c>
      <c r="E1965" s="37">
        <v>7</v>
      </c>
      <c r="F1965" s="5" t="s">
        <v>7</v>
      </c>
      <c r="G1965" s="37">
        <v>3</v>
      </c>
      <c r="H1965" s="10" t="s">
        <v>3554</v>
      </c>
      <c r="I1965" s="37">
        <f>VLOOKUP(H1965,'Company Classification'!$A$2:$C$67,3,0)</f>
        <v>66</v>
      </c>
    </row>
    <row r="1966" spans="1:9" s="17" customFormat="1" x14ac:dyDescent="0.3">
      <c r="A1966" s="38">
        <v>1965</v>
      </c>
      <c r="B1966" s="20" t="s">
        <v>2440</v>
      </c>
      <c r="C1966" s="23" t="s">
        <v>2441</v>
      </c>
      <c r="D1966" s="3" t="s">
        <v>24</v>
      </c>
      <c r="E1966" s="37">
        <v>1</v>
      </c>
      <c r="F1966" s="3" t="s">
        <v>37</v>
      </c>
      <c r="G1966" s="36">
        <v>2</v>
      </c>
      <c r="H1966" s="3" t="s">
        <v>38</v>
      </c>
      <c r="I1966" s="37">
        <f>VLOOKUP(H1966,'Company Classification'!$A$2:$C$67,3,0)</f>
        <v>52</v>
      </c>
    </row>
    <row r="1967" spans="1:9" s="17" customFormat="1" x14ac:dyDescent="0.3">
      <c r="A1967" s="38">
        <v>1966</v>
      </c>
      <c r="B1967" s="20" t="s">
        <v>2442</v>
      </c>
      <c r="C1967" s="23" t="s">
        <v>2443</v>
      </c>
      <c r="D1967" s="3" t="s">
        <v>32</v>
      </c>
      <c r="E1967" s="37">
        <v>2</v>
      </c>
      <c r="F1967" s="3" t="s">
        <v>7</v>
      </c>
      <c r="G1967" s="37">
        <v>3</v>
      </c>
      <c r="H1967" s="3" t="s">
        <v>4667</v>
      </c>
      <c r="I1967" s="37">
        <f>VLOOKUP(H1967,'Company Classification'!$A$2:$C$67,3,0)</f>
        <v>60</v>
      </c>
    </row>
    <row r="1968" spans="1:9" s="17" customFormat="1" x14ac:dyDescent="0.3">
      <c r="A1968" s="38">
        <v>1967</v>
      </c>
      <c r="B1968" s="18" t="s">
        <v>2444</v>
      </c>
      <c r="C1968" s="23" t="s">
        <v>2445</v>
      </c>
      <c r="D1968" s="3" t="s">
        <v>11</v>
      </c>
      <c r="E1968" s="37">
        <v>7</v>
      </c>
      <c r="F1968" s="5" t="s">
        <v>7</v>
      </c>
      <c r="G1968" s="37">
        <v>3</v>
      </c>
      <c r="H1968" s="10" t="s">
        <v>3554</v>
      </c>
      <c r="I1968" s="37">
        <f>VLOOKUP(H1968,'Company Classification'!$A$2:$C$67,3,0)</f>
        <v>66</v>
      </c>
    </row>
    <row r="1969" spans="1:9" s="17" customFormat="1" x14ac:dyDescent="0.3">
      <c r="A1969" s="38">
        <v>1968</v>
      </c>
      <c r="B1969" s="18" t="s">
        <v>2446</v>
      </c>
      <c r="C1969" s="23" t="s">
        <v>2447</v>
      </c>
      <c r="D1969" s="5" t="s">
        <v>55</v>
      </c>
      <c r="E1969" s="37">
        <v>20</v>
      </c>
      <c r="F1969" s="3" t="s">
        <v>7</v>
      </c>
      <c r="G1969" s="37">
        <v>3</v>
      </c>
      <c r="H1969" s="5" t="s">
        <v>56</v>
      </c>
      <c r="I1969" s="37">
        <f>VLOOKUP(H1969,'Company Classification'!$A$2:$C$67,3,0)</f>
        <v>59</v>
      </c>
    </row>
    <row r="1970" spans="1:9" s="17" customFormat="1" x14ac:dyDescent="0.3">
      <c r="A1970" s="38">
        <v>1969</v>
      </c>
      <c r="B1970" s="18" t="s">
        <v>2448</v>
      </c>
      <c r="C1970" s="23" t="s">
        <v>2449</v>
      </c>
      <c r="D1970" s="3" t="s">
        <v>41</v>
      </c>
      <c r="E1970" s="37">
        <v>9</v>
      </c>
      <c r="F1970" s="3" t="s">
        <v>7</v>
      </c>
      <c r="G1970" s="37">
        <v>3</v>
      </c>
      <c r="H1970" s="5" t="s">
        <v>86</v>
      </c>
      <c r="I1970" s="37">
        <f>VLOOKUP(H1970,'Company Classification'!$A$2:$C$67,3,0)</f>
        <v>23</v>
      </c>
    </row>
    <row r="1971" spans="1:9" s="17" customFormat="1" x14ac:dyDescent="0.3">
      <c r="A1971" s="38">
        <v>1970</v>
      </c>
      <c r="B1971" s="18" t="s">
        <v>2450</v>
      </c>
      <c r="C1971" s="23" t="s">
        <v>2451</v>
      </c>
      <c r="D1971" s="3" t="s">
        <v>11</v>
      </c>
      <c r="E1971" s="37">
        <v>7</v>
      </c>
      <c r="F1971" s="5" t="s">
        <v>7</v>
      </c>
      <c r="G1971" s="37">
        <v>3</v>
      </c>
      <c r="H1971" s="10" t="s">
        <v>3554</v>
      </c>
      <c r="I1971" s="37">
        <f>VLOOKUP(H1971,'Company Classification'!$A$2:$C$67,3,0)</f>
        <v>66</v>
      </c>
    </row>
    <row r="1972" spans="1:9" s="17" customFormat="1" x14ac:dyDescent="0.3">
      <c r="A1972" s="38">
        <v>1971</v>
      </c>
      <c r="B1972" s="18" t="s">
        <v>2452</v>
      </c>
      <c r="C1972" s="23" t="s">
        <v>2453</v>
      </c>
      <c r="D1972" s="3" t="s">
        <v>43</v>
      </c>
      <c r="E1972" s="37">
        <v>3</v>
      </c>
      <c r="F1972" s="3" t="s">
        <v>7</v>
      </c>
      <c r="G1972" s="37">
        <v>3</v>
      </c>
      <c r="H1972" s="3" t="s">
        <v>108</v>
      </c>
      <c r="I1972" s="37">
        <f>VLOOKUP(H1972,'Company Classification'!$A$2:$C$67,3,0)</f>
        <v>65</v>
      </c>
    </row>
    <row r="1973" spans="1:9" s="17" customFormat="1" x14ac:dyDescent="0.3">
      <c r="A1973" s="38">
        <v>1972</v>
      </c>
      <c r="B1973" s="18" t="s">
        <v>2454</v>
      </c>
      <c r="C1973" s="23" t="s">
        <v>2455</v>
      </c>
      <c r="D1973" s="3" t="s">
        <v>24</v>
      </c>
      <c r="E1973" s="37">
        <v>1</v>
      </c>
      <c r="F1973" s="3" t="s">
        <v>37</v>
      </c>
      <c r="G1973" s="36">
        <v>2</v>
      </c>
      <c r="H1973" s="3" t="s">
        <v>38</v>
      </c>
      <c r="I1973" s="37">
        <f>VLOOKUP(H1973,'Company Classification'!$A$2:$C$67,3,0)</f>
        <v>52</v>
      </c>
    </row>
    <row r="1974" spans="1:9" s="17" customFormat="1" x14ac:dyDescent="0.3">
      <c r="A1974" s="38">
        <v>1973</v>
      </c>
      <c r="B1974" s="18" t="s">
        <v>2456</v>
      </c>
      <c r="C1974" s="23" t="s">
        <v>2457</v>
      </c>
      <c r="D1974" s="3" t="s">
        <v>83</v>
      </c>
      <c r="E1974" s="37">
        <v>11</v>
      </c>
      <c r="F1974" s="3" t="s">
        <v>7</v>
      </c>
      <c r="G1974" s="37">
        <v>3</v>
      </c>
      <c r="H1974" s="3" t="s">
        <v>4600</v>
      </c>
      <c r="I1974" s="37">
        <f>VLOOKUP(H1974,'Company Classification'!$A$2:$C$68,3,0)</f>
        <v>67</v>
      </c>
    </row>
    <row r="1975" spans="1:9" s="17" customFormat="1" x14ac:dyDescent="0.3">
      <c r="A1975" s="38">
        <v>1974</v>
      </c>
      <c r="B1975" s="18" t="s">
        <v>2458</v>
      </c>
      <c r="C1975" s="23" t="s">
        <v>2459</v>
      </c>
      <c r="D1975" s="3" t="s">
        <v>83</v>
      </c>
      <c r="E1975" s="37">
        <v>11</v>
      </c>
      <c r="F1975" s="3" t="s">
        <v>7</v>
      </c>
      <c r="G1975" s="37">
        <v>3</v>
      </c>
      <c r="H1975" s="3" t="s">
        <v>4600</v>
      </c>
      <c r="I1975" s="37">
        <f>VLOOKUP(H1975,'Company Classification'!$A$2:$C$68,3,0)</f>
        <v>67</v>
      </c>
    </row>
    <row r="1976" spans="1:9" s="17" customFormat="1" x14ac:dyDescent="0.3">
      <c r="A1976" s="38">
        <v>1975</v>
      </c>
      <c r="B1976" s="18" t="s">
        <v>2460</v>
      </c>
      <c r="C1976" s="23" t="s">
        <v>2461</v>
      </c>
      <c r="D1976" s="8" t="s">
        <v>49</v>
      </c>
      <c r="E1976" s="37">
        <v>6</v>
      </c>
      <c r="F1976" s="5" t="s">
        <v>7</v>
      </c>
      <c r="G1976" s="37">
        <v>3</v>
      </c>
      <c r="H1976" s="3" t="s">
        <v>487</v>
      </c>
      <c r="I1976" s="37">
        <f>VLOOKUP(H1976,'Company Classification'!$A$2:$C$67,3,0)</f>
        <v>58</v>
      </c>
    </row>
    <row r="1977" spans="1:9" s="17" customFormat="1" x14ac:dyDescent="0.3">
      <c r="A1977" s="38">
        <v>1976</v>
      </c>
      <c r="B1977" s="18" t="s">
        <v>2462</v>
      </c>
      <c r="C1977" s="23" t="s">
        <v>2463</v>
      </c>
      <c r="D1977" s="3" t="s">
        <v>11</v>
      </c>
      <c r="E1977" s="37">
        <v>7</v>
      </c>
      <c r="F1977" s="5" t="s">
        <v>7</v>
      </c>
      <c r="G1977" s="37">
        <v>3</v>
      </c>
      <c r="H1977" s="3" t="s">
        <v>23</v>
      </c>
      <c r="I1977" s="37">
        <f>VLOOKUP(H1977,'Company Classification'!$A$2:$C$67,3,0)</f>
        <v>19</v>
      </c>
    </row>
    <row r="1978" spans="1:9" s="17" customFormat="1" x14ac:dyDescent="0.3">
      <c r="A1978" s="38">
        <v>1977</v>
      </c>
      <c r="B1978" s="18" t="s">
        <v>2464</v>
      </c>
      <c r="C1978" s="23" t="s">
        <v>2465</v>
      </c>
      <c r="D1978" s="3" t="s">
        <v>24</v>
      </c>
      <c r="E1978" s="37">
        <v>1</v>
      </c>
      <c r="F1978" s="3" t="s">
        <v>37</v>
      </c>
      <c r="G1978" s="36">
        <v>2</v>
      </c>
      <c r="H1978" s="3" t="s">
        <v>38</v>
      </c>
      <c r="I1978" s="37">
        <f>VLOOKUP(H1978,'Company Classification'!$A$2:$C$67,3,0)</f>
        <v>52</v>
      </c>
    </row>
    <row r="1979" spans="1:9" s="17" customFormat="1" x14ac:dyDescent="0.3">
      <c r="A1979" s="38">
        <v>1978</v>
      </c>
      <c r="B1979" s="18" t="s">
        <v>2466</v>
      </c>
      <c r="C1979" s="23" t="s">
        <v>2467</v>
      </c>
      <c r="D1979" s="3" t="s">
        <v>11</v>
      </c>
      <c r="E1979" s="37">
        <v>7</v>
      </c>
      <c r="F1979" s="5" t="s">
        <v>7</v>
      </c>
      <c r="G1979" s="37">
        <v>3</v>
      </c>
      <c r="H1979" s="10" t="s">
        <v>3554</v>
      </c>
      <c r="I1979" s="37">
        <f>VLOOKUP(H1979,'Company Classification'!$A$2:$C$67,3,0)</f>
        <v>66</v>
      </c>
    </row>
    <row r="1980" spans="1:9" s="17" customFormat="1" x14ac:dyDescent="0.3">
      <c r="A1980" s="38">
        <v>1979</v>
      </c>
      <c r="B1980" s="18" t="s">
        <v>2468</v>
      </c>
      <c r="C1980" s="23" t="s">
        <v>2469</v>
      </c>
      <c r="D1980" s="3" t="s">
        <v>24</v>
      </c>
      <c r="E1980" s="37">
        <v>1</v>
      </c>
      <c r="F1980" s="3" t="s">
        <v>37</v>
      </c>
      <c r="G1980" s="36">
        <v>2</v>
      </c>
      <c r="H1980" s="3" t="s">
        <v>38</v>
      </c>
      <c r="I1980" s="37">
        <f>VLOOKUP(H1980,'Company Classification'!$A$2:$C$67,3,0)</f>
        <v>52</v>
      </c>
    </row>
    <row r="1981" spans="1:9" s="17" customFormat="1" x14ac:dyDescent="0.3">
      <c r="A1981" s="38">
        <v>1980</v>
      </c>
      <c r="B1981" s="18" t="s">
        <v>2470</v>
      </c>
      <c r="C1981" s="23" t="s">
        <v>2471</v>
      </c>
      <c r="D1981" s="3" t="s">
        <v>24</v>
      </c>
      <c r="E1981" s="37">
        <v>1</v>
      </c>
      <c r="F1981" s="3" t="s">
        <v>37</v>
      </c>
      <c r="G1981" s="36">
        <v>2</v>
      </c>
      <c r="H1981" s="3" t="s">
        <v>38</v>
      </c>
      <c r="I1981" s="37">
        <f>VLOOKUP(H1981,'Company Classification'!$A$2:$C$67,3,0)</f>
        <v>52</v>
      </c>
    </row>
    <row r="1982" spans="1:9" s="17" customFormat="1" x14ac:dyDescent="0.3">
      <c r="A1982" s="38">
        <v>1981</v>
      </c>
      <c r="B1982" s="18" t="s">
        <v>2472</v>
      </c>
      <c r="C1982" s="23" t="s">
        <v>2473</v>
      </c>
      <c r="D1982" s="3" t="s">
        <v>24</v>
      </c>
      <c r="E1982" s="37">
        <v>1</v>
      </c>
      <c r="F1982" s="3" t="s">
        <v>37</v>
      </c>
      <c r="G1982" s="36">
        <v>2</v>
      </c>
      <c r="H1982" s="3" t="s">
        <v>38</v>
      </c>
      <c r="I1982" s="37">
        <f>VLOOKUP(H1982,'Company Classification'!$A$2:$C$67,3,0)</f>
        <v>52</v>
      </c>
    </row>
    <row r="1983" spans="1:9" s="17" customFormat="1" x14ac:dyDescent="0.3">
      <c r="A1983" s="38">
        <v>1982</v>
      </c>
      <c r="B1983" s="18" t="s">
        <v>2474</v>
      </c>
      <c r="C1983" s="23" t="s">
        <v>2475</v>
      </c>
      <c r="D1983" s="3" t="s">
        <v>43</v>
      </c>
      <c r="E1983" s="37">
        <v>3</v>
      </c>
      <c r="F1983" s="3" t="s">
        <v>7</v>
      </c>
      <c r="G1983" s="37">
        <v>3</v>
      </c>
      <c r="H1983" s="3" t="s">
        <v>108</v>
      </c>
      <c r="I1983" s="37">
        <f>VLOOKUP(H1983,'Company Classification'!$A$2:$C$67,3,0)</f>
        <v>65</v>
      </c>
    </row>
    <row r="1984" spans="1:9" s="17" customFormat="1" x14ac:dyDescent="0.3">
      <c r="A1984" s="38">
        <v>1983</v>
      </c>
      <c r="B1984" s="18" t="s">
        <v>2476</v>
      </c>
      <c r="C1984" s="23" t="s">
        <v>2477</v>
      </c>
      <c r="D1984" s="5" t="s">
        <v>55</v>
      </c>
      <c r="E1984" s="37">
        <v>20</v>
      </c>
      <c r="F1984" s="3" t="s">
        <v>7</v>
      </c>
      <c r="G1984" s="37">
        <v>3</v>
      </c>
      <c r="H1984" s="5" t="s">
        <v>56</v>
      </c>
      <c r="I1984" s="37">
        <f>VLOOKUP(H1984,'Company Classification'!$A$2:$C$67,3,0)</f>
        <v>59</v>
      </c>
    </row>
    <row r="1985" spans="1:9" s="17" customFormat="1" x14ac:dyDescent="0.3">
      <c r="A1985" s="38">
        <v>1984</v>
      </c>
      <c r="B1985" s="18" t="s">
        <v>2478</v>
      </c>
      <c r="C1985" s="23" t="s">
        <v>2479</v>
      </c>
      <c r="D1985" s="3" t="s">
        <v>24</v>
      </c>
      <c r="E1985" s="37">
        <v>1</v>
      </c>
      <c r="F1985" s="3" t="s">
        <v>37</v>
      </c>
      <c r="G1985" s="36">
        <v>2</v>
      </c>
      <c r="H1985" s="3" t="s">
        <v>38</v>
      </c>
      <c r="I1985" s="37">
        <f>VLOOKUP(H1985,'Company Classification'!$A$2:$C$67,3,0)</f>
        <v>52</v>
      </c>
    </row>
    <row r="1986" spans="1:9" s="17" customFormat="1" x14ac:dyDescent="0.3">
      <c r="A1986" s="38">
        <v>1985</v>
      </c>
      <c r="B1986" s="18" t="s">
        <v>2480</v>
      </c>
      <c r="C1986" s="23" t="s">
        <v>2481</v>
      </c>
      <c r="D1986" s="10" t="s">
        <v>17</v>
      </c>
      <c r="E1986" s="37">
        <v>10</v>
      </c>
      <c r="F1986" s="3" t="s">
        <v>7</v>
      </c>
      <c r="G1986" s="37">
        <v>3</v>
      </c>
      <c r="H1986" s="35" t="s">
        <v>29</v>
      </c>
      <c r="I1986" s="37">
        <f>VLOOKUP(H1986,'Company Classification'!$A$2:$C$67,3,0)</f>
        <v>61</v>
      </c>
    </row>
    <row r="1987" spans="1:9" s="17" customFormat="1" x14ac:dyDescent="0.3">
      <c r="A1987" s="38">
        <v>1986</v>
      </c>
      <c r="B1987" s="18" t="s">
        <v>2482</v>
      </c>
      <c r="C1987" s="23" t="s">
        <v>2483</v>
      </c>
      <c r="D1987" s="3" t="s">
        <v>11</v>
      </c>
      <c r="E1987" s="37">
        <v>7</v>
      </c>
      <c r="F1987" s="5" t="s">
        <v>7</v>
      </c>
      <c r="G1987" s="37">
        <v>3</v>
      </c>
      <c r="H1987" s="10" t="s">
        <v>3554</v>
      </c>
      <c r="I1987" s="37">
        <f>VLOOKUP(H1987,'Company Classification'!$A$2:$C$67,3,0)</f>
        <v>66</v>
      </c>
    </row>
    <row r="1988" spans="1:9" s="17" customFormat="1" x14ac:dyDescent="0.3">
      <c r="A1988" s="38">
        <v>1987</v>
      </c>
      <c r="B1988" s="18" t="s">
        <v>2484</v>
      </c>
      <c r="C1988" s="23" t="s">
        <v>2485</v>
      </c>
      <c r="D1988" s="5" t="s">
        <v>55</v>
      </c>
      <c r="E1988" s="37">
        <v>20</v>
      </c>
      <c r="F1988" s="3" t="s">
        <v>7</v>
      </c>
      <c r="G1988" s="37">
        <v>3</v>
      </c>
      <c r="H1988" s="5" t="s">
        <v>56</v>
      </c>
      <c r="I1988" s="37">
        <f>VLOOKUP(H1988,'Company Classification'!$A$2:$C$67,3,0)</f>
        <v>59</v>
      </c>
    </row>
    <row r="1989" spans="1:9" s="17" customFormat="1" x14ac:dyDescent="0.3">
      <c r="A1989" s="38">
        <v>1988</v>
      </c>
      <c r="B1989" s="18" t="s">
        <v>2486</v>
      </c>
      <c r="C1989" s="23" t="s">
        <v>2487</v>
      </c>
      <c r="D1989" s="3" t="s">
        <v>17</v>
      </c>
      <c r="E1989" s="37">
        <v>10</v>
      </c>
      <c r="F1989" s="3" t="s">
        <v>7</v>
      </c>
      <c r="G1989" s="37">
        <v>3</v>
      </c>
      <c r="H1989" s="10" t="s">
        <v>18</v>
      </c>
      <c r="I1989" s="37">
        <f>VLOOKUP(H1989,'Company Classification'!$A$2:$C$67,3,0)</f>
        <v>34</v>
      </c>
    </row>
    <row r="1990" spans="1:9" s="17" customFormat="1" x14ac:dyDescent="0.3">
      <c r="A1990" s="38">
        <v>1989</v>
      </c>
      <c r="B1990" s="20" t="s">
        <v>2488</v>
      </c>
      <c r="C1990" s="23" t="s">
        <v>2489</v>
      </c>
      <c r="D1990" s="3" t="s">
        <v>41</v>
      </c>
      <c r="E1990" s="37">
        <v>9</v>
      </c>
      <c r="F1990" s="3" t="s">
        <v>7</v>
      </c>
      <c r="G1990" s="37">
        <v>3</v>
      </c>
      <c r="H1990" s="5" t="s">
        <v>86</v>
      </c>
      <c r="I1990" s="37">
        <f>VLOOKUP(H1990,'Company Classification'!$A$2:$C$67,3,0)</f>
        <v>23</v>
      </c>
    </row>
    <row r="1991" spans="1:9" s="17" customFormat="1" x14ac:dyDescent="0.3">
      <c r="A1991" s="38">
        <v>1990</v>
      </c>
      <c r="B1991" s="18" t="s">
        <v>2490</v>
      </c>
      <c r="C1991" s="23" t="s">
        <v>2491</v>
      </c>
      <c r="D1991" s="3" t="s">
        <v>24</v>
      </c>
      <c r="E1991" s="37">
        <v>1</v>
      </c>
      <c r="F1991" s="3" t="s">
        <v>37</v>
      </c>
      <c r="G1991" s="36">
        <v>2</v>
      </c>
      <c r="H1991" s="3" t="s">
        <v>38</v>
      </c>
      <c r="I1991" s="37">
        <f>VLOOKUP(H1991,'Company Classification'!$A$2:$C$67,3,0)</f>
        <v>52</v>
      </c>
    </row>
    <row r="1992" spans="1:9" s="17" customFormat="1" x14ac:dyDescent="0.3">
      <c r="A1992" s="38">
        <v>1991</v>
      </c>
      <c r="B1992" s="18" t="s">
        <v>2492</v>
      </c>
      <c r="C1992" s="23" t="s">
        <v>2493</v>
      </c>
      <c r="D1992" s="32" t="s">
        <v>11</v>
      </c>
      <c r="E1992" s="37">
        <v>44</v>
      </c>
      <c r="F1992" s="3" t="s">
        <v>7</v>
      </c>
      <c r="G1992" s="37">
        <v>3</v>
      </c>
      <c r="H1992" s="10" t="s">
        <v>3554</v>
      </c>
      <c r="I1992" s="37">
        <f>VLOOKUP(H1992,'Company Classification'!$A$2:$C$67,3,0)</f>
        <v>66</v>
      </c>
    </row>
    <row r="1993" spans="1:9" s="17" customFormat="1" x14ac:dyDescent="0.3">
      <c r="A1993" s="38">
        <v>1992</v>
      </c>
      <c r="B1993" s="18" t="s">
        <v>2494</v>
      </c>
      <c r="C1993" s="23" t="s">
        <v>2495</v>
      </c>
      <c r="D1993" s="3" t="s">
        <v>24</v>
      </c>
      <c r="E1993" s="37">
        <v>1</v>
      </c>
      <c r="F1993" s="3" t="s">
        <v>37</v>
      </c>
      <c r="G1993" s="36">
        <v>2</v>
      </c>
      <c r="H1993" s="3" t="s">
        <v>38</v>
      </c>
      <c r="I1993" s="37">
        <f>VLOOKUP(H1993,'Company Classification'!$A$2:$C$67,3,0)</f>
        <v>52</v>
      </c>
    </row>
    <row r="1994" spans="1:9" s="17" customFormat="1" x14ac:dyDescent="0.3">
      <c r="A1994" s="38">
        <v>1993</v>
      </c>
      <c r="B1994" s="18" t="s">
        <v>2496</v>
      </c>
      <c r="C1994" s="23" t="s">
        <v>2497</v>
      </c>
      <c r="D1994" s="3" t="s">
        <v>24</v>
      </c>
      <c r="E1994" s="37">
        <v>1</v>
      </c>
      <c r="F1994" s="3" t="s">
        <v>37</v>
      </c>
      <c r="G1994" s="36">
        <v>2</v>
      </c>
      <c r="H1994" s="3" t="s">
        <v>38</v>
      </c>
      <c r="I1994" s="37">
        <f>VLOOKUP(H1994,'Company Classification'!$A$2:$C$67,3,0)</f>
        <v>52</v>
      </c>
    </row>
    <row r="1995" spans="1:9" s="17" customFormat="1" x14ac:dyDescent="0.3">
      <c r="A1995" s="38">
        <v>1994</v>
      </c>
      <c r="B1995" s="18" t="s">
        <v>2498</v>
      </c>
      <c r="C1995" s="23" t="s">
        <v>2499</v>
      </c>
      <c r="D1995" s="3" t="s">
        <v>11</v>
      </c>
      <c r="E1995" s="37">
        <v>7</v>
      </c>
      <c r="F1995" s="5" t="s">
        <v>7</v>
      </c>
      <c r="G1995" s="37">
        <v>3</v>
      </c>
      <c r="H1995" s="10" t="s">
        <v>3554</v>
      </c>
      <c r="I1995" s="37">
        <f>VLOOKUP(H1995,'Company Classification'!$A$2:$C$67,3,0)</f>
        <v>66</v>
      </c>
    </row>
    <row r="1996" spans="1:9" s="17" customFormat="1" x14ac:dyDescent="0.3">
      <c r="A1996" s="38">
        <v>1995</v>
      </c>
      <c r="B1996" s="18" t="s">
        <v>2500</v>
      </c>
      <c r="C1996" s="23" t="s">
        <v>2501</v>
      </c>
      <c r="D1996" s="3" t="s">
        <v>11</v>
      </c>
      <c r="E1996" s="37">
        <v>7</v>
      </c>
      <c r="F1996" s="5" t="s">
        <v>7</v>
      </c>
      <c r="G1996" s="37">
        <v>3</v>
      </c>
      <c r="H1996" s="10" t="s">
        <v>3554</v>
      </c>
      <c r="I1996" s="37">
        <f>VLOOKUP(H1996,'Company Classification'!$A$2:$C$67,3,0)</f>
        <v>66</v>
      </c>
    </row>
    <row r="1997" spans="1:9" s="17" customFormat="1" x14ac:dyDescent="0.3">
      <c r="A1997" s="38">
        <v>1996</v>
      </c>
      <c r="B1997" s="18" t="s">
        <v>2502</v>
      </c>
      <c r="C1997" s="23" t="s">
        <v>2503</v>
      </c>
      <c r="D1997" s="3" t="s">
        <v>117</v>
      </c>
      <c r="E1997" s="37">
        <v>5</v>
      </c>
      <c r="F1997" s="3" t="s">
        <v>7</v>
      </c>
      <c r="G1997" s="37">
        <v>3</v>
      </c>
      <c r="H1997" s="35" t="s">
        <v>117</v>
      </c>
      <c r="I1997" s="37">
        <f>VLOOKUP(H1997,'Company Classification'!$A$2:$C$67,3,0)</f>
        <v>1</v>
      </c>
    </row>
    <row r="1998" spans="1:9" s="17" customFormat="1" x14ac:dyDescent="0.3">
      <c r="A1998" s="38">
        <v>1997</v>
      </c>
      <c r="B1998" s="18" t="s">
        <v>2504</v>
      </c>
      <c r="C1998" s="23" t="s">
        <v>2505</v>
      </c>
      <c r="D1998" s="3" t="s">
        <v>43</v>
      </c>
      <c r="E1998" s="37">
        <v>3</v>
      </c>
      <c r="F1998" s="3" t="s">
        <v>7</v>
      </c>
      <c r="G1998" s="37">
        <v>3</v>
      </c>
      <c r="H1998" s="3" t="s">
        <v>108</v>
      </c>
      <c r="I1998" s="37">
        <f>VLOOKUP(H1998,'Company Classification'!$A$2:$C$67,3,0)</f>
        <v>65</v>
      </c>
    </row>
    <row r="1999" spans="1:9" s="17" customFormat="1" x14ac:dyDescent="0.3">
      <c r="A1999" s="38">
        <v>1998</v>
      </c>
      <c r="B1999" s="18" t="s">
        <v>2506</v>
      </c>
      <c r="C1999" s="23" t="s">
        <v>2507</v>
      </c>
      <c r="D1999" s="3" t="s">
        <v>11</v>
      </c>
      <c r="E1999" s="37">
        <v>7</v>
      </c>
      <c r="F1999" s="5" t="s">
        <v>7</v>
      </c>
      <c r="G1999" s="37">
        <v>3</v>
      </c>
      <c r="H1999" s="10" t="s">
        <v>3554</v>
      </c>
      <c r="I1999" s="37">
        <f>VLOOKUP(H1999,'Company Classification'!$A$2:$C$67,3,0)</f>
        <v>66</v>
      </c>
    </row>
    <row r="2000" spans="1:9" s="17" customFormat="1" x14ac:dyDescent="0.3">
      <c r="A2000" s="38">
        <v>1999</v>
      </c>
      <c r="B2000" s="18" t="s">
        <v>2508</v>
      </c>
      <c r="C2000" s="23" t="s">
        <v>2509</v>
      </c>
      <c r="D2000" s="5" t="s">
        <v>55</v>
      </c>
      <c r="E2000" s="37">
        <v>20</v>
      </c>
      <c r="F2000" s="3" t="s">
        <v>7</v>
      </c>
      <c r="G2000" s="37">
        <v>3</v>
      </c>
      <c r="H2000" s="5" t="s">
        <v>56</v>
      </c>
      <c r="I2000" s="37">
        <f>VLOOKUP(H2000,'Company Classification'!$A$2:$C$67,3,0)</f>
        <v>59</v>
      </c>
    </row>
    <row r="2001" spans="1:9" s="17" customFormat="1" x14ac:dyDescent="0.3">
      <c r="A2001" s="38">
        <v>2000</v>
      </c>
      <c r="B2001" s="18" t="s">
        <v>2510</v>
      </c>
      <c r="C2001" s="23" t="s">
        <v>2511</v>
      </c>
      <c r="D2001" s="3" t="s">
        <v>24</v>
      </c>
      <c r="E2001" s="37">
        <v>1</v>
      </c>
      <c r="F2001" s="3" t="s">
        <v>37</v>
      </c>
      <c r="G2001" s="36">
        <v>2</v>
      </c>
      <c r="H2001" s="3" t="s">
        <v>38</v>
      </c>
      <c r="I2001" s="37">
        <f>VLOOKUP(H2001,'Company Classification'!$A$2:$C$67,3,0)</f>
        <v>52</v>
      </c>
    </row>
    <row r="2002" spans="1:9" s="17" customFormat="1" x14ac:dyDescent="0.3">
      <c r="A2002" s="38">
        <v>2001</v>
      </c>
      <c r="B2002" s="18" t="s">
        <v>2512</v>
      </c>
      <c r="C2002" s="23" t="s">
        <v>2513</v>
      </c>
      <c r="D2002" s="3" t="s">
        <v>256</v>
      </c>
      <c r="E2002" s="37">
        <v>19</v>
      </c>
      <c r="F2002" s="3" t="s">
        <v>7</v>
      </c>
      <c r="G2002" s="37">
        <v>3</v>
      </c>
      <c r="H2002" s="14" t="s">
        <v>875</v>
      </c>
      <c r="I2002" s="37">
        <f>VLOOKUP(H2002,'Company Classification'!$A$2:$C$67,3,0)</f>
        <v>64</v>
      </c>
    </row>
    <row r="2003" spans="1:9" s="17" customFormat="1" x14ac:dyDescent="0.3">
      <c r="A2003" s="38">
        <v>2002</v>
      </c>
      <c r="B2003" s="20" t="s">
        <v>2514</v>
      </c>
      <c r="C2003" s="23" t="s">
        <v>2515</v>
      </c>
      <c r="D2003" s="3" t="s">
        <v>11</v>
      </c>
      <c r="E2003" s="37">
        <v>7</v>
      </c>
      <c r="F2003" s="5" t="s">
        <v>7</v>
      </c>
      <c r="G2003" s="37">
        <v>3</v>
      </c>
      <c r="H2003" s="10" t="s">
        <v>3554</v>
      </c>
      <c r="I2003" s="37">
        <f>VLOOKUP(H2003,'Company Classification'!$A$2:$C$67,3,0)</f>
        <v>66</v>
      </c>
    </row>
    <row r="2004" spans="1:9" s="17" customFormat="1" x14ac:dyDescent="0.3">
      <c r="A2004" s="38">
        <v>2003</v>
      </c>
      <c r="B2004" s="18" t="s">
        <v>2516</v>
      </c>
      <c r="C2004" s="23" t="s">
        <v>2517</v>
      </c>
      <c r="D2004" s="3" t="s">
        <v>11</v>
      </c>
      <c r="E2004" s="37">
        <v>7</v>
      </c>
      <c r="F2004" s="5" t="s">
        <v>7</v>
      </c>
      <c r="G2004" s="37">
        <v>3</v>
      </c>
      <c r="H2004" s="10" t="s">
        <v>3554</v>
      </c>
      <c r="I2004" s="37">
        <f>VLOOKUP(H2004,'Company Classification'!$A$2:$C$67,3,0)</f>
        <v>66</v>
      </c>
    </row>
    <row r="2005" spans="1:9" s="17" customFormat="1" x14ac:dyDescent="0.3">
      <c r="A2005" s="38">
        <v>2004</v>
      </c>
      <c r="B2005" s="20" t="s">
        <v>2518</v>
      </c>
      <c r="C2005" s="23" t="s">
        <v>2519</v>
      </c>
      <c r="D2005" s="3" t="s">
        <v>24</v>
      </c>
      <c r="E2005" s="37">
        <v>1</v>
      </c>
      <c r="F2005" s="3" t="s">
        <v>37</v>
      </c>
      <c r="G2005" s="36">
        <v>2</v>
      </c>
      <c r="H2005" s="3" t="s">
        <v>38</v>
      </c>
      <c r="I2005" s="37">
        <f>VLOOKUP(H2005,'Company Classification'!$A$2:$C$67,3,0)</f>
        <v>52</v>
      </c>
    </row>
    <row r="2006" spans="1:9" s="17" customFormat="1" x14ac:dyDescent="0.3">
      <c r="A2006" s="38">
        <v>2005</v>
      </c>
      <c r="B2006" s="18" t="s">
        <v>2520</v>
      </c>
      <c r="C2006" s="23" t="s">
        <v>2521</v>
      </c>
      <c r="D2006" s="3" t="s">
        <v>83</v>
      </c>
      <c r="E2006" s="37">
        <v>11</v>
      </c>
      <c r="F2006" s="3" t="s">
        <v>7</v>
      </c>
      <c r="G2006" s="37">
        <v>3</v>
      </c>
      <c r="H2006" s="35" t="s">
        <v>83</v>
      </c>
      <c r="I2006" s="37">
        <f>VLOOKUP(H2006,'Company Classification'!$A$2:$C$67,3,0)</f>
        <v>8</v>
      </c>
    </row>
    <row r="2007" spans="1:9" s="17" customFormat="1" x14ac:dyDescent="0.3">
      <c r="A2007" s="38">
        <v>2006</v>
      </c>
      <c r="B2007" s="20" t="s">
        <v>2522</v>
      </c>
      <c r="C2007" s="23" t="s">
        <v>2523</v>
      </c>
      <c r="D2007" s="3" t="s">
        <v>24</v>
      </c>
      <c r="E2007" s="37">
        <v>1</v>
      </c>
      <c r="F2007" s="3" t="s">
        <v>37</v>
      </c>
      <c r="G2007" s="36">
        <v>2</v>
      </c>
      <c r="H2007" s="3" t="s">
        <v>38</v>
      </c>
      <c r="I2007" s="37">
        <f>VLOOKUP(H2007,'Company Classification'!$A$2:$C$67,3,0)</f>
        <v>52</v>
      </c>
    </row>
    <row r="2008" spans="1:9" s="17" customFormat="1" x14ac:dyDescent="0.3">
      <c r="A2008" s="38">
        <v>2007</v>
      </c>
      <c r="B2008" s="18" t="s">
        <v>2524</v>
      </c>
      <c r="C2008" s="23" t="s">
        <v>2525</v>
      </c>
      <c r="D2008" s="3" t="s">
        <v>24</v>
      </c>
      <c r="E2008" s="37">
        <v>1</v>
      </c>
      <c r="F2008" s="3" t="s">
        <v>37</v>
      </c>
      <c r="G2008" s="36">
        <v>2</v>
      </c>
      <c r="H2008" s="3" t="s">
        <v>38</v>
      </c>
      <c r="I2008" s="37">
        <f>VLOOKUP(H2008,'Company Classification'!$A$2:$C$67,3,0)</f>
        <v>52</v>
      </c>
    </row>
    <row r="2009" spans="1:9" s="17" customFormat="1" x14ac:dyDescent="0.3">
      <c r="A2009" s="38">
        <v>2008</v>
      </c>
      <c r="B2009" s="18" t="s">
        <v>2526</v>
      </c>
      <c r="C2009" s="23" t="s">
        <v>2527</v>
      </c>
      <c r="D2009" s="3" t="s">
        <v>43</v>
      </c>
      <c r="E2009" s="37">
        <v>3</v>
      </c>
      <c r="F2009" s="3" t="s">
        <v>7</v>
      </c>
      <c r="G2009" s="37">
        <v>3</v>
      </c>
      <c r="H2009" s="3" t="s">
        <v>108</v>
      </c>
      <c r="I2009" s="37">
        <f>VLOOKUP(H2009,'Company Classification'!$A$2:$C$67,3,0)</f>
        <v>65</v>
      </c>
    </row>
    <row r="2010" spans="1:9" s="17" customFormat="1" x14ac:dyDescent="0.3">
      <c r="A2010" s="38">
        <v>2009</v>
      </c>
      <c r="B2010" s="20" t="s">
        <v>2528</v>
      </c>
      <c r="C2010" s="23" t="s">
        <v>2529</v>
      </c>
      <c r="D2010" s="3" t="s">
        <v>11</v>
      </c>
      <c r="E2010" s="37">
        <v>7</v>
      </c>
      <c r="F2010" s="5" t="s">
        <v>7</v>
      </c>
      <c r="G2010" s="37">
        <v>3</v>
      </c>
      <c r="H2010" s="10" t="s">
        <v>3554</v>
      </c>
      <c r="I2010" s="37">
        <f>VLOOKUP(H2010,'Company Classification'!$A$2:$C$67,3,0)</f>
        <v>66</v>
      </c>
    </row>
    <row r="2011" spans="1:9" s="17" customFormat="1" x14ac:dyDescent="0.3">
      <c r="A2011" s="38">
        <v>2010</v>
      </c>
      <c r="B2011" s="18" t="s">
        <v>2530</v>
      </c>
      <c r="C2011" s="23" t="s">
        <v>2531</v>
      </c>
      <c r="D2011" s="3" t="s">
        <v>24</v>
      </c>
      <c r="E2011" s="37">
        <v>1</v>
      </c>
      <c r="F2011" s="3" t="s">
        <v>37</v>
      </c>
      <c r="G2011" s="36">
        <v>2</v>
      </c>
      <c r="H2011" s="3" t="s">
        <v>38</v>
      </c>
      <c r="I2011" s="37">
        <f>VLOOKUP(H2011,'Company Classification'!$A$2:$C$67,3,0)</f>
        <v>52</v>
      </c>
    </row>
    <row r="2012" spans="1:9" s="17" customFormat="1" x14ac:dyDescent="0.3">
      <c r="A2012" s="38">
        <v>2011</v>
      </c>
      <c r="B2012" s="18" t="s">
        <v>2532</v>
      </c>
      <c r="C2012" s="23" t="s">
        <v>2533</v>
      </c>
      <c r="D2012" s="3" t="s">
        <v>83</v>
      </c>
      <c r="E2012" s="37">
        <v>11</v>
      </c>
      <c r="F2012" s="3" t="s">
        <v>7</v>
      </c>
      <c r="G2012" s="37">
        <v>3</v>
      </c>
      <c r="H2012" s="3" t="s">
        <v>97</v>
      </c>
      <c r="I2012" s="37">
        <f>VLOOKUP(H2012,'Company Classification'!$A$2:$C$67,3,0)</f>
        <v>10</v>
      </c>
    </row>
    <row r="2013" spans="1:9" s="17" customFormat="1" x14ac:dyDescent="0.3">
      <c r="A2013" s="38">
        <v>2012</v>
      </c>
      <c r="B2013" s="18" t="s">
        <v>2534</v>
      </c>
      <c r="C2013" s="23" t="s">
        <v>2535</v>
      </c>
      <c r="D2013" s="3" t="s">
        <v>83</v>
      </c>
      <c r="E2013" s="37">
        <v>11</v>
      </c>
      <c r="F2013" s="3" t="s">
        <v>7</v>
      </c>
      <c r="G2013" s="37">
        <v>3</v>
      </c>
      <c r="H2013" s="35" t="s">
        <v>83</v>
      </c>
      <c r="I2013" s="37">
        <f>VLOOKUP(H2013,'Company Classification'!$A$2:$C$67,3,0)</f>
        <v>8</v>
      </c>
    </row>
    <row r="2014" spans="1:9" s="17" customFormat="1" x14ac:dyDescent="0.3">
      <c r="A2014" s="38">
        <v>2013</v>
      </c>
      <c r="B2014" s="18" t="s">
        <v>2536</v>
      </c>
      <c r="C2014" s="23" t="s">
        <v>2537</v>
      </c>
      <c r="D2014" s="24" t="s">
        <v>49</v>
      </c>
      <c r="E2014" s="37">
        <v>6</v>
      </c>
      <c r="F2014" s="3" t="s">
        <v>7</v>
      </c>
      <c r="G2014" s="37">
        <v>3</v>
      </c>
      <c r="H2014" s="3" t="s">
        <v>50</v>
      </c>
      <c r="I2014" s="37">
        <f>VLOOKUP(H2014,'Company Classification'!$A$2:$C$67,3,0)</f>
        <v>20</v>
      </c>
    </row>
    <row r="2015" spans="1:9" s="17" customFormat="1" x14ac:dyDescent="0.3">
      <c r="A2015" s="38">
        <v>2014</v>
      </c>
      <c r="B2015" s="18" t="s">
        <v>2538</v>
      </c>
      <c r="C2015" s="23" t="s">
        <v>2539</v>
      </c>
      <c r="D2015" s="3" t="s">
        <v>43</v>
      </c>
      <c r="E2015" s="37">
        <v>3</v>
      </c>
      <c r="F2015" s="3" t="s">
        <v>7</v>
      </c>
      <c r="G2015" s="37">
        <v>3</v>
      </c>
      <c r="H2015" s="3" t="s">
        <v>108</v>
      </c>
      <c r="I2015" s="37">
        <f>VLOOKUP(H2015,'Company Classification'!$A$2:$C$67,3,0)</f>
        <v>65</v>
      </c>
    </row>
    <row r="2016" spans="1:9" s="17" customFormat="1" x14ac:dyDescent="0.3">
      <c r="A2016" s="38">
        <v>2015</v>
      </c>
      <c r="B2016" s="18" t="s">
        <v>2540</v>
      </c>
      <c r="C2016" s="23" t="s">
        <v>2541</v>
      </c>
      <c r="D2016" s="5" t="s">
        <v>55</v>
      </c>
      <c r="E2016" s="37">
        <v>20</v>
      </c>
      <c r="F2016" s="3" t="s">
        <v>7</v>
      </c>
      <c r="G2016" s="37">
        <v>3</v>
      </c>
      <c r="H2016" s="5" t="s">
        <v>56</v>
      </c>
      <c r="I2016" s="37">
        <f>VLOOKUP(H2016,'Company Classification'!$A$2:$C$67,3,0)</f>
        <v>59</v>
      </c>
    </row>
    <row r="2017" spans="1:9" s="17" customFormat="1" x14ac:dyDescent="0.3">
      <c r="A2017" s="38">
        <v>2016</v>
      </c>
      <c r="B2017" s="18" t="s">
        <v>2542</v>
      </c>
      <c r="C2017" s="23" t="s">
        <v>2543</v>
      </c>
      <c r="D2017" s="3" t="s">
        <v>11</v>
      </c>
      <c r="E2017" s="37">
        <v>7</v>
      </c>
      <c r="F2017" s="5" t="s">
        <v>7</v>
      </c>
      <c r="G2017" s="37">
        <v>3</v>
      </c>
      <c r="H2017" s="3" t="s">
        <v>23</v>
      </c>
      <c r="I2017" s="37">
        <f>VLOOKUP(H2017,'Company Classification'!$A$2:$C$67,3,0)</f>
        <v>19</v>
      </c>
    </row>
    <row r="2018" spans="1:9" s="17" customFormat="1" x14ac:dyDescent="0.3">
      <c r="A2018" s="38">
        <v>2017</v>
      </c>
      <c r="B2018" s="18" t="s">
        <v>2544</v>
      </c>
      <c r="C2018" s="23" t="s">
        <v>2545</v>
      </c>
      <c r="D2018" s="3" t="s">
        <v>11</v>
      </c>
      <c r="E2018" s="37">
        <v>7</v>
      </c>
      <c r="F2018" s="5" t="s">
        <v>7</v>
      </c>
      <c r="G2018" s="37">
        <v>3</v>
      </c>
      <c r="H2018" s="3" t="s">
        <v>23</v>
      </c>
      <c r="I2018" s="37">
        <f>VLOOKUP(H2018,'Company Classification'!$A$2:$C$67,3,0)</f>
        <v>19</v>
      </c>
    </row>
    <row r="2019" spans="1:9" s="17" customFormat="1" x14ac:dyDescent="0.3">
      <c r="A2019" s="38">
        <v>2018</v>
      </c>
      <c r="B2019" s="18" t="s">
        <v>2546</v>
      </c>
      <c r="C2019" s="23" t="s">
        <v>2547</v>
      </c>
      <c r="D2019" s="5" t="s">
        <v>55</v>
      </c>
      <c r="E2019" s="37">
        <v>20</v>
      </c>
      <c r="F2019" s="3" t="s">
        <v>7</v>
      </c>
      <c r="G2019" s="37">
        <v>3</v>
      </c>
      <c r="H2019" s="5" t="s">
        <v>56</v>
      </c>
      <c r="I2019" s="37">
        <f>VLOOKUP(H2019,'Company Classification'!$A$2:$C$67,3,0)</f>
        <v>59</v>
      </c>
    </row>
    <row r="2020" spans="1:9" s="17" customFormat="1" x14ac:dyDescent="0.3">
      <c r="A2020" s="38">
        <v>2019</v>
      </c>
      <c r="B2020" s="18" t="s">
        <v>2548</v>
      </c>
      <c r="C2020" s="23" t="s">
        <v>2549</v>
      </c>
      <c r="D2020" s="3" t="s">
        <v>24</v>
      </c>
      <c r="E2020" s="37">
        <v>1</v>
      </c>
      <c r="F2020" s="3" t="s">
        <v>37</v>
      </c>
      <c r="G2020" s="36">
        <v>2</v>
      </c>
      <c r="H2020" s="3" t="s">
        <v>38</v>
      </c>
      <c r="I2020" s="37">
        <f>VLOOKUP(H2020,'Company Classification'!$A$2:$C$67,3,0)</f>
        <v>52</v>
      </c>
    </row>
    <row r="2021" spans="1:9" s="17" customFormat="1" x14ac:dyDescent="0.3">
      <c r="A2021" s="38">
        <v>2020</v>
      </c>
      <c r="B2021" s="18" t="s">
        <v>2550</v>
      </c>
      <c r="C2021" s="23" t="s">
        <v>2551</v>
      </c>
      <c r="D2021" s="3" t="s">
        <v>83</v>
      </c>
      <c r="E2021" s="37">
        <v>11</v>
      </c>
      <c r="F2021" s="3" t="s">
        <v>7</v>
      </c>
      <c r="G2021" s="37">
        <v>3</v>
      </c>
      <c r="H2021" s="35" t="s">
        <v>83</v>
      </c>
      <c r="I2021" s="37">
        <f>VLOOKUP(H2021,'Company Classification'!$A$2:$C$67,3,0)</f>
        <v>8</v>
      </c>
    </row>
    <row r="2022" spans="1:9" s="17" customFormat="1" x14ac:dyDescent="0.3">
      <c r="A2022" s="38">
        <v>2021</v>
      </c>
      <c r="B2022" s="18" t="s">
        <v>2552</v>
      </c>
      <c r="C2022" s="23" t="s">
        <v>2553</v>
      </c>
      <c r="D2022" s="8" t="s">
        <v>49</v>
      </c>
      <c r="E2022" s="37">
        <v>6</v>
      </c>
      <c r="F2022" s="5" t="s">
        <v>7</v>
      </c>
      <c r="G2022" s="37">
        <v>3</v>
      </c>
      <c r="H2022" s="3" t="s">
        <v>487</v>
      </c>
      <c r="I2022" s="37">
        <f>VLOOKUP(H2022,'Company Classification'!$A$2:$C$67,3,0)</f>
        <v>58</v>
      </c>
    </row>
    <row r="2023" spans="1:9" s="17" customFormat="1" x14ac:dyDescent="0.3">
      <c r="A2023" s="38">
        <v>2022</v>
      </c>
      <c r="B2023" s="18" t="s">
        <v>2554</v>
      </c>
      <c r="C2023" s="23" t="s">
        <v>2555</v>
      </c>
      <c r="D2023" s="3" t="s">
        <v>21</v>
      </c>
      <c r="E2023" s="37">
        <v>18</v>
      </c>
      <c r="F2023" s="3" t="s">
        <v>7</v>
      </c>
      <c r="G2023" s="37">
        <v>3</v>
      </c>
      <c r="H2023" s="10" t="s">
        <v>591</v>
      </c>
      <c r="I2023" s="37">
        <f>VLOOKUP(H2023,'Company Classification'!$A$2:$C$67,3,0)</f>
        <v>57</v>
      </c>
    </row>
    <row r="2024" spans="1:9" s="17" customFormat="1" x14ac:dyDescent="0.3">
      <c r="A2024" s="38">
        <v>2023</v>
      </c>
      <c r="B2024" s="18" t="s">
        <v>2556</v>
      </c>
      <c r="C2024" s="23" t="s">
        <v>2557</v>
      </c>
      <c r="D2024" s="5" t="s">
        <v>55</v>
      </c>
      <c r="E2024" s="37">
        <v>20</v>
      </c>
      <c r="F2024" s="3" t="s">
        <v>7</v>
      </c>
      <c r="G2024" s="37">
        <v>3</v>
      </c>
      <c r="H2024" s="5" t="s">
        <v>56</v>
      </c>
      <c r="I2024" s="37">
        <f>VLOOKUP(H2024,'Company Classification'!$A$2:$C$67,3,0)</f>
        <v>59</v>
      </c>
    </row>
    <row r="2025" spans="1:9" s="17" customFormat="1" x14ac:dyDescent="0.3">
      <c r="A2025" s="38">
        <v>2024</v>
      </c>
      <c r="B2025" s="18" t="s">
        <v>2558</v>
      </c>
      <c r="C2025" s="23" t="s">
        <v>2559</v>
      </c>
      <c r="D2025" s="3" t="s">
        <v>819</v>
      </c>
      <c r="E2025" s="37">
        <v>13</v>
      </c>
      <c r="F2025" s="3" t="s">
        <v>7</v>
      </c>
      <c r="G2025" s="37">
        <v>3</v>
      </c>
      <c r="H2025" s="3" t="s">
        <v>820</v>
      </c>
      <c r="I2025" s="37">
        <f>VLOOKUP(H2025,'Company Classification'!$A$2:$C$67,3,0)</f>
        <v>13</v>
      </c>
    </row>
    <row r="2026" spans="1:9" s="17" customFormat="1" x14ac:dyDescent="0.3">
      <c r="A2026" s="38">
        <v>2025</v>
      </c>
      <c r="B2026" s="16">
        <v>400100104</v>
      </c>
      <c r="C2026" s="23" t="s">
        <v>5484</v>
      </c>
      <c r="D2026" s="3" t="s">
        <v>940</v>
      </c>
      <c r="E2026" s="37">
        <v>35</v>
      </c>
      <c r="F2026" s="3" t="s">
        <v>7</v>
      </c>
      <c r="G2026" s="37">
        <v>3</v>
      </c>
      <c r="H2026" s="10" t="s">
        <v>941</v>
      </c>
      <c r="I2026" s="37">
        <f>VLOOKUP(H2026,'Company Classification'!$A$2:$C$67,3,0)</f>
        <v>29</v>
      </c>
    </row>
    <row r="2027" spans="1:9" s="17" customFormat="1" x14ac:dyDescent="0.3">
      <c r="A2027" s="38">
        <v>2026</v>
      </c>
      <c r="B2027" s="16">
        <v>400100217</v>
      </c>
      <c r="C2027" s="23" t="s">
        <v>5485</v>
      </c>
      <c r="D2027" s="3" t="s">
        <v>21</v>
      </c>
      <c r="E2027" s="37">
        <v>18</v>
      </c>
      <c r="F2027" s="3" t="s">
        <v>7</v>
      </c>
      <c r="G2027" s="37">
        <v>3</v>
      </c>
      <c r="H2027" s="10" t="s">
        <v>22</v>
      </c>
      <c r="I2027" s="37">
        <f>VLOOKUP(H2027,'Company Classification'!$A$2:$C$67,3,0)</f>
        <v>35</v>
      </c>
    </row>
    <row r="2028" spans="1:9" s="17" customFormat="1" x14ac:dyDescent="0.3">
      <c r="A2028" s="38">
        <v>2027</v>
      </c>
      <c r="B2028" s="18" t="s">
        <v>2560</v>
      </c>
      <c r="C2028" s="23" t="s">
        <v>2561</v>
      </c>
      <c r="D2028" s="3" t="s">
        <v>11</v>
      </c>
      <c r="E2028" s="37">
        <v>7</v>
      </c>
      <c r="F2028" s="5" t="s">
        <v>7</v>
      </c>
      <c r="G2028" s="37">
        <v>3</v>
      </c>
      <c r="H2028" s="3" t="s">
        <v>23</v>
      </c>
      <c r="I2028" s="37">
        <f>VLOOKUP(H2028,'Company Classification'!$A$2:$C$67,3,0)</f>
        <v>19</v>
      </c>
    </row>
    <row r="2029" spans="1:9" s="17" customFormat="1" x14ac:dyDescent="0.3">
      <c r="A2029" s="38">
        <v>2028</v>
      </c>
      <c r="B2029" s="16">
        <v>400101588</v>
      </c>
      <c r="C2029" s="23" t="s">
        <v>5486</v>
      </c>
      <c r="D2029" s="5" t="s">
        <v>55</v>
      </c>
      <c r="E2029" s="37">
        <v>20</v>
      </c>
      <c r="F2029" s="3" t="s">
        <v>7</v>
      </c>
      <c r="G2029" s="37">
        <v>3</v>
      </c>
      <c r="H2029" s="5" t="s">
        <v>56</v>
      </c>
      <c r="I2029" s="37">
        <f>VLOOKUP(H2029,'Company Classification'!$A$2:$C$67,3,0)</f>
        <v>59</v>
      </c>
    </row>
    <row r="2030" spans="1:9" s="17" customFormat="1" x14ac:dyDescent="0.3">
      <c r="A2030" s="38">
        <v>2029</v>
      </c>
      <c r="B2030" s="11" t="s">
        <v>2562</v>
      </c>
      <c r="C2030" s="23" t="s">
        <v>2563</v>
      </c>
      <c r="D2030" s="3" t="s">
        <v>11</v>
      </c>
      <c r="E2030" s="37">
        <v>7</v>
      </c>
      <c r="F2030" s="5" t="s">
        <v>7</v>
      </c>
      <c r="G2030" s="37">
        <v>3</v>
      </c>
      <c r="H2030" s="3" t="s">
        <v>23</v>
      </c>
      <c r="I2030" s="37">
        <f>VLOOKUP(H2030,'Company Classification'!$A$2:$C$67,3,0)</f>
        <v>19</v>
      </c>
    </row>
    <row r="2031" spans="1:9" s="17" customFormat="1" x14ac:dyDescent="0.3">
      <c r="A2031" s="38">
        <v>2030</v>
      </c>
      <c r="B2031" s="12" t="s">
        <v>2564</v>
      </c>
      <c r="C2031" s="23" t="s">
        <v>2565</v>
      </c>
      <c r="D2031" s="3" t="s">
        <v>11</v>
      </c>
      <c r="E2031" s="37">
        <v>7</v>
      </c>
      <c r="F2031" s="5" t="s">
        <v>7</v>
      </c>
      <c r="G2031" s="37">
        <v>3</v>
      </c>
      <c r="H2031" s="3" t="s">
        <v>23</v>
      </c>
      <c r="I2031" s="37">
        <f>VLOOKUP(H2031,'Company Classification'!$A$2:$C$67,3,0)</f>
        <v>19</v>
      </c>
    </row>
    <row r="2032" spans="1:9" s="17" customFormat="1" x14ac:dyDescent="0.3">
      <c r="A2032" s="38">
        <v>2031</v>
      </c>
      <c r="B2032" s="11" t="s">
        <v>2566</v>
      </c>
      <c r="C2032" s="23" t="s">
        <v>2567</v>
      </c>
      <c r="D2032" s="3" t="s">
        <v>11</v>
      </c>
      <c r="E2032" s="37">
        <v>7</v>
      </c>
      <c r="F2032" s="5" t="s">
        <v>7</v>
      </c>
      <c r="G2032" s="37">
        <v>3</v>
      </c>
      <c r="H2032" s="3" t="s">
        <v>23</v>
      </c>
      <c r="I2032" s="37">
        <f>VLOOKUP(H2032,'Company Classification'!$A$2:$C$67,3,0)</f>
        <v>19</v>
      </c>
    </row>
    <row r="2033" spans="1:9" s="17" customFormat="1" x14ac:dyDescent="0.3">
      <c r="A2033" s="38">
        <v>2032</v>
      </c>
      <c r="B2033" s="12" t="s">
        <v>2568</v>
      </c>
      <c r="C2033" s="23" t="s">
        <v>2569</v>
      </c>
      <c r="D2033" s="3" t="s">
        <v>11</v>
      </c>
      <c r="E2033" s="37">
        <v>7</v>
      </c>
      <c r="F2033" s="5" t="s">
        <v>7</v>
      </c>
      <c r="G2033" s="37">
        <v>3</v>
      </c>
      <c r="H2033" s="3" t="s">
        <v>23</v>
      </c>
      <c r="I2033" s="37">
        <f>VLOOKUP(H2033,'Company Classification'!$A$2:$C$67,3,0)</f>
        <v>19</v>
      </c>
    </row>
    <row r="2034" spans="1:9" s="17" customFormat="1" x14ac:dyDescent="0.3">
      <c r="A2034" s="38">
        <v>2033</v>
      </c>
      <c r="B2034" s="16">
        <v>400426522</v>
      </c>
      <c r="C2034" s="23" t="s">
        <v>5487</v>
      </c>
      <c r="D2034" s="3" t="s">
        <v>900</v>
      </c>
      <c r="E2034" s="37">
        <v>34</v>
      </c>
      <c r="F2034" s="3" t="s">
        <v>7</v>
      </c>
      <c r="G2034" s="37">
        <v>3</v>
      </c>
      <c r="H2034" s="10" t="s">
        <v>901</v>
      </c>
      <c r="I2034" s="37">
        <f>VLOOKUP(H2034,'Company Classification'!$A$2:$C$67,3,0)</f>
        <v>26</v>
      </c>
    </row>
    <row r="2035" spans="1:9" s="17" customFormat="1" x14ac:dyDescent="0.3">
      <c r="A2035" s="38">
        <v>2034</v>
      </c>
      <c r="B2035" s="18" t="s">
        <v>2570</v>
      </c>
      <c r="C2035" s="23" t="s">
        <v>2571</v>
      </c>
      <c r="D2035" s="3" t="s">
        <v>11</v>
      </c>
      <c r="E2035" s="37">
        <v>7</v>
      </c>
      <c r="F2035" s="5" t="s">
        <v>7</v>
      </c>
      <c r="G2035" s="37">
        <v>3</v>
      </c>
      <c r="H2035" s="3" t="s">
        <v>23</v>
      </c>
      <c r="I2035" s="37">
        <f>VLOOKUP(H2035,'Company Classification'!$A$2:$C$67,3,0)</f>
        <v>19</v>
      </c>
    </row>
    <row r="2036" spans="1:9" s="17" customFormat="1" x14ac:dyDescent="0.3">
      <c r="A2036" s="38">
        <v>2035</v>
      </c>
      <c r="B2036" s="12" t="s">
        <v>2572</v>
      </c>
      <c r="C2036" s="23" t="s">
        <v>2573</v>
      </c>
      <c r="D2036" s="3" t="s">
        <v>11</v>
      </c>
      <c r="E2036" s="37">
        <v>7</v>
      </c>
      <c r="F2036" s="5" t="s">
        <v>7</v>
      </c>
      <c r="G2036" s="37">
        <v>3</v>
      </c>
      <c r="H2036" s="3" t="s">
        <v>23</v>
      </c>
      <c r="I2036" s="37">
        <f>VLOOKUP(H2036,'Company Classification'!$A$2:$C$67,3,0)</f>
        <v>19</v>
      </c>
    </row>
    <row r="2037" spans="1:9" s="17" customFormat="1" x14ac:dyDescent="0.3">
      <c r="A2037" s="38">
        <v>2036</v>
      </c>
      <c r="B2037" s="11" t="s">
        <v>2574</v>
      </c>
      <c r="C2037" s="23" t="s">
        <v>2575</v>
      </c>
      <c r="D2037" s="3" t="s">
        <v>604</v>
      </c>
      <c r="E2037" s="37">
        <v>14</v>
      </c>
      <c r="F2037" s="3" t="s">
        <v>7</v>
      </c>
      <c r="G2037" s="37">
        <v>3</v>
      </c>
      <c r="H2037" s="3" t="s">
        <v>605</v>
      </c>
      <c r="I2037" s="37">
        <f>VLOOKUP(H2037,'Company Classification'!$A$2:$C$67,3,0)</f>
        <v>27</v>
      </c>
    </row>
    <row r="2038" spans="1:9" s="17" customFormat="1" x14ac:dyDescent="0.3">
      <c r="A2038" s="38">
        <v>2037</v>
      </c>
      <c r="B2038" s="12" t="s">
        <v>2576</v>
      </c>
      <c r="C2038" s="23" t="s">
        <v>2577</v>
      </c>
      <c r="D2038" s="3" t="s">
        <v>274</v>
      </c>
      <c r="E2038" s="37">
        <v>4</v>
      </c>
      <c r="F2038" s="3" t="s">
        <v>7</v>
      </c>
      <c r="G2038" s="37">
        <v>3</v>
      </c>
      <c r="H2038" s="3" t="s">
        <v>275</v>
      </c>
      <c r="I2038" s="37">
        <f>VLOOKUP(H2038,'Company Classification'!$A$2:$C$67,3,0)</f>
        <v>25</v>
      </c>
    </row>
    <row r="2039" spans="1:9" s="17" customFormat="1" x14ac:dyDescent="0.3">
      <c r="A2039" s="38">
        <v>2038</v>
      </c>
      <c r="B2039" s="11" t="s">
        <v>2578</v>
      </c>
      <c r="C2039" s="23" t="s">
        <v>2579</v>
      </c>
      <c r="D2039" s="3" t="s">
        <v>24</v>
      </c>
      <c r="E2039" s="37">
        <v>1</v>
      </c>
      <c r="F2039" s="3" t="s">
        <v>25</v>
      </c>
      <c r="G2039" s="37">
        <v>1</v>
      </c>
      <c r="H2039" s="10" t="s">
        <v>26</v>
      </c>
      <c r="I2039" s="37">
        <f>VLOOKUP(H2039,'Company Classification'!$A$2:$C$67,3,0)</f>
        <v>49</v>
      </c>
    </row>
    <row r="2040" spans="1:9" s="17" customFormat="1" x14ac:dyDescent="0.3">
      <c r="A2040" s="38">
        <v>2039</v>
      </c>
      <c r="B2040" s="18" t="s">
        <v>2580</v>
      </c>
      <c r="C2040" s="23" t="s">
        <v>2581</v>
      </c>
      <c r="D2040" s="3" t="s">
        <v>11</v>
      </c>
      <c r="E2040" s="37">
        <v>7</v>
      </c>
      <c r="F2040" s="5" t="s">
        <v>7</v>
      </c>
      <c r="G2040" s="37">
        <v>3</v>
      </c>
      <c r="H2040" s="10" t="s">
        <v>3554</v>
      </c>
      <c r="I2040" s="37">
        <f>VLOOKUP(H2040,'Company Classification'!$A$2:$C$67,3,0)</f>
        <v>66</v>
      </c>
    </row>
    <row r="2041" spans="1:9" s="17" customFormat="1" x14ac:dyDescent="0.3">
      <c r="A2041" s="38">
        <v>2040</v>
      </c>
      <c r="B2041" s="16">
        <v>400563159</v>
      </c>
      <c r="C2041" s="23" t="s">
        <v>5488</v>
      </c>
      <c r="D2041" s="3" t="s">
        <v>11</v>
      </c>
      <c r="E2041" s="37">
        <v>7</v>
      </c>
      <c r="F2041" s="5" t="s">
        <v>7</v>
      </c>
      <c r="G2041" s="37">
        <v>3</v>
      </c>
      <c r="H2041" s="3" t="s">
        <v>23</v>
      </c>
      <c r="I2041" s="37">
        <f>VLOOKUP(H2041,'Company Classification'!$A$2:$C$67,3,0)</f>
        <v>19</v>
      </c>
    </row>
    <row r="2042" spans="1:9" s="17" customFormat="1" x14ac:dyDescent="0.3">
      <c r="A2042" s="38">
        <v>2041</v>
      </c>
      <c r="B2042" s="16">
        <v>400585547</v>
      </c>
      <c r="C2042" s="23" t="s">
        <v>5489</v>
      </c>
      <c r="D2042" s="3" t="s">
        <v>83</v>
      </c>
      <c r="E2042" s="37">
        <v>11</v>
      </c>
      <c r="F2042" s="3" t="s">
        <v>7</v>
      </c>
      <c r="G2042" s="37">
        <v>3</v>
      </c>
      <c r="H2042" s="35" t="s">
        <v>83</v>
      </c>
      <c r="I2042" s="37">
        <f>VLOOKUP(H2042,'Company Classification'!$A$2:$C$67,3,0)</f>
        <v>8</v>
      </c>
    </row>
    <row r="2043" spans="1:9" s="17" customFormat="1" x14ac:dyDescent="0.3">
      <c r="A2043" s="38">
        <v>2042</v>
      </c>
      <c r="B2043" s="12" t="s">
        <v>2582</v>
      </c>
      <c r="C2043" s="23" t="s">
        <v>2583</v>
      </c>
      <c r="D2043" s="3" t="s">
        <v>11</v>
      </c>
      <c r="E2043" s="37">
        <v>7</v>
      </c>
      <c r="F2043" s="5" t="s">
        <v>7</v>
      </c>
      <c r="G2043" s="37">
        <v>3</v>
      </c>
      <c r="H2043" s="3" t="s">
        <v>23</v>
      </c>
      <c r="I2043" s="37">
        <f>VLOOKUP(H2043,'Company Classification'!$A$2:$C$67,3,0)</f>
        <v>19</v>
      </c>
    </row>
    <row r="2044" spans="1:9" s="17" customFormat="1" x14ac:dyDescent="0.3">
      <c r="A2044" s="38">
        <v>2043</v>
      </c>
      <c r="B2044" s="12" t="s">
        <v>2584</v>
      </c>
      <c r="C2044" s="23" t="s">
        <v>2585</v>
      </c>
      <c r="D2044" s="3" t="s">
        <v>21</v>
      </c>
      <c r="E2044" s="37">
        <v>18</v>
      </c>
      <c r="F2044" s="3" t="s">
        <v>7</v>
      </c>
      <c r="G2044" s="37">
        <v>3</v>
      </c>
      <c r="H2044" s="10" t="s">
        <v>591</v>
      </c>
      <c r="I2044" s="37">
        <f>VLOOKUP(H2044,'Company Classification'!$A$2:$C$67,3,0)</f>
        <v>57</v>
      </c>
    </row>
    <row r="2045" spans="1:9" s="17" customFormat="1" x14ac:dyDescent="0.3">
      <c r="A2045" s="38">
        <v>2044</v>
      </c>
      <c r="B2045" s="16">
        <v>401274745</v>
      </c>
      <c r="C2045" s="23" t="s">
        <v>5490</v>
      </c>
      <c r="D2045" s="3" t="s">
        <v>604</v>
      </c>
      <c r="E2045" s="37">
        <v>14</v>
      </c>
      <c r="F2045" s="3" t="s">
        <v>7</v>
      </c>
      <c r="G2045" s="37">
        <v>3</v>
      </c>
      <c r="H2045" s="10" t="s">
        <v>605</v>
      </c>
      <c r="I2045" s="37">
        <f>VLOOKUP(H2045,'Company Classification'!$A$2:$C$67,3,0)</f>
        <v>27</v>
      </c>
    </row>
    <row r="2046" spans="1:9" s="17" customFormat="1" x14ac:dyDescent="0.3">
      <c r="A2046" s="38">
        <v>2045</v>
      </c>
      <c r="B2046" s="12" t="s">
        <v>2586</v>
      </c>
      <c r="C2046" s="23" t="s">
        <v>2587</v>
      </c>
      <c r="D2046" s="8" t="s">
        <v>49</v>
      </c>
      <c r="E2046" s="37">
        <v>6</v>
      </c>
      <c r="F2046" s="5" t="s">
        <v>7</v>
      </c>
      <c r="G2046" s="37">
        <v>3</v>
      </c>
      <c r="H2046" s="5" t="s">
        <v>50</v>
      </c>
      <c r="I2046" s="37">
        <f>VLOOKUP(H2046,'Company Classification'!$A$2:$C$67,3,0)</f>
        <v>20</v>
      </c>
    </row>
    <row r="2047" spans="1:9" s="17" customFormat="1" x14ac:dyDescent="0.3">
      <c r="A2047" s="38">
        <v>2046</v>
      </c>
      <c r="B2047" s="12" t="s">
        <v>2588</v>
      </c>
      <c r="C2047" s="23" t="s">
        <v>2589</v>
      </c>
      <c r="D2047" s="3" t="s">
        <v>11</v>
      </c>
      <c r="E2047" s="37">
        <v>7</v>
      </c>
      <c r="F2047" s="5" t="s">
        <v>7</v>
      </c>
      <c r="G2047" s="37">
        <v>3</v>
      </c>
      <c r="H2047" s="3" t="s">
        <v>23</v>
      </c>
      <c r="I2047" s="37">
        <f>VLOOKUP(H2047,'Company Classification'!$A$2:$C$67,3,0)</f>
        <v>19</v>
      </c>
    </row>
    <row r="2048" spans="1:9" s="17" customFormat="1" x14ac:dyDescent="0.3">
      <c r="A2048" s="38">
        <v>2047</v>
      </c>
      <c r="B2048" s="18" t="s">
        <v>2590</v>
      </c>
      <c r="C2048" s="23" t="s">
        <v>2591</v>
      </c>
      <c r="D2048" s="3" t="s">
        <v>11</v>
      </c>
      <c r="E2048" s="37">
        <v>7</v>
      </c>
      <c r="F2048" s="5" t="s">
        <v>7</v>
      </c>
      <c r="G2048" s="37">
        <v>3</v>
      </c>
      <c r="H2048" s="10" t="s">
        <v>3554</v>
      </c>
      <c r="I2048" s="37">
        <f>VLOOKUP(H2048,'Company Classification'!$A$2:$C$67,3,0)</f>
        <v>66</v>
      </c>
    </row>
    <row r="2049" spans="1:9" s="17" customFormat="1" x14ac:dyDescent="0.3">
      <c r="A2049" s="38">
        <v>2048</v>
      </c>
      <c r="B2049" s="12" t="s">
        <v>2592</v>
      </c>
      <c r="C2049" s="23" t="s">
        <v>2593</v>
      </c>
      <c r="D2049" s="3" t="s">
        <v>24</v>
      </c>
      <c r="E2049" s="37">
        <v>1</v>
      </c>
      <c r="F2049" s="3" t="s">
        <v>25</v>
      </c>
      <c r="G2049" s="37">
        <v>1</v>
      </c>
      <c r="H2049" s="10" t="s">
        <v>26</v>
      </c>
      <c r="I2049" s="37">
        <f>VLOOKUP(H2049,'Company Classification'!$A$2:$C$67,3,0)</f>
        <v>49</v>
      </c>
    </row>
    <row r="2050" spans="1:9" s="17" customFormat="1" x14ac:dyDescent="0.3">
      <c r="A2050" s="38">
        <v>2049</v>
      </c>
      <c r="B2050" s="18" t="s">
        <v>2594</v>
      </c>
      <c r="C2050" s="23" t="s">
        <v>2595</v>
      </c>
      <c r="D2050" s="3" t="s">
        <v>819</v>
      </c>
      <c r="E2050" s="37">
        <v>13</v>
      </c>
      <c r="F2050" s="3" t="s">
        <v>7</v>
      </c>
      <c r="G2050" s="37">
        <v>3</v>
      </c>
      <c r="H2050" s="3" t="s">
        <v>820</v>
      </c>
      <c r="I2050" s="37">
        <f>VLOOKUP(H2050,'Company Classification'!$A$2:$C$67,3,0)</f>
        <v>13</v>
      </c>
    </row>
    <row r="2051" spans="1:9" s="17" customFormat="1" x14ac:dyDescent="0.3">
      <c r="A2051" s="38">
        <v>2050</v>
      </c>
      <c r="B2051" s="18" t="s">
        <v>2596</v>
      </c>
      <c r="C2051" s="23" t="s">
        <v>2597</v>
      </c>
      <c r="D2051" s="8" t="s">
        <v>49</v>
      </c>
      <c r="E2051" s="37">
        <v>6</v>
      </c>
      <c r="F2051" s="5" t="s">
        <v>7</v>
      </c>
      <c r="G2051" s="37">
        <v>3</v>
      </c>
      <c r="H2051" s="5" t="s">
        <v>50</v>
      </c>
      <c r="I2051" s="37">
        <f>VLOOKUP(H2051,'Company Classification'!$A$2:$C$67,3,0)</f>
        <v>20</v>
      </c>
    </row>
    <row r="2052" spans="1:9" s="17" customFormat="1" x14ac:dyDescent="0.3">
      <c r="A2052" s="38">
        <v>2051</v>
      </c>
      <c r="B2052" s="18" t="s">
        <v>2598</v>
      </c>
      <c r="C2052" s="23" t="s">
        <v>2599</v>
      </c>
      <c r="D2052" s="3" t="s">
        <v>11</v>
      </c>
      <c r="E2052" s="37">
        <v>7</v>
      </c>
      <c r="F2052" s="5" t="s">
        <v>7</v>
      </c>
      <c r="G2052" s="37">
        <v>3</v>
      </c>
      <c r="H2052" s="3" t="s">
        <v>23</v>
      </c>
      <c r="I2052" s="37">
        <f>VLOOKUP(H2052,'Company Classification'!$A$2:$C$67,3,0)</f>
        <v>19</v>
      </c>
    </row>
    <row r="2053" spans="1:9" s="17" customFormat="1" x14ac:dyDescent="0.3">
      <c r="A2053" s="38">
        <v>2052</v>
      </c>
      <c r="B2053" s="16">
        <v>401410349</v>
      </c>
      <c r="C2053" s="23" t="s">
        <v>5491</v>
      </c>
      <c r="D2053" s="3" t="s">
        <v>274</v>
      </c>
      <c r="E2053" s="37">
        <v>4</v>
      </c>
      <c r="F2053" s="3" t="s">
        <v>7</v>
      </c>
      <c r="G2053" s="37">
        <v>3</v>
      </c>
      <c r="H2053" s="3" t="s">
        <v>275</v>
      </c>
      <c r="I2053" s="37">
        <f>VLOOKUP(H2053,'Company Classification'!$A$2:$C$67,3,0)</f>
        <v>25</v>
      </c>
    </row>
    <row r="2054" spans="1:9" s="17" customFormat="1" x14ac:dyDescent="0.3">
      <c r="A2054" s="38">
        <v>2053</v>
      </c>
      <c r="B2054" s="20" t="s">
        <v>2600</v>
      </c>
      <c r="C2054" s="23" t="s">
        <v>2601</v>
      </c>
      <c r="D2054" s="3" t="s">
        <v>24</v>
      </c>
      <c r="E2054" s="37">
        <v>1</v>
      </c>
      <c r="F2054" s="3" t="s">
        <v>37</v>
      </c>
      <c r="G2054" s="36">
        <v>2</v>
      </c>
      <c r="H2054" s="19" t="s">
        <v>38</v>
      </c>
      <c r="I2054" s="37">
        <f>VLOOKUP(H2054,'Company Classification'!$A$2:$C$67,3,0)</f>
        <v>52</v>
      </c>
    </row>
    <row r="2055" spans="1:9" s="17" customFormat="1" x14ac:dyDescent="0.3">
      <c r="A2055" s="38">
        <v>2054</v>
      </c>
      <c r="B2055" s="18" t="s">
        <v>2602</v>
      </c>
      <c r="C2055" s="23" t="s">
        <v>2603</v>
      </c>
      <c r="D2055" s="3" t="s">
        <v>604</v>
      </c>
      <c r="E2055" s="37">
        <v>14</v>
      </c>
      <c r="F2055" s="3" t="s">
        <v>7</v>
      </c>
      <c r="G2055" s="37">
        <v>3</v>
      </c>
      <c r="H2055" s="3" t="s">
        <v>605</v>
      </c>
      <c r="I2055" s="37">
        <f>VLOOKUP(H2055,'Company Classification'!$A$2:$C$67,3,0)</f>
        <v>27</v>
      </c>
    </row>
    <row r="2056" spans="1:9" s="17" customFormat="1" x14ac:dyDescent="0.3">
      <c r="A2056" s="38">
        <v>2055</v>
      </c>
      <c r="B2056" s="20" t="s">
        <v>2604</v>
      </c>
      <c r="C2056" s="23" t="s">
        <v>2605</v>
      </c>
      <c r="D2056" s="3" t="s">
        <v>11</v>
      </c>
      <c r="E2056" s="37">
        <v>7</v>
      </c>
      <c r="F2056" s="5" t="s">
        <v>7</v>
      </c>
      <c r="G2056" s="37">
        <v>3</v>
      </c>
      <c r="H2056" s="3" t="s">
        <v>23</v>
      </c>
      <c r="I2056" s="37">
        <f>VLOOKUP(H2056,'Company Classification'!$A$2:$C$67,3,0)</f>
        <v>19</v>
      </c>
    </row>
    <row r="2057" spans="1:9" s="17" customFormat="1" x14ac:dyDescent="0.3">
      <c r="A2057" s="38">
        <v>2056</v>
      </c>
      <c r="B2057" s="20" t="s">
        <v>2606</v>
      </c>
      <c r="C2057" s="23" t="s">
        <v>2607</v>
      </c>
      <c r="D2057" s="3" t="s">
        <v>24</v>
      </c>
      <c r="E2057" s="37">
        <v>1</v>
      </c>
      <c r="F2057" s="3" t="s">
        <v>37</v>
      </c>
      <c r="G2057" s="36">
        <v>2</v>
      </c>
      <c r="H2057" s="19" t="s">
        <v>38</v>
      </c>
      <c r="I2057" s="37">
        <f>VLOOKUP(H2057,'Company Classification'!$A$2:$C$67,3,0)</f>
        <v>52</v>
      </c>
    </row>
    <row r="2058" spans="1:9" s="17" customFormat="1" x14ac:dyDescent="0.3">
      <c r="A2058" s="38">
        <v>2057</v>
      </c>
      <c r="B2058" s="20" t="s">
        <v>2608</v>
      </c>
      <c r="C2058" s="23" t="s">
        <v>2609</v>
      </c>
      <c r="D2058" s="5" t="s">
        <v>55</v>
      </c>
      <c r="E2058" s="37">
        <v>20</v>
      </c>
      <c r="F2058" s="3" t="s">
        <v>7</v>
      </c>
      <c r="G2058" s="37">
        <v>3</v>
      </c>
      <c r="H2058" s="5" t="s">
        <v>56</v>
      </c>
      <c r="I2058" s="37">
        <f>VLOOKUP(H2058,'Company Classification'!$A$2:$C$67,3,0)</f>
        <v>59</v>
      </c>
    </row>
    <row r="2059" spans="1:9" s="17" customFormat="1" x14ac:dyDescent="0.3">
      <c r="A2059" s="38">
        <v>2058</v>
      </c>
      <c r="B2059" s="20" t="s">
        <v>2610</v>
      </c>
      <c r="C2059" s="23" t="s">
        <v>2611</v>
      </c>
      <c r="D2059" s="3" t="s">
        <v>43</v>
      </c>
      <c r="E2059" s="37">
        <v>3</v>
      </c>
      <c r="F2059" s="3" t="s">
        <v>7</v>
      </c>
      <c r="G2059" s="37">
        <v>3</v>
      </c>
      <c r="H2059" s="3" t="s">
        <v>108</v>
      </c>
      <c r="I2059" s="37">
        <f>VLOOKUP(H2059,'Company Classification'!$A$2:$C$67,3,0)</f>
        <v>65</v>
      </c>
    </row>
    <row r="2060" spans="1:9" s="17" customFormat="1" x14ac:dyDescent="0.3">
      <c r="A2060" s="38">
        <v>2059</v>
      </c>
      <c r="B2060" s="16">
        <v>401507171</v>
      </c>
      <c r="C2060" s="23" t="s">
        <v>5492</v>
      </c>
      <c r="D2060" s="8" t="s">
        <v>49</v>
      </c>
      <c r="E2060" s="37">
        <v>6</v>
      </c>
      <c r="F2060" s="5" t="s">
        <v>7</v>
      </c>
      <c r="G2060" s="37">
        <v>3</v>
      </c>
      <c r="H2060" s="5" t="s">
        <v>50</v>
      </c>
      <c r="I2060" s="37">
        <f>VLOOKUP(H2060,'Company Classification'!$A$2:$C$67,3,0)</f>
        <v>20</v>
      </c>
    </row>
    <row r="2061" spans="1:9" s="17" customFormat="1" x14ac:dyDescent="0.3">
      <c r="A2061" s="38">
        <v>2060</v>
      </c>
      <c r="B2061" s="18" t="s">
        <v>2612</v>
      </c>
      <c r="C2061" s="23" t="s">
        <v>2613</v>
      </c>
      <c r="D2061" s="3" t="s">
        <v>117</v>
      </c>
      <c r="E2061" s="37">
        <v>5</v>
      </c>
      <c r="F2061" s="3" t="s">
        <v>7</v>
      </c>
      <c r="G2061" s="37">
        <v>3</v>
      </c>
      <c r="H2061" s="35" t="s">
        <v>117</v>
      </c>
      <c r="I2061" s="37">
        <f>VLOOKUP(H2061,'Company Classification'!$A$2:$C$67,3,0)</f>
        <v>1</v>
      </c>
    </row>
    <row r="2062" spans="1:9" s="17" customFormat="1" x14ac:dyDescent="0.3">
      <c r="A2062" s="38">
        <v>2061</v>
      </c>
      <c r="B2062" s="18" t="s">
        <v>2614</v>
      </c>
      <c r="C2062" s="23" t="s">
        <v>2615</v>
      </c>
      <c r="D2062" s="3" t="s">
        <v>17</v>
      </c>
      <c r="E2062" s="37">
        <v>10</v>
      </c>
      <c r="F2062" s="3" t="s">
        <v>7</v>
      </c>
      <c r="G2062" s="37">
        <v>3</v>
      </c>
      <c r="H2062" s="10" t="s">
        <v>18</v>
      </c>
      <c r="I2062" s="37">
        <f>VLOOKUP(H2062,'Company Classification'!$A$2:$C$67,3,0)</f>
        <v>34</v>
      </c>
    </row>
    <row r="2063" spans="1:9" s="17" customFormat="1" x14ac:dyDescent="0.3">
      <c r="A2063" s="38">
        <v>2062</v>
      </c>
      <c r="B2063" s="18" t="s">
        <v>2616</v>
      </c>
      <c r="C2063" s="23" t="s">
        <v>2617</v>
      </c>
      <c r="D2063" s="3" t="s">
        <v>32</v>
      </c>
      <c r="E2063" s="37">
        <v>2</v>
      </c>
      <c r="F2063" s="3" t="s">
        <v>7</v>
      </c>
      <c r="G2063" s="37">
        <v>3</v>
      </c>
      <c r="H2063" s="10" t="s">
        <v>33</v>
      </c>
      <c r="I2063" s="37">
        <f>VLOOKUP(H2063,'Company Classification'!$A$2:$C$67,3,0)</f>
        <v>30</v>
      </c>
    </row>
    <row r="2064" spans="1:9" s="17" customFormat="1" x14ac:dyDescent="0.3">
      <c r="A2064" s="38">
        <v>2063</v>
      </c>
      <c r="B2064" s="16">
        <v>401524378</v>
      </c>
      <c r="C2064" s="23" t="s">
        <v>5493</v>
      </c>
      <c r="D2064" s="3" t="s">
        <v>1513</v>
      </c>
      <c r="E2064" s="37">
        <v>29</v>
      </c>
      <c r="F2064" s="3" t="s">
        <v>7</v>
      </c>
      <c r="G2064" s="37">
        <v>3</v>
      </c>
      <c r="H2064" s="10" t="s">
        <v>1513</v>
      </c>
      <c r="I2064" s="37">
        <f>VLOOKUP(H2064,'Company Classification'!$A$2:$C$67,3,0)</f>
        <v>3</v>
      </c>
    </row>
    <row r="2065" spans="1:9" s="17" customFormat="1" x14ac:dyDescent="0.3">
      <c r="A2065" s="38">
        <v>2064</v>
      </c>
      <c r="B2065" s="18" t="s">
        <v>2618</v>
      </c>
      <c r="C2065" s="23" t="s">
        <v>2619</v>
      </c>
      <c r="D2065" s="8" t="s">
        <v>49</v>
      </c>
      <c r="E2065" s="37">
        <v>6</v>
      </c>
      <c r="F2065" s="5" t="s">
        <v>7</v>
      </c>
      <c r="G2065" s="37">
        <v>3</v>
      </c>
      <c r="H2065" s="5" t="s">
        <v>50</v>
      </c>
      <c r="I2065" s="37">
        <f>VLOOKUP(H2065,'Company Classification'!$A$2:$C$67,3,0)</f>
        <v>20</v>
      </c>
    </row>
    <row r="2066" spans="1:9" s="17" customFormat="1" x14ac:dyDescent="0.3">
      <c r="A2066" s="38">
        <v>2065</v>
      </c>
      <c r="B2066" s="18" t="s">
        <v>2620</v>
      </c>
      <c r="C2066" s="23" t="s">
        <v>2621</v>
      </c>
      <c r="D2066" s="3" t="s">
        <v>83</v>
      </c>
      <c r="E2066" s="37">
        <v>11</v>
      </c>
      <c r="F2066" s="3" t="s">
        <v>7</v>
      </c>
      <c r="G2066" s="37">
        <v>3</v>
      </c>
      <c r="H2066" s="35" t="s">
        <v>83</v>
      </c>
      <c r="I2066" s="37">
        <f>VLOOKUP(H2066,'Company Classification'!$A$2:$C$67,3,0)</f>
        <v>8</v>
      </c>
    </row>
    <row r="2067" spans="1:9" s="17" customFormat="1" x14ac:dyDescent="0.3">
      <c r="A2067" s="38">
        <v>2066</v>
      </c>
      <c r="B2067" s="18" t="s">
        <v>2622</v>
      </c>
      <c r="C2067" s="23" t="s">
        <v>2623</v>
      </c>
      <c r="D2067" s="3" t="s">
        <v>32</v>
      </c>
      <c r="E2067" s="37">
        <v>2</v>
      </c>
      <c r="F2067" s="3" t="s">
        <v>7</v>
      </c>
      <c r="G2067" s="37">
        <v>3</v>
      </c>
      <c r="H2067" s="19" t="s">
        <v>89</v>
      </c>
      <c r="I2067" s="37">
        <f>VLOOKUP(H2067,'Company Classification'!$A$2:$C$67,3,0)</f>
        <v>31</v>
      </c>
    </row>
    <row r="2068" spans="1:9" s="17" customFormat="1" x14ac:dyDescent="0.3">
      <c r="A2068" s="38">
        <v>2067</v>
      </c>
      <c r="B2068" s="18" t="s">
        <v>2624</v>
      </c>
      <c r="C2068" s="23" t="s">
        <v>2625</v>
      </c>
      <c r="D2068" s="3" t="s">
        <v>11</v>
      </c>
      <c r="E2068" s="37">
        <v>7</v>
      </c>
      <c r="F2068" s="5" t="s">
        <v>7</v>
      </c>
      <c r="G2068" s="37">
        <v>3</v>
      </c>
      <c r="H2068" s="3" t="s">
        <v>23</v>
      </c>
      <c r="I2068" s="37">
        <f>VLOOKUP(H2068,'Company Classification'!$A$2:$C$67,3,0)</f>
        <v>19</v>
      </c>
    </row>
    <row r="2069" spans="1:9" s="17" customFormat="1" x14ac:dyDescent="0.3">
      <c r="A2069" s="38">
        <v>2068</v>
      </c>
      <c r="B2069" s="18" t="s">
        <v>2626</v>
      </c>
      <c r="C2069" s="23" t="s">
        <v>2627</v>
      </c>
      <c r="D2069" s="3" t="s">
        <v>32</v>
      </c>
      <c r="E2069" s="37">
        <v>2</v>
      </c>
      <c r="F2069" s="3" t="s">
        <v>7</v>
      </c>
      <c r="G2069" s="37">
        <v>3</v>
      </c>
      <c r="H2069" s="3" t="s">
        <v>4667</v>
      </c>
      <c r="I2069" s="37">
        <f>VLOOKUP(H2069,'Company Classification'!$A$2:$C$67,3,0)</f>
        <v>60</v>
      </c>
    </row>
    <row r="2070" spans="1:9" s="17" customFormat="1" x14ac:dyDescent="0.3">
      <c r="A2070" s="38">
        <v>2069</v>
      </c>
      <c r="B2070" s="16">
        <v>401657018</v>
      </c>
      <c r="C2070" s="23" t="s">
        <v>5494</v>
      </c>
      <c r="D2070" s="3" t="s">
        <v>83</v>
      </c>
      <c r="E2070" s="37">
        <v>11</v>
      </c>
      <c r="F2070" s="3" t="s">
        <v>7</v>
      </c>
      <c r="G2070" s="37">
        <v>3</v>
      </c>
      <c r="H2070" s="3" t="s">
        <v>4600</v>
      </c>
      <c r="I2070" s="37">
        <f>VLOOKUP(H2070,'Company Classification'!$A$2:$C$68,3,0)</f>
        <v>67</v>
      </c>
    </row>
    <row r="2071" spans="1:9" s="17" customFormat="1" x14ac:dyDescent="0.3">
      <c r="A2071" s="38">
        <v>2070</v>
      </c>
      <c r="B2071" s="16">
        <v>401676765</v>
      </c>
      <c r="C2071" s="23" t="s">
        <v>5495</v>
      </c>
      <c r="D2071" s="3" t="s">
        <v>11</v>
      </c>
      <c r="E2071" s="37">
        <v>7</v>
      </c>
      <c r="F2071" s="5" t="s">
        <v>7</v>
      </c>
      <c r="G2071" s="37">
        <v>3</v>
      </c>
      <c r="H2071" s="3" t="s">
        <v>23</v>
      </c>
      <c r="I2071" s="37">
        <f>VLOOKUP(H2071,'Company Classification'!$A$2:$C$67,3,0)</f>
        <v>19</v>
      </c>
    </row>
    <row r="2072" spans="1:9" s="17" customFormat="1" x14ac:dyDescent="0.3">
      <c r="A2072" s="38">
        <v>2071</v>
      </c>
      <c r="B2072" s="16">
        <v>401773092</v>
      </c>
      <c r="C2072" s="23" t="s">
        <v>5496</v>
      </c>
      <c r="D2072" s="3" t="s">
        <v>24</v>
      </c>
      <c r="E2072" s="37">
        <v>1</v>
      </c>
      <c r="F2072" s="3" t="s">
        <v>37</v>
      </c>
      <c r="G2072" s="36">
        <v>2</v>
      </c>
      <c r="H2072" s="19" t="s">
        <v>38</v>
      </c>
      <c r="I2072" s="37">
        <f>VLOOKUP(H2072,'Company Classification'!$A$2:$C$67,3,0)</f>
        <v>52</v>
      </c>
    </row>
    <row r="2073" spans="1:9" s="17" customFormat="1" x14ac:dyDescent="0.3">
      <c r="A2073" s="38">
        <v>2072</v>
      </c>
      <c r="B2073" s="16">
        <v>401790309</v>
      </c>
      <c r="C2073" s="23" t="s">
        <v>5497</v>
      </c>
      <c r="D2073" s="3" t="s">
        <v>11</v>
      </c>
      <c r="E2073" s="37">
        <v>7</v>
      </c>
      <c r="F2073" s="5" t="s">
        <v>7</v>
      </c>
      <c r="G2073" s="37">
        <v>3</v>
      </c>
      <c r="H2073" s="3" t="s">
        <v>23</v>
      </c>
      <c r="I2073" s="37">
        <f>VLOOKUP(H2073,'Company Classification'!$A$2:$C$67,3,0)</f>
        <v>19</v>
      </c>
    </row>
    <row r="2074" spans="1:9" s="17" customFormat="1" x14ac:dyDescent="0.3">
      <c r="A2074" s="38">
        <v>2073</v>
      </c>
      <c r="B2074" s="16">
        <v>401797488</v>
      </c>
      <c r="C2074" s="23" t="s">
        <v>5498</v>
      </c>
      <c r="D2074" s="3" t="s">
        <v>117</v>
      </c>
      <c r="E2074" s="37">
        <v>5</v>
      </c>
      <c r="F2074" s="3" t="s">
        <v>7</v>
      </c>
      <c r="G2074" s="37">
        <v>3</v>
      </c>
      <c r="H2074" s="10" t="s">
        <v>117</v>
      </c>
      <c r="I2074" s="37">
        <f>VLOOKUP(H2074,'Company Classification'!$A$2:$C$67,3,0)</f>
        <v>1</v>
      </c>
    </row>
    <row r="2075" spans="1:9" s="17" customFormat="1" x14ac:dyDescent="0.3">
      <c r="A2075" s="38">
        <v>2074</v>
      </c>
      <c r="B2075" s="16">
        <v>401804311</v>
      </c>
      <c r="C2075" s="23" t="s">
        <v>5499</v>
      </c>
      <c r="D2075" s="3" t="s">
        <v>217</v>
      </c>
      <c r="E2075" s="37">
        <v>28</v>
      </c>
      <c r="F2075" s="3" t="s">
        <v>7</v>
      </c>
      <c r="G2075" s="37">
        <v>3</v>
      </c>
      <c r="H2075" s="3" t="s">
        <v>218</v>
      </c>
      <c r="I2075" s="37">
        <f>VLOOKUP(H2075,'Company Classification'!$A$2:$C$67,3,0)</f>
        <v>38</v>
      </c>
    </row>
    <row r="2076" spans="1:9" s="17" customFormat="1" x14ac:dyDescent="0.3">
      <c r="A2076" s="38">
        <v>2075</v>
      </c>
      <c r="B2076" s="16">
        <v>401809285</v>
      </c>
      <c r="C2076" s="23" t="s">
        <v>5500</v>
      </c>
      <c r="D2076" s="3" t="s">
        <v>17</v>
      </c>
      <c r="E2076" s="37">
        <v>10</v>
      </c>
      <c r="F2076" s="3" t="s">
        <v>7</v>
      </c>
      <c r="G2076" s="37">
        <v>3</v>
      </c>
      <c r="H2076" s="10" t="s">
        <v>18</v>
      </c>
      <c r="I2076" s="37">
        <f>VLOOKUP(H2076,'Company Classification'!$A$2:$C$67,3,0)</f>
        <v>34</v>
      </c>
    </row>
    <row r="2077" spans="1:9" s="17" customFormat="1" x14ac:dyDescent="0.3">
      <c r="A2077" s="38">
        <v>2076</v>
      </c>
      <c r="B2077" s="16">
        <v>401809599</v>
      </c>
      <c r="C2077" s="23" t="s">
        <v>5501</v>
      </c>
      <c r="D2077" s="3" t="s">
        <v>17</v>
      </c>
      <c r="E2077" s="37">
        <v>10</v>
      </c>
      <c r="F2077" s="3" t="s">
        <v>7</v>
      </c>
      <c r="G2077" s="37">
        <v>3</v>
      </c>
      <c r="H2077" s="10" t="s">
        <v>18</v>
      </c>
      <c r="I2077" s="37">
        <f>VLOOKUP(H2077,'Company Classification'!$A$2:$C$67,3,0)</f>
        <v>34</v>
      </c>
    </row>
    <row r="2078" spans="1:9" s="17" customFormat="1" x14ac:dyDescent="0.3">
      <c r="A2078" s="38">
        <v>2077</v>
      </c>
      <c r="B2078" s="18" t="s">
        <v>2628</v>
      </c>
      <c r="C2078" s="23" t="s">
        <v>2629</v>
      </c>
      <c r="D2078" s="3" t="s">
        <v>11</v>
      </c>
      <c r="E2078" s="37">
        <v>7</v>
      </c>
      <c r="F2078" s="5" t="s">
        <v>7</v>
      </c>
      <c r="G2078" s="37">
        <v>3</v>
      </c>
      <c r="H2078" s="3" t="s">
        <v>23</v>
      </c>
      <c r="I2078" s="37">
        <f>VLOOKUP(H2078,'Company Classification'!$A$2:$C$67,3,0)</f>
        <v>19</v>
      </c>
    </row>
    <row r="2079" spans="1:9" s="17" customFormat="1" x14ac:dyDescent="0.3">
      <c r="A2079" s="38">
        <v>2078</v>
      </c>
      <c r="B2079" s="16">
        <v>401857680</v>
      </c>
      <c r="C2079" s="23" t="s">
        <v>5502</v>
      </c>
      <c r="D2079" s="8" t="s">
        <v>49</v>
      </c>
      <c r="E2079" s="37">
        <v>6</v>
      </c>
      <c r="F2079" s="5" t="s">
        <v>7</v>
      </c>
      <c r="G2079" s="37">
        <v>3</v>
      </c>
      <c r="H2079" s="5" t="s">
        <v>50</v>
      </c>
      <c r="I2079" s="37">
        <f>VLOOKUP(H2079,'Company Classification'!$A$2:$C$67,3,0)</f>
        <v>20</v>
      </c>
    </row>
    <row r="2080" spans="1:9" s="17" customFormat="1" x14ac:dyDescent="0.3">
      <c r="A2080" s="38">
        <v>2079</v>
      </c>
      <c r="B2080" s="16">
        <v>401881690</v>
      </c>
      <c r="C2080" s="23" t="s">
        <v>5503</v>
      </c>
      <c r="D2080" s="1" t="s">
        <v>41</v>
      </c>
      <c r="E2080" s="37">
        <v>9</v>
      </c>
      <c r="F2080" s="3" t="s">
        <v>7</v>
      </c>
      <c r="G2080" s="37">
        <v>3</v>
      </c>
      <c r="H2080" s="5" t="s">
        <v>86</v>
      </c>
      <c r="I2080" s="37">
        <f>VLOOKUP(H2080,'Company Classification'!$A$2:$C$67,3,0)</f>
        <v>23</v>
      </c>
    </row>
    <row r="2081" spans="1:9" s="17" customFormat="1" x14ac:dyDescent="0.3">
      <c r="A2081" s="38">
        <v>2080</v>
      </c>
      <c r="B2081" s="18" t="s">
        <v>2630</v>
      </c>
      <c r="C2081" s="23" t="s">
        <v>2631</v>
      </c>
      <c r="D2081" s="3" t="s">
        <v>11</v>
      </c>
      <c r="E2081" s="37">
        <v>7</v>
      </c>
      <c r="F2081" s="5" t="s">
        <v>7</v>
      </c>
      <c r="G2081" s="37">
        <v>3</v>
      </c>
      <c r="H2081" s="3" t="s">
        <v>23</v>
      </c>
      <c r="I2081" s="37">
        <f>VLOOKUP(H2081,'Company Classification'!$A$2:$C$67,3,0)</f>
        <v>19</v>
      </c>
    </row>
    <row r="2082" spans="1:9" s="17" customFormat="1" x14ac:dyDescent="0.3">
      <c r="A2082" s="38">
        <v>2081</v>
      </c>
      <c r="B2082" s="18" t="s">
        <v>2632</v>
      </c>
      <c r="C2082" s="23" t="s">
        <v>2633</v>
      </c>
      <c r="D2082" s="3" t="s">
        <v>11</v>
      </c>
      <c r="E2082" s="37">
        <v>7</v>
      </c>
      <c r="F2082" s="5" t="s">
        <v>7</v>
      </c>
      <c r="G2082" s="37">
        <v>3</v>
      </c>
      <c r="H2082" s="3" t="s">
        <v>23</v>
      </c>
      <c r="I2082" s="37">
        <f>VLOOKUP(H2082,'Company Classification'!$A$2:$C$67,3,0)</f>
        <v>19</v>
      </c>
    </row>
    <row r="2083" spans="1:9" s="17" customFormat="1" x14ac:dyDescent="0.3">
      <c r="A2083" s="38">
        <v>2082</v>
      </c>
      <c r="B2083" s="18" t="s">
        <v>2634</v>
      </c>
      <c r="C2083" s="23" t="s">
        <v>2635</v>
      </c>
      <c r="D2083" s="3" t="s">
        <v>11</v>
      </c>
      <c r="E2083" s="37">
        <v>7</v>
      </c>
      <c r="F2083" s="5" t="s">
        <v>7</v>
      </c>
      <c r="G2083" s="37">
        <v>3</v>
      </c>
      <c r="H2083" s="3" t="s">
        <v>23</v>
      </c>
      <c r="I2083" s="37">
        <f>VLOOKUP(H2083,'Company Classification'!$A$2:$C$67,3,0)</f>
        <v>19</v>
      </c>
    </row>
    <row r="2084" spans="1:9" s="17" customFormat="1" x14ac:dyDescent="0.3">
      <c r="A2084" s="38">
        <v>2083</v>
      </c>
      <c r="B2084" s="18" t="s">
        <v>2636</v>
      </c>
      <c r="C2084" s="23" t="s">
        <v>2637</v>
      </c>
      <c r="D2084" s="8" t="s">
        <v>49</v>
      </c>
      <c r="E2084" s="37">
        <v>6</v>
      </c>
      <c r="F2084" s="5" t="s">
        <v>7</v>
      </c>
      <c r="G2084" s="37">
        <v>3</v>
      </c>
      <c r="H2084" s="5" t="s">
        <v>50</v>
      </c>
      <c r="I2084" s="37">
        <f>VLOOKUP(H2084,'Company Classification'!$A$2:$C$67,3,0)</f>
        <v>20</v>
      </c>
    </row>
    <row r="2085" spans="1:9" s="17" customFormat="1" x14ac:dyDescent="0.3">
      <c r="A2085" s="38">
        <v>2084</v>
      </c>
      <c r="B2085" s="16">
        <v>500233549</v>
      </c>
      <c r="C2085" s="23" t="s">
        <v>5504</v>
      </c>
      <c r="D2085" s="3" t="s">
        <v>11</v>
      </c>
      <c r="E2085" s="37">
        <v>7</v>
      </c>
      <c r="F2085" s="5" t="s">
        <v>7</v>
      </c>
      <c r="G2085" s="37">
        <v>3</v>
      </c>
      <c r="H2085" s="3" t="s">
        <v>23</v>
      </c>
      <c r="I2085" s="37">
        <f>VLOOKUP(H2085,'Company Classification'!$A$2:$C$67,3,0)</f>
        <v>19</v>
      </c>
    </row>
    <row r="2086" spans="1:9" s="17" customFormat="1" x14ac:dyDescent="0.3">
      <c r="A2086" s="38">
        <v>2085</v>
      </c>
      <c r="B2086" s="20" t="s">
        <v>2638</v>
      </c>
      <c r="C2086" s="23" t="s">
        <v>2639</v>
      </c>
      <c r="D2086" s="3" t="s">
        <v>11</v>
      </c>
      <c r="E2086" s="37">
        <v>7</v>
      </c>
      <c r="F2086" s="5" t="s">
        <v>7</v>
      </c>
      <c r="G2086" s="37">
        <v>3</v>
      </c>
      <c r="H2086" s="3" t="s">
        <v>23</v>
      </c>
      <c r="I2086" s="37">
        <f>VLOOKUP(H2086,'Company Classification'!$A$2:$C$67,3,0)</f>
        <v>19</v>
      </c>
    </row>
    <row r="2087" spans="1:9" s="17" customFormat="1" x14ac:dyDescent="0.3">
      <c r="A2087" s="38">
        <v>2086</v>
      </c>
      <c r="B2087" s="18" t="s">
        <v>2640</v>
      </c>
      <c r="C2087" s="23" t="s">
        <v>2641</v>
      </c>
      <c r="D2087" s="8" t="s">
        <v>49</v>
      </c>
      <c r="E2087" s="37">
        <v>6</v>
      </c>
      <c r="F2087" s="5" t="s">
        <v>7</v>
      </c>
      <c r="G2087" s="37">
        <v>3</v>
      </c>
      <c r="H2087" s="5" t="s">
        <v>50</v>
      </c>
      <c r="I2087" s="37">
        <f>VLOOKUP(H2087,'Company Classification'!$A$2:$C$67,3,0)</f>
        <v>20</v>
      </c>
    </row>
    <row r="2088" spans="1:9" s="17" customFormat="1" x14ac:dyDescent="0.3">
      <c r="A2088" s="38">
        <v>2087</v>
      </c>
      <c r="B2088" s="18" t="s">
        <v>2642</v>
      </c>
      <c r="C2088" s="23" t="s">
        <v>2643</v>
      </c>
      <c r="D2088" s="3" t="s">
        <v>83</v>
      </c>
      <c r="E2088" s="37">
        <v>11</v>
      </c>
      <c r="F2088" s="3" t="s">
        <v>7</v>
      </c>
      <c r="G2088" s="37">
        <v>3</v>
      </c>
      <c r="H2088" s="35" t="s">
        <v>83</v>
      </c>
      <c r="I2088" s="37">
        <f>VLOOKUP(H2088,'Company Classification'!$A$2:$C$67,3,0)</f>
        <v>8</v>
      </c>
    </row>
    <row r="2089" spans="1:9" s="17" customFormat="1" x14ac:dyDescent="0.3">
      <c r="A2089" s="38">
        <v>2088</v>
      </c>
      <c r="B2089" s="18" t="s">
        <v>2644</v>
      </c>
      <c r="C2089" s="23" t="s">
        <v>2645</v>
      </c>
      <c r="D2089" s="3" t="s">
        <v>43</v>
      </c>
      <c r="E2089" s="37">
        <v>3</v>
      </c>
      <c r="F2089" s="3" t="s">
        <v>7</v>
      </c>
      <c r="G2089" s="37">
        <v>3</v>
      </c>
      <c r="H2089" s="5" t="s">
        <v>44</v>
      </c>
      <c r="I2089" s="37">
        <f>VLOOKUP(H2089,'Company Classification'!$A$2:$C$67,3,0)</f>
        <v>14</v>
      </c>
    </row>
    <row r="2090" spans="1:9" s="17" customFormat="1" x14ac:dyDescent="0.3">
      <c r="A2090" s="38">
        <v>2089</v>
      </c>
      <c r="B2090" s="16">
        <v>500463609</v>
      </c>
      <c r="C2090" s="23" t="s">
        <v>5505</v>
      </c>
      <c r="D2090" s="3" t="s">
        <v>21</v>
      </c>
      <c r="E2090" s="37">
        <v>18</v>
      </c>
      <c r="F2090" s="3" t="s">
        <v>7</v>
      </c>
      <c r="G2090" s="37">
        <v>3</v>
      </c>
      <c r="H2090" s="10" t="s">
        <v>22</v>
      </c>
      <c r="I2090" s="37">
        <f>VLOOKUP(H2090,'Company Classification'!$A$2:$C$67,3,0)</f>
        <v>35</v>
      </c>
    </row>
    <row r="2091" spans="1:9" s="17" customFormat="1" x14ac:dyDescent="0.3">
      <c r="A2091" s="38">
        <v>2090</v>
      </c>
      <c r="B2091" s="18" t="s">
        <v>2646</v>
      </c>
      <c r="C2091" s="23" t="s">
        <v>2647</v>
      </c>
      <c r="D2091" s="3" t="s">
        <v>24</v>
      </c>
      <c r="E2091" s="37">
        <v>1</v>
      </c>
      <c r="F2091" s="3" t="s">
        <v>37</v>
      </c>
      <c r="G2091" s="36">
        <v>2</v>
      </c>
      <c r="H2091" s="19" t="s">
        <v>38</v>
      </c>
      <c r="I2091" s="37">
        <f>VLOOKUP(H2091,'Company Classification'!$A$2:$C$67,3,0)</f>
        <v>52</v>
      </c>
    </row>
    <row r="2092" spans="1:9" s="17" customFormat="1" x14ac:dyDescent="0.3">
      <c r="A2092" s="38">
        <v>2091</v>
      </c>
      <c r="B2092" s="20" t="s">
        <v>2648</v>
      </c>
      <c r="C2092" s="23" t="s">
        <v>2649</v>
      </c>
      <c r="D2092" s="3" t="s">
        <v>24</v>
      </c>
      <c r="E2092" s="37">
        <v>1</v>
      </c>
      <c r="F2092" s="3" t="s">
        <v>37</v>
      </c>
      <c r="G2092" s="36">
        <v>2</v>
      </c>
      <c r="H2092" s="19" t="s">
        <v>38</v>
      </c>
      <c r="I2092" s="37">
        <f>VLOOKUP(H2092,'Company Classification'!$A$2:$C$67,3,0)</f>
        <v>52</v>
      </c>
    </row>
    <row r="2093" spans="1:9" s="17" customFormat="1" x14ac:dyDescent="0.3">
      <c r="A2093" s="38">
        <v>2092</v>
      </c>
      <c r="B2093" s="18" t="s">
        <v>2650</v>
      </c>
      <c r="C2093" s="23" t="s">
        <v>2651</v>
      </c>
      <c r="D2093" s="3" t="s">
        <v>11</v>
      </c>
      <c r="E2093" s="37">
        <v>7</v>
      </c>
      <c r="F2093" s="5" t="s">
        <v>7</v>
      </c>
      <c r="G2093" s="37">
        <v>3</v>
      </c>
      <c r="H2093" s="3" t="s">
        <v>23</v>
      </c>
      <c r="I2093" s="37">
        <f>VLOOKUP(H2093,'Company Classification'!$A$2:$C$67,3,0)</f>
        <v>19</v>
      </c>
    </row>
    <row r="2094" spans="1:9" s="17" customFormat="1" x14ac:dyDescent="0.3">
      <c r="A2094" s="38">
        <v>2093</v>
      </c>
      <c r="B2094" s="18" t="s">
        <v>2652</v>
      </c>
      <c r="C2094" s="23" t="s">
        <v>2653</v>
      </c>
      <c r="D2094" s="3" t="s">
        <v>41</v>
      </c>
      <c r="E2094" s="37">
        <v>9</v>
      </c>
      <c r="F2094" s="3" t="s">
        <v>7</v>
      </c>
      <c r="G2094" s="37">
        <v>3</v>
      </c>
      <c r="H2094" s="5" t="s">
        <v>86</v>
      </c>
      <c r="I2094" s="37">
        <f>VLOOKUP(H2094,'Company Classification'!$A$2:$C$67,3,0)</f>
        <v>23</v>
      </c>
    </row>
    <row r="2095" spans="1:9" s="17" customFormat="1" x14ac:dyDescent="0.3">
      <c r="A2095" s="38">
        <v>2094</v>
      </c>
      <c r="B2095" s="18" t="s">
        <v>2654</v>
      </c>
      <c r="C2095" s="23" t="s">
        <v>2655</v>
      </c>
      <c r="D2095" s="3" t="s">
        <v>41</v>
      </c>
      <c r="E2095" s="37">
        <v>9</v>
      </c>
      <c r="F2095" s="3" t="s">
        <v>7</v>
      </c>
      <c r="G2095" s="37">
        <v>3</v>
      </c>
      <c r="H2095" s="5" t="s">
        <v>86</v>
      </c>
      <c r="I2095" s="37">
        <f>VLOOKUP(H2095,'Company Classification'!$A$2:$C$67,3,0)</f>
        <v>23</v>
      </c>
    </row>
    <row r="2096" spans="1:9" s="17" customFormat="1" x14ac:dyDescent="0.3">
      <c r="A2096" s="38">
        <v>2095</v>
      </c>
      <c r="B2096" s="18" t="s">
        <v>2656</v>
      </c>
      <c r="C2096" s="23" t="s">
        <v>2657</v>
      </c>
      <c r="D2096" s="3" t="s">
        <v>43</v>
      </c>
      <c r="E2096" s="37">
        <v>3</v>
      </c>
      <c r="F2096" s="3" t="s">
        <v>7</v>
      </c>
      <c r="G2096" s="37">
        <v>3</v>
      </c>
      <c r="H2096" s="3" t="s">
        <v>108</v>
      </c>
      <c r="I2096" s="37">
        <f>VLOOKUP(H2096,'Company Classification'!$A$2:$C$67,3,0)</f>
        <v>65</v>
      </c>
    </row>
    <row r="2097" spans="1:9" s="17" customFormat="1" x14ac:dyDescent="0.3">
      <c r="A2097" s="38">
        <v>2096</v>
      </c>
      <c r="B2097" s="18" t="s">
        <v>2658</v>
      </c>
      <c r="C2097" s="23" t="s">
        <v>2659</v>
      </c>
      <c r="D2097" s="5" t="s">
        <v>55</v>
      </c>
      <c r="E2097" s="37">
        <v>20</v>
      </c>
      <c r="F2097" s="3" t="s">
        <v>7</v>
      </c>
      <c r="G2097" s="37">
        <v>3</v>
      </c>
      <c r="H2097" s="5" t="s">
        <v>56</v>
      </c>
      <c r="I2097" s="37">
        <f>VLOOKUP(H2097,'Company Classification'!$A$2:$C$67,3,0)</f>
        <v>59</v>
      </c>
    </row>
    <row r="2098" spans="1:9" s="17" customFormat="1" x14ac:dyDescent="0.3">
      <c r="A2098" s="38">
        <v>2097</v>
      </c>
      <c r="B2098" s="20" t="s">
        <v>2660</v>
      </c>
      <c r="C2098" s="23" t="s">
        <v>2661</v>
      </c>
      <c r="D2098" s="3" t="s">
        <v>83</v>
      </c>
      <c r="E2098" s="37">
        <v>11</v>
      </c>
      <c r="F2098" s="3" t="s">
        <v>7</v>
      </c>
      <c r="G2098" s="37">
        <v>3</v>
      </c>
      <c r="H2098" s="35" t="s">
        <v>83</v>
      </c>
      <c r="I2098" s="37">
        <f>VLOOKUP(H2098,'Company Classification'!$A$2:$C$67,3,0)</f>
        <v>8</v>
      </c>
    </row>
    <row r="2099" spans="1:9" s="17" customFormat="1" x14ac:dyDescent="0.3">
      <c r="A2099" s="38">
        <v>2098</v>
      </c>
      <c r="B2099" s="18" t="s">
        <v>2662</v>
      </c>
      <c r="C2099" s="23" t="s">
        <v>2663</v>
      </c>
      <c r="D2099" s="3" t="s">
        <v>24</v>
      </c>
      <c r="E2099" s="37">
        <v>1</v>
      </c>
      <c r="F2099" s="3" t="s">
        <v>37</v>
      </c>
      <c r="G2099" s="36">
        <v>2</v>
      </c>
      <c r="H2099" s="19" t="s">
        <v>38</v>
      </c>
      <c r="I2099" s="37">
        <f>VLOOKUP(H2099,'Company Classification'!$A$2:$C$67,3,0)</f>
        <v>52</v>
      </c>
    </row>
    <row r="2100" spans="1:9" s="17" customFormat="1" x14ac:dyDescent="0.3">
      <c r="A2100" s="38">
        <v>2099</v>
      </c>
      <c r="B2100" s="16">
        <v>500555923</v>
      </c>
      <c r="C2100" s="23" t="s">
        <v>5506</v>
      </c>
      <c r="D2100" s="3" t="s">
        <v>43</v>
      </c>
      <c r="E2100" s="37">
        <v>3</v>
      </c>
      <c r="F2100" s="3" t="s">
        <v>7</v>
      </c>
      <c r="G2100" s="37">
        <v>3</v>
      </c>
      <c r="H2100" s="5" t="s">
        <v>44</v>
      </c>
      <c r="I2100" s="37">
        <f>VLOOKUP(H2100,'Company Classification'!$A$2:$C$67,3,0)</f>
        <v>14</v>
      </c>
    </row>
    <row r="2101" spans="1:9" s="17" customFormat="1" x14ac:dyDescent="0.3">
      <c r="A2101" s="38">
        <v>2100</v>
      </c>
      <c r="B2101" s="21" t="s">
        <v>6241</v>
      </c>
      <c r="C2101" s="23" t="s">
        <v>5507</v>
      </c>
      <c r="D2101" s="3" t="s">
        <v>17</v>
      </c>
      <c r="E2101" s="37">
        <v>10</v>
      </c>
      <c r="F2101" s="3" t="s">
        <v>7</v>
      </c>
      <c r="G2101" s="37">
        <v>3</v>
      </c>
      <c r="H2101" s="10" t="s">
        <v>18</v>
      </c>
      <c r="I2101" s="37">
        <f>VLOOKUP(H2101,'Company Classification'!$A$2:$C$67,3,0)</f>
        <v>34</v>
      </c>
    </row>
    <row r="2102" spans="1:9" s="17" customFormat="1" x14ac:dyDescent="0.3">
      <c r="A2102" s="38">
        <v>2101</v>
      </c>
      <c r="B2102" s="39" t="s">
        <v>6256</v>
      </c>
      <c r="C2102" s="23" t="s">
        <v>2664</v>
      </c>
      <c r="D2102" s="3" t="s">
        <v>32</v>
      </c>
      <c r="E2102" s="37">
        <v>2</v>
      </c>
      <c r="F2102" s="3" t="s">
        <v>7</v>
      </c>
      <c r="G2102" s="37">
        <v>3</v>
      </c>
      <c r="H2102" s="10" t="s">
        <v>33</v>
      </c>
      <c r="I2102" s="37">
        <f>VLOOKUP(H2102,'Company Classification'!$A$2:$C$67,3,0)</f>
        <v>30</v>
      </c>
    </row>
    <row r="2103" spans="1:9" s="17" customFormat="1" x14ac:dyDescent="0.3">
      <c r="A2103" s="38">
        <v>2102</v>
      </c>
      <c r="B2103" s="18" t="s">
        <v>2665</v>
      </c>
      <c r="C2103" s="23" t="s">
        <v>2666</v>
      </c>
      <c r="D2103" s="3" t="s">
        <v>24</v>
      </c>
      <c r="E2103" s="37">
        <v>1</v>
      </c>
      <c r="F2103" s="3" t="s">
        <v>37</v>
      </c>
      <c r="G2103" s="36">
        <v>2</v>
      </c>
      <c r="H2103" s="3" t="s">
        <v>38</v>
      </c>
      <c r="I2103" s="37">
        <f>VLOOKUP(H2103,'Company Classification'!$A$2:$C$67,3,0)</f>
        <v>52</v>
      </c>
    </row>
    <row r="2104" spans="1:9" s="17" customFormat="1" x14ac:dyDescent="0.3">
      <c r="A2104" s="38">
        <v>2103</v>
      </c>
      <c r="B2104" s="16">
        <v>500574676</v>
      </c>
      <c r="C2104" s="23" t="s">
        <v>5508</v>
      </c>
      <c r="D2104" s="3" t="s">
        <v>43</v>
      </c>
      <c r="E2104" s="37">
        <v>3</v>
      </c>
      <c r="F2104" s="3" t="s">
        <v>7</v>
      </c>
      <c r="G2104" s="37">
        <v>3</v>
      </c>
      <c r="H2104" s="5" t="s">
        <v>44</v>
      </c>
      <c r="I2104" s="37">
        <f>VLOOKUP(H2104,'Company Classification'!$A$2:$C$67,3,0)</f>
        <v>14</v>
      </c>
    </row>
    <row r="2105" spans="1:9" s="17" customFormat="1" x14ac:dyDescent="0.3">
      <c r="A2105" s="38">
        <v>2104</v>
      </c>
      <c r="B2105" s="20" t="s">
        <v>2667</v>
      </c>
      <c r="C2105" s="23" t="s">
        <v>2668</v>
      </c>
      <c r="D2105" s="3" t="s">
        <v>21</v>
      </c>
      <c r="E2105" s="37">
        <v>18</v>
      </c>
      <c r="F2105" s="3" t="s">
        <v>7</v>
      </c>
      <c r="G2105" s="37">
        <v>3</v>
      </c>
      <c r="H2105" s="10" t="s">
        <v>591</v>
      </c>
      <c r="I2105" s="37">
        <f>VLOOKUP(H2105,'Company Classification'!$A$2:$C$67,3,0)</f>
        <v>57</v>
      </c>
    </row>
    <row r="2106" spans="1:9" s="17" customFormat="1" x14ac:dyDescent="0.3">
      <c r="A2106" s="38">
        <v>2105</v>
      </c>
      <c r="B2106" s="20" t="s">
        <v>2669</v>
      </c>
      <c r="C2106" s="23" t="s">
        <v>2670</v>
      </c>
      <c r="D2106" s="8" t="s">
        <v>49</v>
      </c>
      <c r="E2106" s="37">
        <v>6</v>
      </c>
      <c r="F2106" s="5" t="s">
        <v>7</v>
      </c>
      <c r="G2106" s="37">
        <v>3</v>
      </c>
      <c r="H2106" s="5" t="s">
        <v>50</v>
      </c>
      <c r="I2106" s="37">
        <f>VLOOKUP(H2106,'Company Classification'!$A$2:$C$67,3,0)</f>
        <v>20</v>
      </c>
    </row>
    <row r="2107" spans="1:9" s="17" customFormat="1" x14ac:dyDescent="0.3">
      <c r="A2107" s="38">
        <v>2106</v>
      </c>
      <c r="B2107" s="16">
        <v>500579498</v>
      </c>
      <c r="C2107" s="23" t="s">
        <v>5509</v>
      </c>
      <c r="D2107" s="3" t="s">
        <v>11</v>
      </c>
      <c r="E2107" s="37">
        <v>7</v>
      </c>
      <c r="F2107" s="5" t="s">
        <v>7</v>
      </c>
      <c r="G2107" s="37">
        <v>3</v>
      </c>
      <c r="H2107" s="3" t="s">
        <v>23</v>
      </c>
      <c r="I2107" s="37">
        <f>VLOOKUP(H2107,'Company Classification'!$A$2:$C$67,3,0)</f>
        <v>19</v>
      </c>
    </row>
    <row r="2108" spans="1:9" s="17" customFormat="1" x14ac:dyDescent="0.3">
      <c r="A2108" s="38">
        <v>2107</v>
      </c>
      <c r="B2108" s="18" t="s">
        <v>2671</v>
      </c>
      <c r="C2108" s="23" t="s">
        <v>2672</v>
      </c>
      <c r="D2108" s="3" t="s">
        <v>32</v>
      </c>
      <c r="E2108" s="37">
        <v>2</v>
      </c>
      <c r="F2108" s="3" t="s">
        <v>7</v>
      </c>
      <c r="G2108" s="37">
        <v>3</v>
      </c>
      <c r="H2108" s="10" t="s">
        <v>33</v>
      </c>
      <c r="I2108" s="37">
        <f>VLOOKUP(H2108,'Company Classification'!$A$2:$C$67,3,0)</f>
        <v>30</v>
      </c>
    </row>
    <row r="2109" spans="1:9" s="17" customFormat="1" x14ac:dyDescent="0.3">
      <c r="A2109" s="38">
        <v>2108</v>
      </c>
      <c r="B2109" s="20" t="s">
        <v>2673</v>
      </c>
      <c r="C2109" s="23" t="s">
        <v>2674</v>
      </c>
      <c r="D2109" s="3" t="s">
        <v>24</v>
      </c>
      <c r="E2109" s="37">
        <v>1</v>
      </c>
      <c r="F2109" s="3" t="s">
        <v>37</v>
      </c>
      <c r="G2109" s="36">
        <v>2</v>
      </c>
      <c r="H2109" s="19" t="s">
        <v>38</v>
      </c>
      <c r="I2109" s="37">
        <f>VLOOKUP(H2109,'Company Classification'!$A$2:$C$67,3,0)</f>
        <v>52</v>
      </c>
    </row>
    <row r="2110" spans="1:9" s="17" customFormat="1" x14ac:dyDescent="0.3">
      <c r="A2110" s="38">
        <v>2109</v>
      </c>
      <c r="B2110" s="18" t="s">
        <v>2675</v>
      </c>
      <c r="C2110" s="23" t="s">
        <v>2676</v>
      </c>
      <c r="D2110" s="3" t="s">
        <v>32</v>
      </c>
      <c r="E2110" s="37">
        <v>2</v>
      </c>
      <c r="F2110" s="3" t="s">
        <v>7</v>
      </c>
      <c r="G2110" s="37">
        <v>3</v>
      </c>
      <c r="H2110" s="19" t="s">
        <v>89</v>
      </c>
      <c r="I2110" s="37">
        <f>VLOOKUP(H2110,'Company Classification'!$A$2:$C$67,3,0)</f>
        <v>31</v>
      </c>
    </row>
    <row r="2111" spans="1:9" s="17" customFormat="1" x14ac:dyDescent="0.3">
      <c r="A2111" s="38">
        <v>2110</v>
      </c>
      <c r="B2111" s="18" t="s">
        <v>2677</v>
      </c>
      <c r="C2111" s="23" t="s">
        <v>2678</v>
      </c>
      <c r="D2111" s="3" t="s">
        <v>11</v>
      </c>
      <c r="E2111" s="37">
        <v>7</v>
      </c>
      <c r="F2111" s="5" t="s">
        <v>7</v>
      </c>
      <c r="G2111" s="37">
        <v>3</v>
      </c>
      <c r="H2111" s="3" t="s">
        <v>23</v>
      </c>
      <c r="I2111" s="37">
        <f>VLOOKUP(H2111,'Company Classification'!$A$2:$C$67,3,0)</f>
        <v>19</v>
      </c>
    </row>
    <row r="2112" spans="1:9" s="17" customFormat="1" x14ac:dyDescent="0.3">
      <c r="A2112" s="38">
        <v>2111</v>
      </c>
      <c r="B2112" s="20" t="s">
        <v>2679</v>
      </c>
      <c r="C2112" s="23" t="s">
        <v>2680</v>
      </c>
      <c r="D2112" s="8" t="s">
        <v>49</v>
      </c>
      <c r="E2112" s="37">
        <v>6</v>
      </c>
      <c r="F2112" s="5" t="s">
        <v>7</v>
      </c>
      <c r="G2112" s="37">
        <v>3</v>
      </c>
      <c r="H2112" s="5" t="s">
        <v>50</v>
      </c>
      <c r="I2112" s="37">
        <f>VLOOKUP(H2112,'Company Classification'!$A$2:$C$67,3,0)</f>
        <v>20</v>
      </c>
    </row>
    <row r="2113" spans="1:9" s="17" customFormat="1" x14ac:dyDescent="0.3">
      <c r="A2113" s="38">
        <v>2112</v>
      </c>
      <c r="B2113" s="20" t="s">
        <v>2681</v>
      </c>
      <c r="C2113" s="23" t="s">
        <v>2682</v>
      </c>
      <c r="D2113" s="3" t="s">
        <v>21</v>
      </c>
      <c r="E2113" s="37">
        <v>18</v>
      </c>
      <c r="F2113" s="3" t="s">
        <v>7</v>
      </c>
      <c r="G2113" s="37">
        <v>3</v>
      </c>
      <c r="H2113" s="10" t="s">
        <v>22</v>
      </c>
      <c r="I2113" s="37">
        <f>VLOOKUP(H2113,'Company Classification'!$A$2:$C$67,3,0)</f>
        <v>35</v>
      </c>
    </row>
    <row r="2114" spans="1:9" s="17" customFormat="1" x14ac:dyDescent="0.3">
      <c r="A2114" s="38">
        <v>2113</v>
      </c>
      <c r="B2114" s="20" t="s">
        <v>2683</v>
      </c>
      <c r="C2114" s="23" t="s">
        <v>2684</v>
      </c>
      <c r="D2114" s="3" t="s">
        <v>11</v>
      </c>
      <c r="E2114" s="37">
        <v>7</v>
      </c>
      <c r="F2114" s="5" t="s">
        <v>7</v>
      </c>
      <c r="G2114" s="37">
        <v>3</v>
      </c>
      <c r="H2114" s="3" t="s">
        <v>23</v>
      </c>
      <c r="I2114" s="37">
        <f>VLOOKUP(H2114,'Company Classification'!$A$2:$C$67,3,0)</f>
        <v>19</v>
      </c>
    </row>
    <row r="2115" spans="1:9" s="17" customFormat="1" x14ac:dyDescent="0.3">
      <c r="A2115" s="38">
        <v>2114</v>
      </c>
      <c r="B2115" s="16">
        <v>601039121</v>
      </c>
      <c r="C2115" s="23" t="s">
        <v>5510</v>
      </c>
      <c r="D2115" s="3" t="s">
        <v>15</v>
      </c>
      <c r="E2115" s="37">
        <v>8</v>
      </c>
      <c r="F2115" s="3" t="s">
        <v>7</v>
      </c>
      <c r="G2115" s="37">
        <v>3</v>
      </c>
      <c r="H2115" s="10" t="s">
        <v>16</v>
      </c>
      <c r="I2115" s="37">
        <f>VLOOKUP(H2115,'Company Classification'!$A$2:$C$67,3,0)</f>
        <v>36</v>
      </c>
    </row>
    <row r="2116" spans="1:9" s="17" customFormat="1" x14ac:dyDescent="0.3">
      <c r="A2116" s="38">
        <v>2115</v>
      </c>
      <c r="B2116" s="16">
        <v>601042639</v>
      </c>
      <c r="C2116" s="23" t="s">
        <v>5511</v>
      </c>
      <c r="D2116" s="3" t="s">
        <v>15</v>
      </c>
      <c r="E2116" s="37">
        <v>8</v>
      </c>
      <c r="F2116" s="3" t="s">
        <v>7</v>
      </c>
      <c r="G2116" s="37">
        <v>3</v>
      </c>
      <c r="H2116" s="10" t="s">
        <v>16</v>
      </c>
      <c r="I2116" s="37">
        <f>VLOOKUP(H2116,'Company Classification'!$A$2:$C$67,3,0)</f>
        <v>36</v>
      </c>
    </row>
    <row r="2117" spans="1:9" s="17" customFormat="1" x14ac:dyDescent="0.3">
      <c r="A2117" s="38">
        <v>2116</v>
      </c>
      <c r="B2117" s="18" t="s">
        <v>2685</v>
      </c>
      <c r="C2117" s="23" t="s">
        <v>2686</v>
      </c>
      <c r="D2117" s="3" t="s">
        <v>43</v>
      </c>
      <c r="E2117" s="37">
        <v>3</v>
      </c>
      <c r="F2117" s="3" t="s">
        <v>7</v>
      </c>
      <c r="G2117" s="37">
        <v>3</v>
      </c>
      <c r="H2117" s="3" t="s">
        <v>44</v>
      </c>
      <c r="I2117" s="37">
        <f>VLOOKUP(H2117,'Company Classification'!$A$2:$C$67,3,0)</f>
        <v>14</v>
      </c>
    </row>
    <row r="2118" spans="1:9" s="17" customFormat="1" x14ac:dyDescent="0.3">
      <c r="A2118" s="38">
        <v>2117</v>
      </c>
      <c r="B2118" s="18" t="s">
        <v>2687</v>
      </c>
      <c r="C2118" s="23" t="s">
        <v>2688</v>
      </c>
      <c r="D2118" s="3" t="s">
        <v>32</v>
      </c>
      <c r="E2118" s="37">
        <v>2</v>
      </c>
      <c r="F2118" s="3" t="s">
        <v>7</v>
      </c>
      <c r="G2118" s="37">
        <v>3</v>
      </c>
      <c r="H2118" s="3" t="s">
        <v>4667</v>
      </c>
      <c r="I2118" s="37">
        <f>VLOOKUP(H2118,'Company Classification'!$A$2:$C$67,3,0)</f>
        <v>60</v>
      </c>
    </row>
    <row r="2119" spans="1:9" s="17" customFormat="1" x14ac:dyDescent="0.3">
      <c r="A2119" s="38">
        <v>2118</v>
      </c>
      <c r="B2119" s="18" t="s">
        <v>2689</v>
      </c>
      <c r="C2119" s="23" t="s">
        <v>2690</v>
      </c>
      <c r="D2119" s="3" t="s">
        <v>21</v>
      </c>
      <c r="E2119" s="37">
        <v>18</v>
      </c>
      <c r="F2119" s="3" t="s">
        <v>7</v>
      </c>
      <c r="G2119" s="37">
        <v>3</v>
      </c>
      <c r="H2119" s="10" t="s">
        <v>22</v>
      </c>
      <c r="I2119" s="37">
        <f>VLOOKUP(H2119,'Company Classification'!$A$2:$C$67,3,0)</f>
        <v>35</v>
      </c>
    </row>
    <row r="2120" spans="1:9" s="17" customFormat="1" x14ac:dyDescent="0.3">
      <c r="A2120" s="38">
        <v>2119</v>
      </c>
      <c r="B2120" s="18" t="s">
        <v>2691</v>
      </c>
      <c r="C2120" s="23" t="s">
        <v>2692</v>
      </c>
      <c r="D2120" s="3" t="s">
        <v>41</v>
      </c>
      <c r="E2120" s="37">
        <v>9</v>
      </c>
      <c r="F2120" s="3" t="s">
        <v>7</v>
      </c>
      <c r="G2120" s="37">
        <v>3</v>
      </c>
      <c r="H2120" s="5" t="s">
        <v>86</v>
      </c>
      <c r="I2120" s="37">
        <f>VLOOKUP(H2120,'Company Classification'!$A$2:$C$67,3,0)</f>
        <v>23</v>
      </c>
    </row>
    <row r="2121" spans="1:9" s="17" customFormat="1" x14ac:dyDescent="0.3">
      <c r="A2121" s="38">
        <v>2120</v>
      </c>
      <c r="B2121" s="20" t="s">
        <v>2693</v>
      </c>
      <c r="C2121" s="23" t="s">
        <v>2694</v>
      </c>
      <c r="D2121" s="3" t="s">
        <v>274</v>
      </c>
      <c r="E2121" s="37">
        <v>4</v>
      </c>
      <c r="F2121" s="3" t="s">
        <v>7</v>
      </c>
      <c r="G2121" s="37">
        <v>3</v>
      </c>
      <c r="H2121" s="3" t="s">
        <v>275</v>
      </c>
      <c r="I2121" s="37">
        <f>VLOOKUP(H2121,'Company Classification'!$A$2:$C$67,3,0)</f>
        <v>25</v>
      </c>
    </row>
    <row r="2122" spans="1:9" s="17" customFormat="1" x14ac:dyDescent="0.3">
      <c r="A2122" s="38">
        <v>2121</v>
      </c>
      <c r="B2122" s="18" t="s">
        <v>2695</v>
      </c>
      <c r="C2122" s="23" t="s">
        <v>2696</v>
      </c>
      <c r="D2122" s="3" t="s">
        <v>43</v>
      </c>
      <c r="E2122" s="37">
        <v>3</v>
      </c>
      <c r="F2122" s="3" t="s">
        <v>7</v>
      </c>
      <c r="G2122" s="37">
        <v>3</v>
      </c>
      <c r="H2122" s="3" t="s">
        <v>44</v>
      </c>
      <c r="I2122" s="37">
        <f>VLOOKUP(H2122,'Company Classification'!$A$2:$C$67,3,0)</f>
        <v>14</v>
      </c>
    </row>
    <row r="2123" spans="1:9" s="17" customFormat="1" x14ac:dyDescent="0.3">
      <c r="A2123" s="38">
        <v>2122</v>
      </c>
      <c r="B2123" s="16">
        <v>601137640</v>
      </c>
      <c r="C2123" s="23" t="s">
        <v>5512</v>
      </c>
      <c r="D2123" s="3" t="s">
        <v>15</v>
      </c>
      <c r="E2123" s="37">
        <v>8</v>
      </c>
      <c r="F2123" s="3" t="s">
        <v>7</v>
      </c>
      <c r="G2123" s="37">
        <v>3</v>
      </c>
      <c r="H2123" s="10" t="s">
        <v>16</v>
      </c>
      <c r="I2123" s="37">
        <f>VLOOKUP(H2123,'Company Classification'!$A$2:$C$67,3,0)</f>
        <v>36</v>
      </c>
    </row>
    <row r="2124" spans="1:9" s="17" customFormat="1" x14ac:dyDescent="0.3">
      <c r="A2124" s="38">
        <v>2123</v>
      </c>
      <c r="B2124" s="20" t="s">
        <v>2697</v>
      </c>
      <c r="C2124" s="23" t="s">
        <v>2698</v>
      </c>
      <c r="D2124" s="3" t="s">
        <v>274</v>
      </c>
      <c r="E2124" s="37">
        <v>4</v>
      </c>
      <c r="F2124" s="3" t="s">
        <v>7</v>
      </c>
      <c r="G2124" s="37">
        <v>3</v>
      </c>
      <c r="H2124" s="3" t="s">
        <v>275</v>
      </c>
      <c r="I2124" s="37">
        <f>VLOOKUP(H2124,'Company Classification'!$A$2:$C$67,3,0)</f>
        <v>25</v>
      </c>
    </row>
    <row r="2125" spans="1:9" s="17" customFormat="1" x14ac:dyDescent="0.3">
      <c r="A2125" s="38">
        <v>2124</v>
      </c>
      <c r="B2125" s="18" t="s">
        <v>2699</v>
      </c>
      <c r="C2125" s="23" t="s">
        <v>2700</v>
      </c>
      <c r="D2125" s="3" t="s">
        <v>41</v>
      </c>
      <c r="E2125" s="37">
        <v>9</v>
      </c>
      <c r="F2125" s="3" t="s">
        <v>7</v>
      </c>
      <c r="G2125" s="37">
        <v>3</v>
      </c>
      <c r="H2125" s="5" t="s">
        <v>86</v>
      </c>
      <c r="I2125" s="37">
        <f>VLOOKUP(H2125,'Company Classification'!$A$2:$C$67,3,0)</f>
        <v>23</v>
      </c>
    </row>
    <row r="2126" spans="1:9" s="17" customFormat="1" x14ac:dyDescent="0.3">
      <c r="A2126" s="38">
        <v>2125</v>
      </c>
      <c r="B2126" s="18" t="s">
        <v>2701</v>
      </c>
      <c r="C2126" s="23" t="s">
        <v>2702</v>
      </c>
      <c r="D2126" s="3" t="s">
        <v>1397</v>
      </c>
      <c r="E2126" s="37">
        <v>25</v>
      </c>
      <c r="F2126" s="3" t="s">
        <v>7</v>
      </c>
      <c r="G2126" s="37">
        <v>3</v>
      </c>
      <c r="H2126" s="3" t="s">
        <v>1398</v>
      </c>
      <c r="I2126" s="37">
        <f>VLOOKUP(H2126,'Company Classification'!$A$2:$C$67,3,0)</f>
        <v>40</v>
      </c>
    </row>
    <row r="2127" spans="1:9" s="17" customFormat="1" x14ac:dyDescent="0.3">
      <c r="A2127" s="38">
        <v>2126</v>
      </c>
      <c r="B2127" s="20" t="s">
        <v>2703</v>
      </c>
      <c r="C2127" s="23" t="s">
        <v>2704</v>
      </c>
      <c r="D2127" s="3" t="s">
        <v>11</v>
      </c>
      <c r="E2127" s="37">
        <v>7</v>
      </c>
      <c r="F2127" s="5" t="s">
        <v>7</v>
      </c>
      <c r="G2127" s="37">
        <v>3</v>
      </c>
      <c r="H2127" s="3" t="s">
        <v>23</v>
      </c>
      <c r="I2127" s="37">
        <f>VLOOKUP(H2127,'Company Classification'!$A$2:$C$67,3,0)</f>
        <v>19</v>
      </c>
    </row>
    <row r="2128" spans="1:9" s="17" customFormat="1" x14ac:dyDescent="0.3">
      <c r="A2128" s="38">
        <v>2127</v>
      </c>
      <c r="B2128" s="18" t="s">
        <v>2705</v>
      </c>
      <c r="C2128" s="23" t="s">
        <v>2706</v>
      </c>
      <c r="D2128" s="3" t="s">
        <v>11</v>
      </c>
      <c r="E2128" s="37">
        <v>7</v>
      </c>
      <c r="F2128" s="5" t="s">
        <v>7</v>
      </c>
      <c r="G2128" s="37">
        <v>3</v>
      </c>
      <c r="H2128" s="3" t="s">
        <v>23</v>
      </c>
      <c r="I2128" s="37">
        <f>VLOOKUP(H2128,'Company Classification'!$A$2:$C$67,3,0)</f>
        <v>19</v>
      </c>
    </row>
    <row r="2129" spans="1:9" s="17" customFormat="1" x14ac:dyDescent="0.3">
      <c r="A2129" s="38">
        <v>2128</v>
      </c>
      <c r="B2129" s="18" t="s">
        <v>2707</v>
      </c>
      <c r="C2129" s="23" t="s">
        <v>2708</v>
      </c>
      <c r="D2129" s="3" t="s">
        <v>43</v>
      </c>
      <c r="E2129" s="37">
        <v>3</v>
      </c>
      <c r="F2129" s="3" t="s">
        <v>7</v>
      </c>
      <c r="G2129" s="37">
        <v>3</v>
      </c>
      <c r="H2129" s="5" t="s">
        <v>108</v>
      </c>
      <c r="I2129" s="37">
        <f>VLOOKUP(H2129,'Company Classification'!$A$2:$C$67,3,0)</f>
        <v>65</v>
      </c>
    </row>
    <row r="2130" spans="1:9" s="17" customFormat="1" x14ac:dyDescent="0.3">
      <c r="A2130" s="38">
        <v>2129</v>
      </c>
      <c r="B2130" s="20" t="s">
        <v>2709</v>
      </c>
      <c r="C2130" s="23" t="s">
        <v>2710</v>
      </c>
      <c r="D2130" s="3" t="s">
        <v>24</v>
      </c>
      <c r="E2130" s="37">
        <v>1</v>
      </c>
      <c r="F2130" s="5" t="s">
        <v>37</v>
      </c>
      <c r="G2130" s="36">
        <v>2</v>
      </c>
      <c r="H2130" s="19" t="s">
        <v>38</v>
      </c>
      <c r="I2130" s="37">
        <f>VLOOKUP(H2130,'Company Classification'!$A$2:$C$67,3,0)</f>
        <v>52</v>
      </c>
    </row>
    <row r="2131" spans="1:9" s="17" customFormat="1" x14ac:dyDescent="0.3">
      <c r="A2131" s="38">
        <v>2130</v>
      </c>
      <c r="B2131" s="18" t="s">
        <v>2711</v>
      </c>
      <c r="C2131" s="23" t="s">
        <v>2712</v>
      </c>
      <c r="D2131" s="3" t="s">
        <v>11</v>
      </c>
      <c r="E2131" s="37">
        <v>7</v>
      </c>
      <c r="F2131" s="5" t="s">
        <v>7</v>
      </c>
      <c r="G2131" s="37">
        <v>3</v>
      </c>
      <c r="H2131" s="10" t="s">
        <v>3554</v>
      </c>
      <c r="I2131" s="37">
        <f>VLOOKUP(H2131,'Company Classification'!$A$2:$C$67,3,0)</f>
        <v>66</v>
      </c>
    </row>
    <row r="2132" spans="1:9" s="17" customFormat="1" x14ac:dyDescent="0.3">
      <c r="A2132" s="38">
        <v>2131</v>
      </c>
      <c r="B2132" s="18" t="s">
        <v>2713</v>
      </c>
      <c r="C2132" s="23" t="s">
        <v>2714</v>
      </c>
      <c r="D2132" s="3" t="s">
        <v>83</v>
      </c>
      <c r="E2132" s="37">
        <v>11</v>
      </c>
      <c r="F2132" s="3" t="s">
        <v>7</v>
      </c>
      <c r="G2132" s="37">
        <v>3</v>
      </c>
      <c r="H2132" s="35" t="s">
        <v>83</v>
      </c>
      <c r="I2132" s="37">
        <f>VLOOKUP(H2132,'Company Classification'!$A$2:$C$67,3,0)</f>
        <v>8</v>
      </c>
    </row>
    <row r="2133" spans="1:9" s="17" customFormat="1" x14ac:dyDescent="0.3">
      <c r="A2133" s="38">
        <v>2132</v>
      </c>
      <c r="B2133" s="18" t="s">
        <v>2715</v>
      </c>
      <c r="C2133" s="23" t="s">
        <v>2716</v>
      </c>
      <c r="D2133" s="3" t="s">
        <v>17</v>
      </c>
      <c r="E2133" s="37">
        <v>10</v>
      </c>
      <c r="F2133" s="3" t="s">
        <v>7</v>
      </c>
      <c r="G2133" s="37">
        <v>3</v>
      </c>
      <c r="H2133" s="10" t="s">
        <v>18</v>
      </c>
      <c r="I2133" s="37">
        <f>VLOOKUP(H2133,'Company Classification'!$A$2:$C$67,3,0)</f>
        <v>34</v>
      </c>
    </row>
    <row r="2134" spans="1:9" s="17" customFormat="1" x14ac:dyDescent="0.3">
      <c r="A2134" s="38">
        <v>2133</v>
      </c>
      <c r="B2134" s="20" t="s">
        <v>2717</v>
      </c>
      <c r="C2134" s="23" t="s">
        <v>2718</v>
      </c>
      <c r="D2134" s="3" t="s">
        <v>117</v>
      </c>
      <c r="E2134" s="37">
        <v>5</v>
      </c>
      <c r="F2134" s="3" t="s">
        <v>7</v>
      </c>
      <c r="G2134" s="37">
        <v>3</v>
      </c>
      <c r="H2134" s="3" t="s">
        <v>117</v>
      </c>
      <c r="I2134" s="37">
        <f>VLOOKUP(H2134,'Company Classification'!$A$2:$C$67,3,0)</f>
        <v>1</v>
      </c>
    </row>
    <row r="2135" spans="1:9" s="17" customFormat="1" x14ac:dyDescent="0.3">
      <c r="A2135" s="38">
        <v>2134</v>
      </c>
      <c r="B2135" s="16">
        <v>700269366</v>
      </c>
      <c r="C2135" s="23" t="s">
        <v>2719</v>
      </c>
      <c r="D2135" s="3" t="s">
        <v>41</v>
      </c>
      <c r="E2135" s="37">
        <v>9</v>
      </c>
      <c r="F2135" s="3" t="s">
        <v>7</v>
      </c>
      <c r="G2135" s="37">
        <v>3</v>
      </c>
      <c r="H2135" s="5" t="s">
        <v>86</v>
      </c>
      <c r="I2135" s="37">
        <f>VLOOKUP(H2135,'Company Classification'!$A$2:$C$67,3,0)</f>
        <v>23</v>
      </c>
    </row>
    <row r="2136" spans="1:9" s="17" customFormat="1" x14ac:dyDescent="0.3">
      <c r="A2136" s="38">
        <v>2135</v>
      </c>
      <c r="B2136" s="18" t="s">
        <v>2720</v>
      </c>
      <c r="C2136" s="23" t="s">
        <v>2721</v>
      </c>
      <c r="D2136" s="3" t="s">
        <v>24</v>
      </c>
      <c r="E2136" s="37">
        <v>1</v>
      </c>
      <c r="F2136" s="3" t="s">
        <v>25</v>
      </c>
      <c r="G2136" s="37">
        <v>1</v>
      </c>
      <c r="H2136" s="10" t="s">
        <v>26</v>
      </c>
      <c r="I2136" s="37">
        <f>VLOOKUP(H2136,'Company Classification'!$A$2:$C$67,3,0)</f>
        <v>49</v>
      </c>
    </row>
    <row r="2137" spans="1:9" s="17" customFormat="1" x14ac:dyDescent="0.3">
      <c r="A2137" s="38">
        <v>2136</v>
      </c>
      <c r="B2137" s="20" t="s">
        <v>2722</v>
      </c>
      <c r="C2137" s="23" t="s">
        <v>2723</v>
      </c>
      <c r="D2137" s="5" t="s">
        <v>55</v>
      </c>
      <c r="E2137" s="37">
        <v>20</v>
      </c>
      <c r="F2137" s="3" t="s">
        <v>7</v>
      </c>
      <c r="G2137" s="37">
        <v>3</v>
      </c>
      <c r="H2137" s="5" t="s">
        <v>56</v>
      </c>
      <c r="I2137" s="37">
        <f>VLOOKUP(H2137,'Company Classification'!$A$2:$C$67,3,0)</f>
        <v>59</v>
      </c>
    </row>
    <row r="2138" spans="1:9" s="17" customFormat="1" x14ac:dyDescent="0.3">
      <c r="A2138" s="38">
        <v>2137</v>
      </c>
      <c r="B2138" s="18" t="s">
        <v>2724</v>
      </c>
      <c r="C2138" s="23" t="s">
        <v>2725</v>
      </c>
      <c r="D2138" s="3" t="s">
        <v>32</v>
      </c>
      <c r="E2138" s="37">
        <v>2</v>
      </c>
      <c r="F2138" s="3" t="s">
        <v>7</v>
      </c>
      <c r="G2138" s="37">
        <v>3</v>
      </c>
      <c r="H2138" s="19" t="s">
        <v>89</v>
      </c>
      <c r="I2138" s="37">
        <f>VLOOKUP(H2138,'Company Classification'!$A$2:$C$67,3,0)</f>
        <v>31</v>
      </c>
    </row>
    <row r="2139" spans="1:9" s="17" customFormat="1" x14ac:dyDescent="0.3">
      <c r="A2139" s="38">
        <v>2138</v>
      </c>
      <c r="B2139" s="18" t="s">
        <v>2726</v>
      </c>
      <c r="C2139" s="23" t="s">
        <v>2727</v>
      </c>
      <c r="D2139" s="3" t="s">
        <v>11</v>
      </c>
      <c r="E2139" s="37">
        <v>7</v>
      </c>
      <c r="F2139" s="5" t="s">
        <v>7</v>
      </c>
      <c r="G2139" s="37">
        <v>3</v>
      </c>
      <c r="H2139" s="3" t="s">
        <v>23</v>
      </c>
      <c r="I2139" s="37">
        <f>VLOOKUP(H2139,'Company Classification'!$A$2:$C$67,3,0)</f>
        <v>19</v>
      </c>
    </row>
    <row r="2140" spans="1:9" s="17" customFormat="1" x14ac:dyDescent="0.3">
      <c r="A2140" s="38">
        <v>2139</v>
      </c>
      <c r="B2140" s="20" t="s">
        <v>2728</v>
      </c>
      <c r="C2140" s="23" t="s">
        <v>2729</v>
      </c>
      <c r="D2140" s="3" t="s">
        <v>24</v>
      </c>
      <c r="E2140" s="37">
        <v>1</v>
      </c>
      <c r="F2140" s="3" t="s">
        <v>37</v>
      </c>
      <c r="G2140" s="36">
        <v>2</v>
      </c>
      <c r="H2140" s="3" t="s">
        <v>38</v>
      </c>
      <c r="I2140" s="37">
        <f>VLOOKUP(H2140,'Company Classification'!$A$2:$C$67,3,0)</f>
        <v>52</v>
      </c>
    </row>
    <row r="2141" spans="1:9" s="17" customFormat="1" x14ac:dyDescent="0.3">
      <c r="A2141" s="38">
        <v>2140</v>
      </c>
      <c r="B2141" s="18" t="s">
        <v>2730</v>
      </c>
      <c r="C2141" s="23" t="s">
        <v>2731</v>
      </c>
      <c r="D2141" s="8" t="s">
        <v>49</v>
      </c>
      <c r="E2141" s="37">
        <v>6</v>
      </c>
      <c r="F2141" s="5" t="s">
        <v>7</v>
      </c>
      <c r="G2141" s="37">
        <v>3</v>
      </c>
      <c r="H2141" s="5" t="s">
        <v>50</v>
      </c>
      <c r="I2141" s="37">
        <f>VLOOKUP(H2141,'Company Classification'!$A$2:$C$67,3,0)</f>
        <v>20</v>
      </c>
    </row>
    <row r="2142" spans="1:9" s="17" customFormat="1" x14ac:dyDescent="0.3">
      <c r="A2142" s="38">
        <v>2141</v>
      </c>
      <c r="B2142" s="18" t="s">
        <v>2732</v>
      </c>
      <c r="C2142" s="23" t="s">
        <v>2733</v>
      </c>
      <c r="D2142" s="8" t="s">
        <v>49</v>
      </c>
      <c r="E2142" s="37">
        <v>6</v>
      </c>
      <c r="F2142" s="5" t="s">
        <v>7</v>
      </c>
      <c r="G2142" s="37">
        <v>3</v>
      </c>
      <c r="H2142" s="5" t="s">
        <v>50</v>
      </c>
      <c r="I2142" s="37">
        <f>VLOOKUP(H2142,'Company Classification'!$A$2:$C$67,3,0)</f>
        <v>20</v>
      </c>
    </row>
    <row r="2143" spans="1:9" s="17" customFormat="1" x14ac:dyDescent="0.3">
      <c r="A2143" s="38">
        <v>2142</v>
      </c>
      <c r="B2143" s="18" t="s">
        <v>2734</v>
      </c>
      <c r="C2143" s="23" t="s">
        <v>2735</v>
      </c>
      <c r="D2143" s="29" t="s">
        <v>11</v>
      </c>
      <c r="E2143" s="37">
        <v>7</v>
      </c>
      <c r="F2143" s="3" t="s">
        <v>7</v>
      </c>
      <c r="G2143" s="37">
        <v>3</v>
      </c>
      <c r="H2143" s="35" t="s">
        <v>23</v>
      </c>
      <c r="I2143" s="37">
        <f>VLOOKUP(H2143,'Company Classification'!$A$2:$C$67,3,0)</f>
        <v>19</v>
      </c>
    </row>
    <row r="2144" spans="1:9" s="17" customFormat="1" x14ac:dyDescent="0.3">
      <c r="A2144" s="38">
        <v>2143</v>
      </c>
      <c r="B2144" s="18" t="s">
        <v>2736</v>
      </c>
      <c r="C2144" s="23" t="s">
        <v>2737</v>
      </c>
      <c r="D2144" s="3" t="s">
        <v>11</v>
      </c>
      <c r="E2144" s="37">
        <v>7</v>
      </c>
      <c r="F2144" s="5" t="s">
        <v>7</v>
      </c>
      <c r="G2144" s="37">
        <v>3</v>
      </c>
      <c r="H2144" s="10" t="s">
        <v>3554</v>
      </c>
      <c r="I2144" s="37">
        <f>VLOOKUP(H2144,'Company Classification'!$A$2:$C$67,3,0)</f>
        <v>66</v>
      </c>
    </row>
    <row r="2145" spans="1:9" s="17" customFormat="1" x14ac:dyDescent="0.3">
      <c r="A2145" s="38">
        <v>2144</v>
      </c>
      <c r="B2145" s="18" t="s">
        <v>2738</v>
      </c>
      <c r="C2145" s="23" t="s">
        <v>2739</v>
      </c>
      <c r="D2145" s="3" t="s">
        <v>11</v>
      </c>
      <c r="E2145" s="37">
        <v>7</v>
      </c>
      <c r="F2145" s="5" t="s">
        <v>7</v>
      </c>
      <c r="G2145" s="37">
        <v>3</v>
      </c>
      <c r="H2145" s="10" t="s">
        <v>3554</v>
      </c>
      <c r="I2145" s="37">
        <f>VLOOKUP(H2145,'Company Classification'!$A$2:$C$67,3,0)</f>
        <v>66</v>
      </c>
    </row>
    <row r="2146" spans="1:9" s="17" customFormat="1" x14ac:dyDescent="0.3">
      <c r="A2146" s="38">
        <v>2145</v>
      </c>
      <c r="B2146" s="16">
        <v>700576529</v>
      </c>
      <c r="C2146" s="23" t="s">
        <v>5513</v>
      </c>
      <c r="D2146" s="3" t="s">
        <v>117</v>
      </c>
      <c r="E2146" s="37">
        <v>5</v>
      </c>
      <c r="F2146" s="3" t="s">
        <v>7</v>
      </c>
      <c r="G2146" s="37">
        <v>3</v>
      </c>
      <c r="H2146" s="10" t="s">
        <v>117</v>
      </c>
      <c r="I2146" s="37">
        <f>VLOOKUP(H2146,'Company Classification'!$A$2:$C$67,3,0)</f>
        <v>1</v>
      </c>
    </row>
    <row r="2147" spans="1:9" s="17" customFormat="1" x14ac:dyDescent="0.3">
      <c r="A2147" s="38">
        <v>2146</v>
      </c>
      <c r="B2147" s="16">
        <v>700582787</v>
      </c>
      <c r="C2147" s="23" t="s">
        <v>5514</v>
      </c>
      <c r="D2147" s="10" t="s">
        <v>90</v>
      </c>
      <c r="E2147" s="37">
        <v>24</v>
      </c>
      <c r="F2147" s="3" t="s">
        <v>7</v>
      </c>
      <c r="G2147" s="37">
        <v>3</v>
      </c>
      <c r="H2147" s="10" t="s">
        <v>91</v>
      </c>
      <c r="I2147" s="37">
        <f>VLOOKUP(H2147,'Company Classification'!$A$2:$C$67,3,0)</f>
        <v>22</v>
      </c>
    </row>
    <row r="2148" spans="1:9" s="17" customFormat="1" x14ac:dyDescent="0.3">
      <c r="A2148" s="38">
        <v>2147</v>
      </c>
      <c r="B2148" s="18" t="s">
        <v>2740</v>
      </c>
      <c r="C2148" s="23" t="s">
        <v>2741</v>
      </c>
      <c r="D2148" s="3" t="s">
        <v>41</v>
      </c>
      <c r="E2148" s="37">
        <v>9</v>
      </c>
      <c r="F2148" s="3" t="s">
        <v>7</v>
      </c>
      <c r="G2148" s="37">
        <v>3</v>
      </c>
      <c r="H2148" s="5" t="s">
        <v>86</v>
      </c>
      <c r="I2148" s="37">
        <f>VLOOKUP(H2148,'Company Classification'!$A$2:$C$67,3,0)</f>
        <v>23</v>
      </c>
    </row>
    <row r="2149" spans="1:9" s="17" customFormat="1" x14ac:dyDescent="0.3">
      <c r="A2149" s="38">
        <v>2148</v>
      </c>
      <c r="B2149" s="16">
        <v>700630060</v>
      </c>
      <c r="C2149" s="23" t="s">
        <v>5515</v>
      </c>
      <c r="D2149" s="3" t="s">
        <v>11</v>
      </c>
      <c r="E2149" s="37">
        <v>7</v>
      </c>
      <c r="F2149" s="5" t="s">
        <v>7</v>
      </c>
      <c r="G2149" s="37">
        <v>3</v>
      </c>
      <c r="H2149" s="3" t="s">
        <v>23</v>
      </c>
      <c r="I2149" s="37">
        <f>VLOOKUP(H2149,'Company Classification'!$A$2:$C$67,3,0)</f>
        <v>19</v>
      </c>
    </row>
    <row r="2150" spans="1:9" s="17" customFormat="1" x14ac:dyDescent="0.3">
      <c r="A2150" s="38">
        <v>2149</v>
      </c>
      <c r="B2150" s="18" t="s">
        <v>2742</v>
      </c>
      <c r="C2150" s="23" t="s">
        <v>2743</v>
      </c>
      <c r="D2150" s="3" t="s">
        <v>11</v>
      </c>
      <c r="E2150" s="37">
        <v>7</v>
      </c>
      <c r="F2150" s="5" t="s">
        <v>7</v>
      </c>
      <c r="G2150" s="37">
        <v>3</v>
      </c>
      <c r="H2150" s="3" t="s">
        <v>23</v>
      </c>
      <c r="I2150" s="37">
        <f>VLOOKUP(H2150,'Company Classification'!$A$2:$C$67,3,0)</f>
        <v>19</v>
      </c>
    </row>
    <row r="2151" spans="1:9" s="17" customFormat="1" x14ac:dyDescent="0.3">
      <c r="A2151" s="38">
        <v>2150</v>
      </c>
      <c r="B2151" s="20" t="s">
        <v>2744</v>
      </c>
      <c r="C2151" s="23" t="s">
        <v>2745</v>
      </c>
      <c r="D2151" s="3" t="s">
        <v>83</v>
      </c>
      <c r="E2151" s="37">
        <v>11</v>
      </c>
      <c r="F2151" s="3" t="s">
        <v>7</v>
      </c>
      <c r="G2151" s="37">
        <v>3</v>
      </c>
      <c r="H2151" s="35" t="s">
        <v>83</v>
      </c>
      <c r="I2151" s="37">
        <f>VLOOKUP(H2151,'Company Classification'!$A$2:$C$67,3,0)</f>
        <v>8</v>
      </c>
    </row>
    <row r="2152" spans="1:9" s="17" customFormat="1" x14ac:dyDescent="0.3">
      <c r="A2152" s="38">
        <v>2151</v>
      </c>
      <c r="B2152" s="18" t="s">
        <v>2746</v>
      </c>
      <c r="C2152" s="23" t="s">
        <v>2747</v>
      </c>
      <c r="D2152" s="3" t="s">
        <v>11</v>
      </c>
      <c r="E2152" s="37">
        <v>7</v>
      </c>
      <c r="F2152" s="5" t="s">
        <v>7</v>
      </c>
      <c r="G2152" s="37">
        <v>3</v>
      </c>
      <c r="H2152" s="10" t="s">
        <v>3554</v>
      </c>
      <c r="I2152" s="37">
        <f>VLOOKUP(H2152,'Company Classification'!$A$2:$C$67,3,0)</f>
        <v>66</v>
      </c>
    </row>
    <row r="2153" spans="1:9" s="17" customFormat="1" x14ac:dyDescent="0.3">
      <c r="A2153" s="38">
        <v>2152</v>
      </c>
      <c r="B2153" s="16">
        <v>700639698</v>
      </c>
      <c r="C2153" s="23" t="s">
        <v>5516</v>
      </c>
      <c r="D2153" s="3" t="s">
        <v>11</v>
      </c>
      <c r="E2153" s="37">
        <v>7</v>
      </c>
      <c r="F2153" s="5" t="s">
        <v>7</v>
      </c>
      <c r="G2153" s="37">
        <v>3</v>
      </c>
      <c r="H2153" s="3" t="s">
        <v>23</v>
      </c>
      <c r="I2153" s="37">
        <f>VLOOKUP(H2153,'Company Classification'!$A$2:$C$67,3,0)</f>
        <v>19</v>
      </c>
    </row>
    <row r="2154" spans="1:9" s="17" customFormat="1" x14ac:dyDescent="0.3">
      <c r="A2154" s="38">
        <v>2153</v>
      </c>
      <c r="B2154" s="18" t="s">
        <v>2748</v>
      </c>
      <c r="C2154" s="23" t="s">
        <v>2749</v>
      </c>
      <c r="D2154" s="3" t="s">
        <v>17</v>
      </c>
      <c r="E2154" s="37">
        <v>10</v>
      </c>
      <c r="F2154" s="3" t="s">
        <v>7</v>
      </c>
      <c r="G2154" s="37">
        <v>3</v>
      </c>
      <c r="H2154" s="10" t="s">
        <v>18</v>
      </c>
      <c r="I2154" s="37">
        <f>VLOOKUP(H2154,'Company Classification'!$A$2:$C$67,3,0)</f>
        <v>34</v>
      </c>
    </row>
    <row r="2155" spans="1:9" s="17" customFormat="1" x14ac:dyDescent="0.3">
      <c r="A2155" s="38">
        <v>2154</v>
      </c>
      <c r="B2155" s="16">
        <v>306320374</v>
      </c>
      <c r="C2155" s="23" t="s">
        <v>5517</v>
      </c>
      <c r="D2155" s="3" t="s">
        <v>83</v>
      </c>
      <c r="E2155" s="37">
        <v>11</v>
      </c>
      <c r="F2155" s="3" t="s">
        <v>7</v>
      </c>
      <c r="G2155" s="37">
        <v>3</v>
      </c>
      <c r="H2155" s="35" t="s">
        <v>83</v>
      </c>
      <c r="I2155" s="37">
        <f>VLOOKUP(H2155,'Company Classification'!$A$2:$C$67,3,0)</f>
        <v>8</v>
      </c>
    </row>
    <row r="2156" spans="1:9" s="17" customFormat="1" x14ac:dyDescent="0.3">
      <c r="A2156" s="38">
        <v>2155</v>
      </c>
      <c r="B2156" s="18" t="s">
        <v>2750</v>
      </c>
      <c r="C2156" s="23" t="s">
        <v>2751</v>
      </c>
      <c r="D2156" s="3" t="s">
        <v>83</v>
      </c>
      <c r="E2156" s="37">
        <v>11</v>
      </c>
      <c r="F2156" s="3" t="s">
        <v>7</v>
      </c>
      <c r="G2156" s="37">
        <v>3</v>
      </c>
      <c r="H2156" s="3" t="s">
        <v>4600</v>
      </c>
      <c r="I2156" s="37">
        <f>VLOOKUP(H2156,'Company Classification'!$A$2:$C$68,3,0)</f>
        <v>67</v>
      </c>
    </row>
    <row r="2157" spans="1:9" s="17" customFormat="1" x14ac:dyDescent="0.3">
      <c r="A2157" s="38">
        <v>2156</v>
      </c>
      <c r="B2157" s="18" t="s">
        <v>2752</v>
      </c>
      <c r="C2157" s="23" t="s">
        <v>2753</v>
      </c>
      <c r="D2157" s="3" t="s">
        <v>24</v>
      </c>
      <c r="E2157" s="37">
        <v>1</v>
      </c>
      <c r="F2157" s="3" t="s">
        <v>37</v>
      </c>
      <c r="G2157" s="36">
        <v>2</v>
      </c>
      <c r="H2157" s="19" t="s">
        <v>38</v>
      </c>
      <c r="I2157" s="37">
        <f>VLOOKUP(H2157,'Company Classification'!$A$2:$C$67,3,0)</f>
        <v>52</v>
      </c>
    </row>
    <row r="2158" spans="1:9" s="17" customFormat="1" x14ac:dyDescent="0.3">
      <c r="A2158" s="38">
        <v>2157</v>
      </c>
      <c r="B2158" s="18" t="s">
        <v>2754</v>
      </c>
      <c r="C2158" s="23" t="s">
        <v>2755</v>
      </c>
      <c r="D2158" s="3" t="s">
        <v>83</v>
      </c>
      <c r="E2158" s="37">
        <v>11</v>
      </c>
      <c r="F2158" s="3" t="s">
        <v>7</v>
      </c>
      <c r="G2158" s="37">
        <v>3</v>
      </c>
      <c r="H2158" s="3" t="s">
        <v>4600</v>
      </c>
      <c r="I2158" s="37">
        <f>VLOOKUP(H2158,'Company Classification'!$A$2:$C$68,3,0)</f>
        <v>67</v>
      </c>
    </row>
    <row r="2159" spans="1:9" s="17" customFormat="1" x14ac:dyDescent="0.3">
      <c r="A2159" s="38">
        <v>2158</v>
      </c>
      <c r="B2159" s="18" t="s">
        <v>2756</v>
      </c>
      <c r="C2159" s="23" t="s">
        <v>2757</v>
      </c>
      <c r="D2159" s="3" t="s">
        <v>43</v>
      </c>
      <c r="E2159" s="37">
        <v>3</v>
      </c>
      <c r="F2159" s="3" t="s">
        <v>7</v>
      </c>
      <c r="G2159" s="37">
        <v>3</v>
      </c>
      <c r="H2159" s="3" t="s">
        <v>108</v>
      </c>
      <c r="I2159" s="37">
        <f>VLOOKUP(H2159,'Company Classification'!$A$2:$C$67,3,0)</f>
        <v>65</v>
      </c>
    </row>
    <row r="2160" spans="1:9" s="17" customFormat="1" x14ac:dyDescent="0.3">
      <c r="A2160" s="38">
        <v>2159</v>
      </c>
      <c r="B2160" s="18" t="s">
        <v>2758</v>
      </c>
      <c r="C2160" s="23" t="s">
        <v>2759</v>
      </c>
      <c r="D2160" s="3" t="s">
        <v>32</v>
      </c>
      <c r="E2160" s="37">
        <v>2</v>
      </c>
      <c r="F2160" s="3" t="s">
        <v>7</v>
      </c>
      <c r="G2160" s="37">
        <v>3</v>
      </c>
      <c r="H2160" s="19" t="s">
        <v>89</v>
      </c>
      <c r="I2160" s="37">
        <f>VLOOKUP(H2160,'Company Classification'!$A$2:$C$67,3,0)</f>
        <v>31</v>
      </c>
    </row>
    <row r="2161" spans="1:9" s="17" customFormat="1" x14ac:dyDescent="0.3">
      <c r="A2161" s="38">
        <v>2160</v>
      </c>
      <c r="B2161" s="18" t="s">
        <v>2760</v>
      </c>
      <c r="C2161" s="23" t="s">
        <v>2761</v>
      </c>
      <c r="D2161" s="3" t="s">
        <v>24</v>
      </c>
      <c r="E2161" s="37">
        <v>1</v>
      </c>
      <c r="F2161" s="3" t="s">
        <v>37</v>
      </c>
      <c r="G2161" s="36">
        <v>2</v>
      </c>
      <c r="H2161" s="19" t="s">
        <v>38</v>
      </c>
      <c r="I2161" s="37">
        <f>VLOOKUP(H2161,'Company Classification'!$A$2:$C$67,3,0)</f>
        <v>52</v>
      </c>
    </row>
    <row r="2162" spans="1:9" s="17" customFormat="1" x14ac:dyDescent="0.3">
      <c r="A2162" s="38">
        <v>2161</v>
      </c>
      <c r="B2162" s="18" t="s">
        <v>2762</v>
      </c>
      <c r="C2162" s="23" t="s">
        <v>2763</v>
      </c>
      <c r="D2162" s="3" t="s">
        <v>11</v>
      </c>
      <c r="E2162" s="37">
        <v>7</v>
      </c>
      <c r="F2162" s="5" t="s">
        <v>7</v>
      </c>
      <c r="G2162" s="37">
        <v>3</v>
      </c>
      <c r="H2162" s="10" t="s">
        <v>3554</v>
      </c>
      <c r="I2162" s="37">
        <f>VLOOKUP(H2162,'Company Classification'!$A$2:$C$67,3,0)</f>
        <v>66</v>
      </c>
    </row>
    <row r="2163" spans="1:9" s="17" customFormat="1" x14ac:dyDescent="0.3">
      <c r="A2163" s="38">
        <v>2162</v>
      </c>
      <c r="B2163" s="16">
        <v>700706295</v>
      </c>
      <c r="C2163" s="23" t="s">
        <v>5518</v>
      </c>
      <c r="D2163" s="3" t="s">
        <v>11</v>
      </c>
      <c r="E2163" s="37">
        <v>7</v>
      </c>
      <c r="F2163" s="5" t="s">
        <v>7</v>
      </c>
      <c r="G2163" s="37">
        <v>3</v>
      </c>
      <c r="H2163" s="3" t="s">
        <v>23</v>
      </c>
      <c r="I2163" s="37">
        <f>VLOOKUP(H2163,'Company Classification'!$A$2:$C$67,3,0)</f>
        <v>19</v>
      </c>
    </row>
    <row r="2164" spans="1:9" s="17" customFormat="1" x14ac:dyDescent="0.3">
      <c r="A2164" s="38">
        <v>2163</v>
      </c>
      <c r="B2164" s="16">
        <v>700706376</v>
      </c>
      <c r="C2164" s="23" t="s">
        <v>5519</v>
      </c>
      <c r="D2164" s="3" t="s">
        <v>11</v>
      </c>
      <c r="E2164" s="37">
        <v>7</v>
      </c>
      <c r="F2164" s="5" t="s">
        <v>7</v>
      </c>
      <c r="G2164" s="37">
        <v>3</v>
      </c>
      <c r="H2164" s="3" t="s">
        <v>23</v>
      </c>
      <c r="I2164" s="37">
        <f>VLOOKUP(H2164,'Company Classification'!$A$2:$C$67,3,0)</f>
        <v>19</v>
      </c>
    </row>
    <row r="2165" spans="1:9" s="17" customFormat="1" x14ac:dyDescent="0.3">
      <c r="A2165" s="38">
        <v>2164</v>
      </c>
      <c r="B2165" s="16">
        <v>700708912</v>
      </c>
      <c r="C2165" s="23" t="s">
        <v>5520</v>
      </c>
      <c r="D2165" s="3" t="s">
        <v>11</v>
      </c>
      <c r="E2165" s="37">
        <v>7</v>
      </c>
      <c r="F2165" s="5" t="s">
        <v>7</v>
      </c>
      <c r="G2165" s="37">
        <v>3</v>
      </c>
      <c r="H2165" s="3" t="s">
        <v>23</v>
      </c>
      <c r="I2165" s="37">
        <f>VLOOKUP(H2165,'Company Classification'!$A$2:$C$67,3,0)</f>
        <v>19</v>
      </c>
    </row>
    <row r="2166" spans="1:9" s="17" customFormat="1" x14ac:dyDescent="0.3">
      <c r="A2166" s="38">
        <v>2165</v>
      </c>
      <c r="B2166" s="16">
        <v>700709419</v>
      </c>
      <c r="C2166" s="23" t="s">
        <v>5521</v>
      </c>
      <c r="D2166" s="3" t="s">
        <v>41</v>
      </c>
      <c r="E2166" s="37">
        <v>9</v>
      </c>
      <c r="F2166" s="3" t="s">
        <v>7</v>
      </c>
      <c r="G2166" s="37">
        <v>3</v>
      </c>
      <c r="H2166" s="5" t="s">
        <v>86</v>
      </c>
      <c r="I2166" s="37">
        <f>VLOOKUP(H2166,'Company Classification'!$A$2:$C$67,3,0)</f>
        <v>23</v>
      </c>
    </row>
    <row r="2167" spans="1:9" s="17" customFormat="1" x14ac:dyDescent="0.3">
      <c r="A2167" s="38">
        <v>2166</v>
      </c>
      <c r="B2167" s="16">
        <v>700709930</v>
      </c>
      <c r="C2167" s="23" t="s">
        <v>5522</v>
      </c>
      <c r="D2167" s="3" t="s">
        <v>274</v>
      </c>
      <c r="E2167" s="37">
        <v>4</v>
      </c>
      <c r="F2167" s="3" t="s">
        <v>7</v>
      </c>
      <c r="G2167" s="37">
        <v>3</v>
      </c>
      <c r="H2167" s="3" t="s">
        <v>275</v>
      </c>
      <c r="I2167" s="37">
        <f>VLOOKUP(H2167,'Company Classification'!$A$2:$C$67,3,0)</f>
        <v>25</v>
      </c>
    </row>
    <row r="2168" spans="1:9" s="17" customFormat="1" x14ac:dyDescent="0.3">
      <c r="A2168" s="38">
        <v>2167</v>
      </c>
      <c r="B2168" s="18" t="s">
        <v>2764</v>
      </c>
      <c r="C2168" s="23" t="s">
        <v>2765</v>
      </c>
      <c r="D2168" s="3" t="s">
        <v>900</v>
      </c>
      <c r="E2168" s="37">
        <v>34</v>
      </c>
      <c r="F2168" s="3" t="s">
        <v>7</v>
      </c>
      <c r="G2168" s="37">
        <v>3</v>
      </c>
      <c r="H2168" s="3" t="s">
        <v>901</v>
      </c>
      <c r="I2168" s="37">
        <f>VLOOKUP(H2168,'Company Classification'!$A$2:$C$67,3,0)</f>
        <v>26</v>
      </c>
    </row>
    <row r="2169" spans="1:9" s="17" customFormat="1" x14ac:dyDescent="0.3">
      <c r="A2169" s="38">
        <v>2168</v>
      </c>
      <c r="B2169" s="20" t="s">
        <v>2766</v>
      </c>
      <c r="C2169" s="23" t="s">
        <v>2767</v>
      </c>
      <c r="D2169" s="3" t="s">
        <v>32</v>
      </c>
      <c r="E2169" s="37">
        <v>2</v>
      </c>
      <c r="F2169" s="3" t="s">
        <v>7</v>
      </c>
      <c r="G2169" s="37">
        <v>3</v>
      </c>
      <c r="H2169" s="10" t="s">
        <v>33</v>
      </c>
      <c r="I2169" s="37">
        <f>VLOOKUP(H2169,'Company Classification'!$A$2:$C$67,3,0)</f>
        <v>30</v>
      </c>
    </row>
    <row r="2170" spans="1:9" s="17" customFormat="1" x14ac:dyDescent="0.3">
      <c r="A2170" s="38">
        <v>2169</v>
      </c>
      <c r="B2170" s="18" t="s">
        <v>2768</v>
      </c>
      <c r="C2170" s="23" t="s">
        <v>2769</v>
      </c>
      <c r="D2170" s="3" t="s">
        <v>32</v>
      </c>
      <c r="E2170" s="37">
        <v>2</v>
      </c>
      <c r="F2170" s="3" t="s">
        <v>7</v>
      </c>
      <c r="G2170" s="37">
        <v>3</v>
      </c>
      <c r="H2170" s="3" t="s">
        <v>4667</v>
      </c>
      <c r="I2170" s="37">
        <f>VLOOKUP(H2170,'Company Classification'!$A$2:$C$67,3,0)</f>
        <v>60</v>
      </c>
    </row>
    <row r="2171" spans="1:9" s="17" customFormat="1" x14ac:dyDescent="0.3">
      <c r="A2171" s="38">
        <v>2170</v>
      </c>
      <c r="B2171" s="16">
        <v>700730516</v>
      </c>
      <c r="C2171" s="23" t="s">
        <v>5523</v>
      </c>
      <c r="D2171" s="10" t="s">
        <v>90</v>
      </c>
      <c r="E2171" s="37">
        <v>24</v>
      </c>
      <c r="F2171" s="3" t="s">
        <v>7</v>
      </c>
      <c r="G2171" s="37">
        <v>3</v>
      </c>
      <c r="H2171" s="10" t="s">
        <v>91</v>
      </c>
      <c r="I2171" s="37">
        <f>VLOOKUP(H2171,'Company Classification'!$A$2:$C$67,3,0)</f>
        <v>22</v>
      </c>
    </row>
    <row r="2172" spans="1:9" s="17" customFormat="1" x14ac:dyDescent="0.3">
      <c r="A2172" s="38">
        <v>2171</v>
      </c>
      <c r="B2172" s="18" t="s">
        <v>2770</v>
      </c>
      <c r="C2172" s="23" t="s">
        <v>2771</v>
      </c>
      <c r="D2172" s="3" t="s">
        <v>11</v>
      </c>
      <c r="E2172" s="37">
        <v>7</v>
      </c>
      <c r="F2172" s="5" t="s">
        <v>7</v>
      </c>
      <c r="G2172" s="37">
        <v>3</v>
      </c>
      <c r="H2172" s="3" t="s">
        <v>23</v>
      </c>
      <c r="I2172" s="37">
        <f>VLOOKUP(H2172,'Company Classification'!$A$2:$C$67,3,0)</f>
        <v>19</v>
      </c>
    </row>
    <row r="2173" spans="1:9" s="17" customFormat="1" x14ac:dyDescent="0.3">
      <c r="A2173" s="38">
        <v>2172</v>
      </c>
      <c r="B2173" s="18" t="s">
        <v>2772</v>
      </c>
      <c r="C2173" s="23" t="s">
        <v>2773</v>
      </c>
      <c r="D2173" s="3" t="s">
        <v>17</v>
      </c>
      <c r="E2173" s="37">
        <v>10</v>
      </c>
      <c r="F2173" s="3" t="s">
        <v>7</v>
      </c>
      <c r="G2173" s="37">
        <v>3</v>
      </c>
      <c r="H2173" s="10" t="s">
        <v>18</v>
      </c>
      <c r="I2173" s="37">
        <f>VLOOKUP(H2173,'Company Classification'!$A$2:$C$67,3,0)</f>
        <v>34</v>
      </c>
    </row>
    <row r="2174" spans="1:9" s="17" customFormat="1" x14ac:dyDescent="0.3">
      <c r="A2174" s="38">
        <v>2173</v>
      </c>
      <c r="B2174" s="18" t="s">
        <v>2774</v>
      </c>
      <c r="C2174" s="23" t="s">
        <v>2775</v>
      </c>
      <c r="D2174" s="3" t="s">
        <v>43</v>
      </c>
      <c r="E2174" s="37">
        <v>3</v>
      </c>
      <c r="F2174" s="3" t="s">
        <v>7</v>
      </c>
      <c r="G2174" s="37">
        <v>3</v>
      </c>
      <c r="H2174" s="3" t="s">
        <v>44</v>
      </c>
      <c r="I2174" s="37">
        <f>VLOOKUP(H2174,'Company Classification'!$A$2:$C$67,3,0)</f>
        <v>14</v>
      </c>
    </row>
    <row r="2175" spans="1:9" s="17" customFormat="1" x14ac:dyDescent="0.3">
      <c r="A2175" s="38">
        <v>2174</v>
      </c>
      <c r="B2175" s="18" t="s">
        <v>2776</v>
      </c>
      <c r="C2175" s="23" t="s">
        <v>2777</v>
      </c>
      <c r="D2175" s="29" t="s">
        <v>32</v>
      </c>
      <c r="E2175" s="37">
        <v>2</v>
      </c>
      <c r="F2175" s="3" t="s">
        <v>7</v>
      </c>
      <c r="G2175" s="37">
        <v>3</v>
      </c>
      <c r="H2175" s="35" t="s">
        <v>33</v>
      </c>
      <c r="I2175" s="37">
        <f>VLOOKUP(H2175,'Company Classification'!$A$2:$C$67,3,0)</f>
        <v>30</v>
      </c>
    </row>
    <row r="2176" spans="1:9" s="17" customFormat="1" x14ac:dyDescent="0.3">
      <c r="A2176" s="38">
        <v>2175</v>
      </c>
      <c r="B2176" s="18" t="s">
        <v>2778</v>
      </c>
      <c r="C2176" s="23" t="s">
        <v>2779</v>
      </c>
      <c r="D2176" s="3" t="s">
        <v>11</v>
      </c>
      <c r="E2176" s="37">
        <v>7</v>
      </c>
      <c r="F2176" s="5" t="s">
        <v>7</v>
      </c>
      <c r="G2176" s="37">
        <v>3</v>
      </c>
      <c r="H2176" s="10" t="s">
        <v>3554</v>
      </c>
      <c r="I2176" s="37">
        <f>VLOOKUP(H2176,'Company Classification'!$A$2:$C$67,3,0)</f>
        <v>66</v>
      </c>
    </row>
    <row r="2177" spans="1:9" s="17" customFormat="1" x14ac:dyDescent="0.3">
      <c r="A2177" s="38">
        <v>2176</v>
      </c>
      <c r="B2177" s="20" t="s">
        <v>2780</v>
      </c>
      <c r="C2177" s="23" t="s">
        <v>2781</v>
      </c>
      <c r="D2177" s="3" t="s">
        <v>24</v>
      </c>
      <c r="E2177" s="37">
        <v>1</v>
      </c>
      <c r="F2177" s="3" t="s">
        <v>37</v>
      </c>
      <c r="G2177" s="36">
        <v>2</v>
      </c>
      <c r="H2177" s="3" t="s">
        <v>38</v>
      </c>
      <c r="I2177" s="37">
        <f>VLOOKUP(H2177,'Company Classification'!$A$2:$C$67,3,0)</f>
        <v>52</v>
      </c>
    </row>
    <row r="2178" spans="1:9" s="17" customFormat="1" x14ac:dyDescent="0.3">
      <c r="A2178" s="38">
        <v>2177</v>
      </c>
      <c r="B2178" s="18" t="s">
        <v>2782</v>
      </c>
      <c r="C2178" s="23" t="s">
        <v>2783</v>
      </c>
      <c r="D2178" s="3" t="s">
        <v>43</v>
      </c>
      <c r="E2178" s="37">
        <v>3</v>
      </c>
      <c r="F2178" s="3" t="s">
        <v>7</v>
      </c>
      <c r="G2178" s="37">
        <v>3</v>
      </c>
      <c r="H2178" s="3" t="s">
        <v>44</v>
      </c>
      <c r="I2178" s="37">
        <f>VLOOKUP(H2178,'Company Classification'!$A$2:$C$67,3,0)</f>
        <v>14</v>
      </c>
    </row>
    <row r="2179" spans="1:9" s="17" customFormat="1" x14ac:dyDescent="0.3">
      <c r="A2179" s="38">
        <v>2178</v>
      </c>
      <c r="B2179" s="18" t="s">
        <v>2784</v>
      </c>
      <c r="C2179" s="23" t="s">
        <v>2785</v>
      </c>
      <c r="D2179" s="3" t="s">
        <v>24</v>
      </c>
      <c r="E2179" s="37">
        <v>1</v>
      </c>
      <c r="F2179" s="3" t="s">
        <v>37</v>
      </c>
      <c r="G2179" s="36">
        <v>2</v>
      </c>
      <c r="H2179" s="19" t="s">
        <v>38</v>
      </c>
      <c r="I2179" s="37">
        <f>VLOOKUP(H2179,'Company Classification'!$A$2:$C$67,3,0)</f>
        <v>52</v>
      </c>
    </row>
    <row r="2180" spans="1:9" s="17" customFormat="1" x14ac:dyDescent="0.3">
      <c r="A2180" s="38">
        <v>2179</v>
      </c>
      <c r="B2180" s="16">
        <v>700756144</v>
      </c>
      <c r="C2180" s="23" t="s">
        <v>5524</v>
      </c>
      <c r="D2180" s="3" t="s">
        <v>41</v>
      </c>
      <c r="E2180" s="37">
        <v>9</v>
      </c>
      <c r="F2180" s="3" t="s">
        <v>7</v>
      </c>
      <c r="G2180" s="37">
        <v>3</v>
      </c>
      <c r="H2180" s="5" t="s">
        <v>86</v>
      </c>
      <c r="I2180" s="37">
        <f>VLOOKUP(H2180,'Company Classification'!$A$2:$C$67,3,0)</f>
        <v>23</v>
      </c>
    </row>
    <row r="2181" spans="1:9" s="17" customFormat="1" x14ac:dyDescent="0.3">
      <c r="A2181" s="38">
        <v>2180</v>
      </c>
      <c r="B2181" s="20" t="s">
        <v>2786</v>
      </c>
      <c r="C2181" s="23" t="s">
        <v>2787</v>
      </c>
      <c r="D2181" s="3" t="s">
        <v>11</v>
      </c>
      <c r="E2181" s="37">
        <v>7</v>
      </c>
      <c r="F2181" s="5" t="s">
        <v>7</v>
      </c>
      <c r="G2181" s="37">
        <v>3</v>
      </c>
      <c r="H2181" s="10" t="s">
        <v>3554</v>
      </c>
      <c r="I2181" s="37">
        <f>VLOOKUP(H2181,'Company Classification'!$A$2:$C$67,3,0)</f>
        <v>66</v>
      </c>
    </row>
    <row r="2182" spans="1:9" s="17" customFormat="1" x14ac:dyDescent="0.3">
      <c r="A2182" s="38">
        <v>2181</v>
      </c>
      <c r="B2182" s="18" t="s">
        <v>2788</v>
      </c>
      <c r="C2182" s="23" t="s">
        <v>2789</v>
      </c>
      <c r="D2182" s="3" t="s">
        <v>83</v>
      </c>
      <c r="E2182" s="37">
        <v>11</v>
      </c>
      <c r="F2182" s="3" t="s">
        <v>7</v>
      </c>
      <c r="G2182" s="37">
        <v>3</v>
      </c>
      <c r="H2182" s="35" t="s">
        <v>83</v>
      </c>
      <c r="I2182" s="37">
        <f>VLOOKUP(H2182,'Company Classification'!$A$2:$C$67,3,0)</f>
        <v>8</v>
      </c>
    </row>
    <row r="2183" spans="1:9" s="17" customFormat="1" x14ac:dyDescent="0.3">
      <c r="A2183" s="38">
        <v>2182</v>
      </c>
      <c r="B2183" s="18" t="s">
        <v>2790</v>
      </c>
      <c r="C2183" s="23" t="s">
        <v>2791</v>
      </c>
      <c r="D2183" s="3" t="s">
        <v>11</v>
      </c>
      <c r="E2183" s="37">
        <v>7</v>
      </c>
      <c r="F2183" s="5" t="s">
        <v>7</v>
      </c>
      <c r="G2183" s="37">
        <v>3</v>
      </c>
      <c r="H2183" s="10" t="s">
        <v>3554</v>
      </c>
      <c r="I2183" s="37">
        <f>VLOOKUP(H2183,'Company Classification'!$A$2:$C$67,3,0)</f>
        <v>66</v>
      </c>
    </row>
    <row r="2184" spans="1:9" s="17" customFormat="1" x14ac:dyDescent="0.3">
      <c r="A2184" s="38">
        <v>2183</v>
      </c>
      <c r="B2184" s="18" t="s">
        <v>2792</v>
      </c>
      <c r="C2184" s="23" t="s">
        <v>2793</v>
      </c>
      <c r="D2184" s="3" t="s">
        <v>11</v>
      </c>
      <c r="E2184" s="37">
        <v>7</v>
      </c>
      <c r="F2184" s="5" t="s">
        <v>7</v>
      </c>
      <c r="G2184" s="37">
        <v>3</v>
      </c>
      <c r="H2184" s="3" t="s">
        <v>23</v>
      </c>
      <c r="I2184" s="37">
        <f>VLOOKUP(H2184,'Company Classification'!$A$2:$C$67,3,0)</f>
        <v>19</v>
      </c>
    </row>
    <row r="2185" spans="1:9" s="17" customFormat="1" x14ac:dyDescent="0.3">
      <c r="A2185" s="38">
        <v>2184</v>
      </c>
      <c r="B2185" s="20" t="s">
        <v>2794</v>
      </c>
      <c r="C2185" s="23" t="s">
        <v>2795</v>
      </c>
      <c r="D2185" s="3" t="s">
        <v>11</v>
      </c>
      <c r="E2185" s="37">
        <v>7</v>
      </c>
      <c r="F2185" s="5" t="s">
        <v>7</v>
      </c>
      <c r="G2185" s="37">
        <v>3</v>
      </c>
      <c r="H2185" s="3" t="s">
        <v>23</v>
      </c>
      <c r="I2185" s="37">
        <f>VLOOKUP(H2185,'Company Classification'!$A$2:$C$67,3,0)</f>
        <v>19</v>
      </c>
    </row>
    <row r="2186" spans="1:9" s="17" customFormat="1" x14ac:dyDescent="0.3">
      <c r="A2186" s="38">
        <v>2185</v>
      </c>
      <c r="B2186" s="20" t="s">
        <v>2796</v>
      </c>
      <c r="C2186" s="23" t="s">
        <v>2797</v>
      </c>
      <c r="D2186" s="3" t="s">
        <v>11</v>
      </c>
      <c r="E2186" s="37">
        <v>7</v>
      </c>
      <c r="F2186" s="5" t="s">
        <v>7</v>
      </c>
      <c r="G2186" s="37">
        <v>3</v>
      </c>
      <c r="H2186" s="3" t="s">
        <v>23</v>
      </c>
      <c r="I2186" s="37">
        <f>VLOOKUP(H2186,'Company Classification'!$A$2:$C$67,3,0)</f>
        <v>19</v>
      </c>
    </row>
    <row r="2187" spans="1:9" s="17" customFormat="1" x14ac:dyDescent="0.3">
      <c r="A2187" s="38">
        <v>2186</v>
      </c>
      <c r="B2187" s="16">
        <v>700760729</v>
      </c>
      <c r="C2187" s="23" t="s">
        <v>5525</v>
      </c>
      <c r="D2187" s="3" t="s">
        <v>11</v>
      </c>
      <c r="E2187" s="37">
        <v>7</v>
      </c>
      <c r="F2187" s="5" t="s">
        <v>7</v>
      </c>
      <c r="G2187" s="37">
        <v>3</v>
      </c>
      <c r="H2187" s="3" t="s">
        <v>23</v>
      </c>
      <c r="I2187" s="37">
        <f>VLOOKUP(H2187,'Company Classification'!$A$2:$C$67,3,0)</f>
        <v>19</v>
      </c>
    </row>
    <row r="2188" spans="1:9" s="17" customFormat="1" x14ac:dyDescent="0.3">
      <c r="A2188" s="38">
        <v>2187</v>
      </c>
      <c r="B2188" s="16">
        <v>700768887</v>
      </c>
      <c r="C2188" s="23" t="s">
        <v>5526</v>
      </c>
      <c r="D2188" s="3" t="s">
        <v>11</v>
      </c>
      <c r="E2188" s="37">
        <v>7</v>
      </c>
      <c r="F2188" s="5" t="s">
        <v>7</v>
      </c>
      <c r="G2188" s="37">
        <v>3</v>
      </c>
      <c r="H2188" s="3" t="s">
        <v>23</v>
      </c>
      <c r="I2188" s="37">
        <f>VLOOKUP(H2188,'Company Classification'!$A$2:$C$67,3,0)</f>
        <v>19</v>
      </c>
    </row>
    <row r="2189" spans="1:9" s="17" customFormat="1" x14ac:dyDescent="0.3">
      <c r="A2189" s="38">
        <v>2188</v>
      </c>
      <c r="B2189" s="18" t="s">
        <v>2798</v>
      </c>
      <c r="C2189" s="23" t="s">
        <v>2799</v>
      </c>
      <c r="D2189" s="3" t="s">
        <v>43</v>
      </c>
      <c r="E2189" s="37">
        <v>3</v>
      </c>
      <c r="F2189" s="3" t="s">
        <v>7</v>
      </c>
      <c r="G2189" s="37">
        <v>3</v>
      </c>
      <c r="H2189" s="3" t="s">
        <v>108</v>
      </c>
      <c r="I2189" s="37">
        <f>VLOOKUP(H2189,'Company Classification'!$A$2:$C$67,3,0)</f>
        <v>65</v>
      </c>
    </row>
    <row r="2190" spans="1:9" s="17" customFormat="1" x14ac:dyDescent="0.3">
      <c r="A2190" s="38">
        <v>2189</v>
      </c>
      <c r="B2190" s="18" t="s">
        <v>2800</v>
      </c>
      <c r="C2190" s="23" t="s">
        <v>2801</v>
      </c>
      <c r="D2190" s="3" t="s">
        <v>11</v>
      </c>
      <c r="E2190" s="37">
        <v>7</v>
      </c>
      <c r="F2190" s="5" t="s">
        <v>7</v>
      </c>
      <c r="G2190" s="37">
        <v>3</v>
      </c>
      <c r="H2190" s="3" t="s">
        <v>23</v>
      </c>
      <c r="I2190" s="37">
        <f>VLOOKUP(H2190,'Company Classification'!$A$2:$C$67,3,0)</f>
        <v>19</v>
      </c>
    </row>
    <row r="2191" spans="1:9" s="17" customFormat="1" x14ac:dyDescent="0.3">
      <c r="A2191" s="38">
        <v>2190</v>
      </c>
      <c r="B2191" s="20" t="s">
        <v>2802</v>
      </c>
      <c r="C2191" s="23" t="s">
        <v>2803</v>
      </c>
      <c r="D2191" s="3" t="s">
        <v>274</v>
      </c>
      <c r="E2191" s="37">
        <v>4</v>
      </c>
      <c r="F2191" s="3" t="s">
        <v>7</v>
      </c>
      <c r="G2191" s="37">
        <v>3</v>
      </c>
      <c r="H2191" s="3" t="s">
        <v>275</v>
      </c>
      <c r="I2191" s="37">
        <f>VLOOKUP(H2191,'Company Classification'!$A$2:$C$67,3,0)</f>
        <v>25</v>
      </c>
    </row>
    <row r="2192" spans="1:9" s="17" customFormat="1" x14ac:dyDescent="0.3">
      <c r="A2192" s="38">
        <v>2191</v>
      </c>
      <c r="B2192" s="16">
        <v>700773968</v>
      </c>
      <c r="C2192" s="23" t="s">
        <v>5527</v>
      </c>
      <c r="D2192" s="8" t="s">
        <v>49</v>
      </c>
      <c r="E2192" s="37">
        <v>6</v>
      </c>
      <c r="F2192" s="5" t="s">
        <v>7</v>
      </c>
      <c r="G2192" s="37">
        <v>3</v>
      </c>
      <c r="H2192" s="5" t="s">
        <v>50</v>
      </c>
      <c r="I2192" s="37">
        <f>VLOOKUP(H2192,'Company Classification'!$A$2:$C$67,3,0)</f>
        <v>20</v>
      </c>
    </row>
    <row r="2193" spans="1:9" s="17" customFormat="1" x14ac:dyDescent="0.3">
      <c r="A2193" s="38">
        <v>2192</v>
      </c>
      <c r="B2193" s="16">
        <v>700776158</v>
      </c>
      <c r="C2193" s="23" t="s">
        <v>5528</v>
      </c>
      <c r="D2193" s="3" t="s">
        <v>15</v>
      </c>
      <c r="E2193" s="37">
        <v>8</v>
      </c>
      <c r="F2193" s="3" t="s">
        <v>7</v>
      </c>
      <c r="G2193" s="37">
        <v>3</v>
      </c>
      <c r="H2193" s="10" t="s">
        <v>16</v>
      </c>
      <c r="I2193" s="37">
        <f>VLOOKUP(H2193,'Company Classification'!$A$2:$C$67,3,0)</f>
        <v>36</v>
      </c>
    </row>
    <row r="2194" spans="1:9" s="17" customFormat="1" x14ac:dyDescent="0.3">
      <c r="A2194" s="38">
        <v>2193</v>
      </c>
      <c r="B2194" s="20" t="s">
        <v>2804</v>
      </c>
      <c r="C2194" s="23" t="s">
        <v>2805</v>
      </c>
      <c r="D2194" s="3" t="s">
        <v>24</v>
      </c>
      <c r="E2194" s="37">
        <v>1</v>
      </c>
      <c r="F2194" s="3" t="s">
        <v>37</v>
      </c>
      <c r="G2194" s="36">
        <v>2</v>
      </c>
      <c r="H2194" s="3" t="s">
        <v>38</v>
      </c>
      <c r="I2194" s="37">
        <f>VLOOKUP(H2194,'Company Classification'!$A$2:$C$67,3,0)</f>
        <v>52</v>
      </c>
    </row>
    <row r="2195" spans="1:9" s="17" customFormat="1" x14ac:dyDescent="0.3">
      <c r="A2195" s="38">
        <v>2194</v>
      </c>
      <c r="B2195" s="18" t="s">
        <v>2806</v>
      </c>
      <c r="C2195" s="23" t="s">
        <v>2807</v>
      </c>
      <c r="D2195" s="3" t="s">
        <v>83</v>
      </c>
      <c r="E2195" s="37">
        <v>11</v>
      </c>
      <c r="F2195" s="3" t="s">
        <v>7</v>
      </c>
      <c r="G2195" s="37">
        <v>3</v>
      </c>
      <c r="H2195" s="35" t="s">
        <v>83</v>
      </c>
      <c r="I2195" s="37">
        <f>VLOOKUP(H2195,'Company Classification'!$A$2:$C$67,3,0)</f>
        <v>8</v>
      </c>
    </row>
    <row r="2196" spans="1:9" s="17" customFormat="1" x14ac:dyDescent="0.3">
      <c r="A2196" s="38">
        <v>2195</v>
      </c>
      <c r="B2196" s="18" t="s">
        <v>2808</v>
      </c>
      <c r="C2196" s="23" t="s">
        <v>2809</v>
      </c>
      <c r="D2196" s="3" t="s">
        <v>11</v>
      </c>
      <c r="E2196" s="37">
        <v>7</v>
      </c>
      <c r="F2196" s="5" t="s">
        <v>7</v>
      </c>
      <c r="G2196" s="37">
        <v>3</v>
      </c>
      <c r="H2196" s="3" t="s">
        <v>23</v>
      </c>
      <c r="I2196" s="37">
        <f>VLOOKUP(H2196,'Company Classification'!$A$2:$C$67,3,0)</f>
        <v>19</v>
      </c>
    </row>
    <row r="2197" spans="1:9" s="17" customFormat="1" x14ac:dyDescent="0.3">
      <c r="A2197" s="38">
        <v>2196</v>
      </c>
      <c r="B2197" s="18" t="s">
        <v>2810</v>
      </c>
      <c r="C2197" s="23" t="s">
        <v>2811</v>
      </c>
      <c r="D2197" s="3" t="s">
        <v>604</v>
      </c>
      <c r="E2197" s="37">
        <v>14</v>
      </c>
      <c r="F2197" s="3" t="s">
        <v>7</v>
      </c>
      <c r="G2197" s="37">
        <v>3</v>
      </c>
      <c r="H2197" s="3" t="s">
        <v>605</v>
      </c>
      <c r="I2197" s="37">
        <f>VLOOKUP(H2197,'Company Classification'!$A$2:$C$67,3,0)</f>
        <v>27</v>
      </c>
    </row>
    <row r="2198" spans="1:9" s="17" customFormat="1" x14ac:dyDescent="0.3">
      <c r="A2198" s="38">
        <v>2197</v>
      </c>
      <c r="B2198" s="18" t="s">
        <v>2812</v>
      </c>
      <c r="C2198" s="23" t="s">
        <v>2813</v>
      </c>
      <c r="D2198" s="3" t="s">
        <v>17</v>
      </c>
      <c r="E2198" s="37">
        <v>10</v>
      </c>
      <c r="F2198" s="3" t="s">
        <v>7</v>
      </c>
      <c r="G2198" s="37">
        <v>3</v>
      </c>
      <c r="H2198" s="10" t="s">
        <v>18</v>
      </c>
      <c r="I2198" s="37">
        <f>VLOOKUP(H2198,'Company Classification'!$A$2:$C$67,3,0)</f>
        <v>34</v>
      </c>
    </row>
    <row r="2199" spans="1:9" s="17" customFormat="1" x14ac:dyDescent="0.3">
      <c r="A2199" s="38">
        <v>2198</v>
      </c>
      <c r="B2199" s="18" t="s">
        <v>2814</v>
      </c>
      <c r="C2199" s="23" t="s">
        <v>2815</v>
      </c>
      <c r="D2199" s="3" t="s">
        <v>32</v>
      </c>
      <c r="E2199" s="37">
        <v>2</v>
      </c>
      <c r="F2199" s="3" t="s">
        <v>7</v>
      </c>
      <c r="G2199" s="37">
        <v>3</v>
      </c>
      <c r="H2199" s="3" t="s">
        <v>4667</v>
      </c>
      <c r="I2199" s="37">
        <f>VLOOKUP(H2199,'Company Classification'!$A$2:$C$67,3,0)</f>
        <v>60</v>
      </c>
    </row>
    <row r="2200" spans="1:9" s="17" customFormat="1" x14ac:dyDescent="0.3">
      <c r="A2200" s="38">
        <v>2199</v>
      </c>
      <c r="B2200" s="18" t="s">
        <v>2816</v>
      </c>
      <c r="C2200" s="23" t="s">
        <v>2817</v>
      </c>
      <c r="D2200" s="3" t="s">
        <v>11</v>
      </c>
      <c r="E2200" s="37">
        <v>7</v>
      </c>
      <c r="F2200" s="5" t="s">
        <v>7</v>
      </c>
      <c r="G2200" s="37">
        <v>3</v>
      </c>
      <c r="H2200" s="3" t="s">
        <v>23</v>
      </c>
      <c r="I2200" s="37">
        <f>VLOOKUP(H2200,'Company Classification'!$A$2:$C$67,3,0)</f>
        <v>19</v>
      </c>
    </row>
    <row r="2201" spans="1:9" s="17" customFormat="1" x14ac:dyDescent="0.3">
      <c r="A2201" s="38">
        <v>2200</v>
      </c>
      <c r="B2201" s="18" t="s">
        <v>2818</v>
      </c>
      <c r="C2201" s="23" t="s">
        <v>2819</v>
      </c>
      <c r="D2201" s="3" t="s">
        <v>32</v>
      </c>
      <c r="E2201" s="37">
        <v>2</v>
      </c>
      <c r="F2201" s="3" t="s">
        <v>7</v>
      </c>
      <c r="G2201" s="37">
        <v>3</v>
      </c>
      <c r="H2201" s="3" t="s">
        <v>4667</v>
      </c>
      <c r="I2201" s="37">
        <f>VLOOKUP(H2201,'Company Classification'!$A$2:$C$67,3,0)</f>
        <v>60</v>
      </c>
    </row>
    <row r="2202" spans="1:9" s="17" customFormat="1" x14ac:dyDescent="0.3">
      <c r="A2202" s="38">
        <v>2201</v>
      </c>
      <c r="B2202" s="18" t="s">
        <v>2820</v>
      </c>
      <c r="C2202" s="23" t="s">
        <v>2821</v>
      </c>
      <c r="D2202" s="3" t="s">
        <v>24</v>
      </c>
      <c r="E2202" s="37">
        <v>1</v>
      </c>
      <c r="F2202" s="3" t="s">
        <v>37</v>
      </c>
      <c r="G2202" s="36">
        <v>2</v>
      </c>
      <c r="H2202" s="19" t="s">
        <v>38</v>
      </c>
      <c r="I2202" s="37">
        <f>VLOOKUP(H2202,'Company Classification'!$A$2:$C$67,3,0)</f>
        <v>52</v>
      </c>
    </row>
    <row r="2203" spans="1:9" s="17" customFormat="1" x14ac:dyDescent="0.3">
      <c r="A2203" s="38">
        <v>2202</v>
      </c>
      <c r="B2203" s="16">
        <v>700787833</v>
      </c>
      <c r="C2203" s="23" t="s">
        <v>5529</v>
      </c>
      <c r="D2203" s="3" t="s">
        <v>41</v>
      </c>
      <c r="E2203" s="37">
        <v>9</v>
      </c>
      <c r="F2203" s="3" t="s">
        <v>7</v>
      </c>
      <c r="G2203" s="37">
        <v>3</v>
      </c>
      <c r="H2203" s="5" t="s">
        <v>86</v>
      </c>
      <c r="I2203" s="37">
        <f>VLOOKUP(H2203,'Company Classification'!$A$2:$C$67,3,0)</f>
        <v>23</v>
      </c>
    </row>
    <row r="2204" spans="1:9" s="17" customFormat="1" x14ac:dyDescent="0.3">
      <c r="A2204" s="38">
        <v>2203</v>
      </c>
      <c r="B2204" s="18" t="s">
        <v>2822</v>
      </c>
      <c r="C2204" s="23" t="s">
        <v>2823</v>
      </c>
      <c r="D2204" s="3" t="s">
        <v>41</v>
      </c>
      <c r="E2204" s="37">
        <v>9</v>
      </c>
      <c r="F2204" s="3" t="s">
        <v>7</v>
      </c>
      <c r="G2204" s="37">
        <v>3</v>
      </c>
      <c r="H2204" s="5" t="s">
        <v>86</v>
      </c>
      <c r="I2204" s="37">
        <f>VLOOKUP(H2204,'Company Classification'!$A$2:$C$67,3,0)</f>
        <v>23</v>
      </c>
    </row>
    <row r="2205" spans="1:9" s="17" customFormat="1" x14ac:dyDescent="0.3">
      <c r="A2205" s="38">
        <v>2204</v>
      </c>
      <c r="B2205" s="18" t="s">
        <v>2824</v>
      </c>
      <c r="C2205" s="23" t="s">
        <v>2825</v>
      </c>
      <c r="D2205" s="3" t="s">
        <v>217</v>
      </c>
      <c r="E2205" s="37">
        <v>28</v>
      </c>
      <c r="F2205" s="3" t="s">
        <v>7</v>
      </c>
      <c r="G2205" s="37">
        <v>3</v>
      </c>
      <c r="H2205" s="3" t="s">
        <v>218</v>
      </c>
      <c r="I2205" s="37">
        <f>VLOOKUP(H2205,'Company Classification'!$A$2:$C$67,3,0)</f>
        <v>38</v>
      </c>
    </row>
    <row r="2206" spans="1:9" s="17" customFormat="1" x14ac:dyDescent="0.3">
      <c r="A2206" s="38">
        <v>2205</v>
      </c>
      <c r="B2206" s="18" t="s">
        <v>2826</v>
      </c>
      <c r="C2206" s="23" t="s">
        <v>2827</v>
      </c>
      <c r="D2206" s="3" t="s">
        <v>43</v>
      </c>
      <c r="E2206" s="37">
        <v>3</v>
      </c>
      <c r="F2206" s="3" t="s">
        <v>7</v>
      </c>
      <c r="G2206" s="37">
        <v>3</v>
      </c>
      <c r="H2206" s="3" t="s">
        <v>44</v>
      </c>
      <c r="I2206" s="37">
        <f>VLOOKUP(H2206,'Company Classification'!$A$2:$C$67,3,0)</f>
        <v>14</v>
      </c>
    </row>
    <row r="2207" spans="1:9" s="17" customFormat="1" x14ac:dyDescent="0.3">
      <c r="A2207" s="38">
        <v>2206</v>
      </c>
      <c r="B2207" s="18" t="s">
        <v>2828</v>
      </c>
      <c r="C2207" s="23" t="s">
        <v>2829</v>
      </c>
      <c r="D2207" s="5" t="s">
        <v>55</v>
      </c>
      <c r="E2207" s="37">
        <v>20</v>
      </c>
      <c r="F2207" s="3" t="s">
        <v>7</v>
      </c>
      <c r="G2207" s="37">
        <v>3</v>
      </c>
      <c r="H2207" s="5" t="s">
        <v>56</v>
      </c>
      <c r="I2207" s="37">
        <f>VLOOKUP(H2207,'Company Classification'!$A$2:$C$67,3,0)</f>
        <v>59</v>
      </c>
    </row>
    <row r="2208" spans="1:9" s="17" customFormat="1" x14ac:dyDescent="0.3">
      <c r="A2208" s="38">
        <v>2207</v>
      </c>
      <c r="B2208" s="18" t="s">
        <v>2830</v>
      </c>
      <c r="C2208" s="23" t="s">
        <v>2831</v>
      </c>
      <c r="D2208" s="4" t="s">
        <v>117</v>
      </c>
      <c r="E2208" s="37">
        <v>5</v>
      </c>
      <c r="F2208" s="3" t="s">
        <v>7</v>
      </c>
      <c r="G2208" s="37">
        <v>3</v>
      </c>
      <c r="H2208" s="3" t="s">
        <v>293</v>
      </c>
      <c r="I2208" s="37">
        <f>VLOOKUP(H2208,'Company Classification'!$A$2:$C$67,3,0)</f>
        <v>55</v>
      </c>
    </row>
    <row r="2209" spans="1:9" s="17" customFormat="1" x14ac:dyDescent="0.3">
      <c r="A2209" s="38">
        <v>2208</v>
      </c>
      <c r="B2209" s="20" t="s">
        <v>2832</v>
      </c>
      <c r="C2209" s="23" t="s">
        <v>2833</v>
      </c>
      <c r="D2209" s="5" t="s">
        <v>55</v>
      </c>
      <c r="E2209" s="37">
        <v>20</v>
      </c>
      <c r="F2209" s="3" t="s">
        <v>7</v>
      </c>
      <c r="G2209" s="37">
        <v>3</v>
      </c>
      <c r="H2209" s="5" t="s">
        <v>56</v>
      </c>
      <c r="I2209" s="37">
        <f>VLOOKUP(H2209,'Company Classification'!$A$2:$C$67,3,0)</f>
        <v>59</v>
      </c>
    </row>
    <row r="2210" spans="1:9" s="17" customFormat="1" x14ac:dyDescent="0.3">
      <c r="A2210" s="38">
        <v>2209</v>
      </c>
      <c r="B2210" s="20" t="s">
        <v>2834</v>
      </c>
      <c r="C2210" s="23" t="s">
        <v>2835</v>
      </c>
      <c r="D2210" s="3" t="s">
        <v>41</v>
      </c>
      <c r="E2210" s="37">
        <v>9</v>
      </c>
      <c r="F2210" s="3" t="s">
        <v>7</v>
      </c>
      <c r="G2210" s="37">
        <v>3</v>
      </c>
      <c r="H2210" s="5" t="s">
        <v>86</v>
      </c>
      <c r="I2210" s="37">
        <f>VLOOKUP(H2210,'Company Classification'!$A$2:$C$67,3,0)</f>
        <v>23</v>
      </c>
    </row>
    <row r="2211" spans="1:9" s="17" customFormat="1" x14ac:dyDescent="0.3">
      <c r="A2211" s="38">
        <v>2210</v>
      </c>
      <c r="B2211" s="16">
        <v>700797976</v>
      </c>
      <c r="C2211" s="23" t="s">
        <v>5530</v>
      </c>
      <c r="D2211" s="3" t="s">
        <v>41</v>
      </c>
      <c r="E2211" s="37">
        <v>9</v>
      </c>
      <c r="F2211" s="3" t="s">
        <v>7</v>
      </c>
      <c r="G2211" s="37">
        <v>3</v>
      </c>
      <c r="H2211" s="5" t="s">
        <v>86</v>
      </c>
      <c r="I2211" s="37">
        <f>VLOOKUP(H2211,'Company Classification'!$A$2:$C$67,3,0)</f>
        <v>23</v>
      </c>
    </row>
    <row r="2212" spans="1:9" s="17" customFormat="1" x14ac:dyDescent="0.3">
      <c r="A2212" s="38">
        <v>2211</v>
      </c>
      <c r="B2212" s="20" t="s">
        <v>2836</v>
      </c>
      <c r="C2212" s="23" t="s">
        <v>2837</v>
      </c>
      <c r="D2212" s="3" t="s">
        <v>11</v>
      </c>
      <c r="E2212" s="37">
        <v>7</v>
      </c>
      <c r="F2212" s="5" t="s">
        <v>7</v>
      </c>
      <c r="G2212" s="37">
        <v>3</v>
      </c>
      <c r="H2212" s="3" t="s">
        <v>23</v>
      </c>
      <c r="I2212" s="37">
        <f>VLOOKUP(H2212,'Company Classification'!$A$2:$C$67,3,0)</f>
        <v>19</v>
      </c>
    </row>
    <row r="2213" spans="1:9" s="17" customFormat="1" x14ac:dyDescent="0.3">
      <c r="A2213" s="38">
        <v>2212</v>
      </c>
      <c r="B2213" s="18" t="s">
        <v>2838</v>
      </c>
      <c r="C2213" s="23" t="s">
        <v>2839</v>
      </c>
      <c r="D2213" s="3" t="s">
        <v>11</v>
      </c>
      <c r="E2213" s="37">
        <v>7</v>
      </c>
      <c r="F2213" s="5" t="s">
        <v>7</v>
      </c>
      <c r="G2213" s="37">
        <v>3</v>
      </c>
      <c r="H2213" s="3" t="s">
        <v>23</v>
      </c>
      <c r="I2213" s="37">
        <f>VLOOKUP(H2213,'Company Classification'!$A$2:$C$67,3,0)</f>
        <v>19</v>
      </c>
    </row>
    <row r="2214" spans="1:9" s="17" customFormat="1" x14ac:dyDescent="0.3">
      <c r="A2214" s="38">
        <v>2213</v>
      </c>
      <c r="B2214" s="18" t="s">
        <v>2840</v>
      </c>
      <c r="C2214" s="23" t="s">
        <v>2841</v>
      </c>
      <c r="D2214" s="3" t="s">
        <v>274</v>
      </c>
      <c r="E2214" s="37">
        <v>4</v>
      </c>
      <c r="F2214" s="3" t="s">
        <v>7</v>
      </c>
      <c r="G2214" s="37">
        <v>3</v>
      </c>
      <c r="H2214" s="3" t="s">
        <v>275</v>
      </c>
      <c r="I2214" s="37">
        <f>VLOOKUP(H2214,'Company Classification'!$A$2:$C$67,3,0)</f>
        <v>25</v>
      </c>
    </row>
    <row r="2215" spans="1:9" s="17" customFormat="1" x14ac:dyDescent="0.3">
      <c r="A2215" s="38">
        <v>2214</v>
      </c>
      <c r="B2215" s="20" t="s">
        <v>2842</v>
      </c>
      <c r="C2215" s="23" t="s">
        <v>2843</v>
      </c>
      <c r="D2215" s="3" t="s">
        <v>1397</v>
      </c>
      <c r="E2215" s="37">
        <v>25</v>
      </c>
      <c r="F2215" s="3" t="s">
        <v>7</v>
      </c>
      <c r="G2215" s="37">
        <v>3</v>
      </c>
      <c r="H2215" s="3" t="s">
        <v>1398</v>
      </c>
      <c r="I2215" s="37">
        <f>VLOOKUP(H2215,'Company Classification'!$A$2:$C$67,3,0)</f>
        <v>40</v>
      </c>
    </row>
    <row r="2216" spans="1:9" s="17" customFormat="1" x14ac:dyDescent="0.3">
      <c r="A2216" s="38">
        <v>2215</v>
      </c>
      <c r="B2216" s="16">
        <v>700802305</v>
      </c>
      <c r="C2216" s="23" t="s">
        <v>5531</v>
      </c>
      <c r="D2216" s="3" t="s">
        <v>11</v>
      </c>
      <c r="E2216" s="37">
        <v>7</v>
      </c>
      <c r="F2216" s="5" t="s">
        <v>7</v>
      </c>
      <c r="G2216" s="37">
        <v>3</v>
      </c>
      <c r="H2216" s="3" t="s">
        <v>23</v>
      </c>
      <c r="I2216" s="37">
        <f>VLOOKUP(H2216,'Company Classification'!$A$2:$C$67,3,0)</f>
        <v>19</v>
      </c>
    </row>
    <row r="2217" spans="1:9" s="17" customFormat="1" x14ac:dyDescent="0.3">
      <c r="A2217" s="38">
        <v>2216</v>
      </c>
      <c r="B2217" s="20" t="s">
        <v>2844</v>
      </c>
      <c r="C2217" s="23" t="s">
        <v>2845</v>
      </c>
      <c r="D2217" s="3" t="s">
        <v>41</v>
      </c>
      <c r="E2217" s="37">
        <v>9</v>
      </c>
      <c r="F2217" s="3" t="s">
        <v>7</v>
      </c>
      <c r="G2217" s="37">
        <v>3</v>
      </c>
      <c r="H2217" s="5" t="s">
        <v>86</v>
      </c>
      <c r="I2217" s="37">
        <f>VLOOKUP(H2217,'Company Classification'!$A$2:$C$67,3,0)</f>
        <v>23</v>
      </c>
    </row>
    <row r="2218" spans="1:9" s="17" customFormat="1" x14ac:dyDescent="0.3">
      <c r="A2218" s="38">
        <v>2217</v>
      </c>
      <c r="B2218" s="18" t="s">
        <v>2846</v>
      </c>
      <c r="C2218" s="23" t="s">
        <v>2847</v>
      </c>
      <c r="D2218" s="3" t="s">
        <v>11</v>
      </c>
      <c r="E2218" s="37">
        <v>7</v>
      </c>
      <c r="F2218" s="5" t="s">
        <v>7</v>
      </c>
      <c r="G2218" s="37">
        <v>3</v>
      </c>
      <c r="H2218" s="3" t="s">
        <v>23</v>
      </c>
      <c r="I2218" s="37">
        <f>VLOOKUP(H2218,'Company Classification'!$A$2:$C$67,3,0)</f>
        <v>19</v>
      </c>
    </row>
    <row r="2219" spans="1:9" s="17" customFormat="1" x14ac:dyDescent="0.3">
      <c r="A2219" s="38">
        <v>2218</v>
      </c>
      <c r="B2219" s="18" t="s">
        <v>2848</v>
      </c>
      <c r="C2219" s="23" t="s">
        <v>2849</v>
      </c>
      <c r="D2219" s="3" t="s">
        <v>11</v>
      </c>
      <c r="E2219" s="37">
        <v>7</v>
      </c>
      <c r="F2219" s="5" t="s">
        <v>7</v>
      </c>
      <c r="G2219" s="37">
        <v>3</v>
      </c>
      <c r="H2219" s="3" t="s">
        <v>23</v>
      </c>
      <c r="I2219" s="37">
        <f>VLOOKUP(H2219,'Company Classification'!$A$2:$C$67,3,0)</f>
        <v>19</v>
      </c>
    </row>
    <row r="2220" spans="1:9" s="17" customFormat="1" x14ac:dyDescent="0.3">
      <c r="A2220" s="38">
        <v>2219</v>
      </c>
      <c r="B2220" s="18" t="s">
        <v>2850</v>
      </c>
      <c r="C2220" s="23" t="s">
        <v>2851</v>
      </c>
      <c r="D2220" s="3" t="s">
        <v>41</v>
      </c>
      <c r="E2220" s="37">
        <v>9</v>
      </c>
      <c r="F2220" s="3" t="s">
        <v>7</v>
      </c>
      <c r="G2220" s="37">
        <v>3</v>
      </c>
      <c r="H2220" s="5" t="s">
        <v>86</v>
      </c>
      <c r="I2220" s="37">
        <f>VLOOKUP(H2220,'Company Classification'!$A$2:$C$67,3,0)</f>
        <v>23</v>
      </c>
    </row>
    <row r="2221" spans="1:9" s="17" customFormat="1" x14ac:dyDescent="0.3">
      <c r="A2221" s="38">
        <v>2220</v>
      </c>
      <c r="B2221" s="18" t="s">
        <v>2852</v>
      </c>
      <c r="C2221" s="23" t="s">
        <v>2853</v>
      </c>
      <c r="D2221" s="8" t="s">
        <v>49</v>
      </c>
      <c r="E2221" s="37">
        <v>6</v>
      </c>
      <c r="F2221" s="5" t="s">
        <v>7</v>
      </c>
      <c r="G2221" s="37">
        <v>3</v>
      </c>
      <c r="H2221" s="5" t="s">
        <v>50</v>
      </c>
      <c r="I2221" s="37">
        <f>VLOOKUP(H2221,'Company Classification'!$A$2:$C$67,3,0)</f>
        <v>20</v>
      </c>
    </row>
    <row r="2222" spans="1:9" s="17" customFormat="1" x14ac:dyDescent="0.3">
      <c r="A2222" s="38">
        <v>2221</v>
      </c>
      <c r="B2222" s="18" t="s">
        <v>2854</v>
      </c>
      <c r="C2222" s="23" t="s">
        <v>2855</v>
      </c>
      <c r="D2222" s="3" t="s">
        <v>11</v>
      </c>
      <c r="E2222" s="37">
        <v>7</v>
      </c>
      <c r="F2222" s="5" t="s">
        <v>7</v>
      </c>
      <c r="G2222" s="37">
        <v>3</v>
      </c>
      <c r="H2222" s="3" t="s">
        <v>23</v>
      </c>
      <c r="I2222" s="37">
        <f>VLOOKUP(H2222,'Company Classification'!$A$2:$C$67,3,0)</f>
        <v>19</v>
      </c>
    </row>
    <row r="2223" spans="1:9" s="17" customFormat="1" x14ac:dyDescent="0.3">
      <c r="A2223" s="38">
        <v>2222</v>
      </c>
      <c r="B2223" s="20" t="s">
        <v>2856</v>
      </c>
      <c r="C2223" s="23" t="s">
        <v>2857</v>
      </c>
      <c r="D2223" s="3" t="s">
        <v>17</v>
      </c>
      <c r="E2223" s="37">
        <v>10</v>
      </c>
      <c r="F2223" s="3" t="s">
        <v>7</v>
      </c>
      <c r="G2223" s="37">
        <v>3</v>
      </c>
      <c r="H2223" s="10" t="s">
        <v>18</v>
      </c>
      <c r="I2223" s="37">
        <f>VLOOKUP(H2223,'Company Classification'!$A$2:$C$67,3,0)</f>
        <v>34</v>
      </c>
    </row>
    <row r="2224" spans="1:9" s="17" customFormat="1" x14ac:dyDescent="0.3">
      <c r="A2224" s="38">
        <v>2223</v>
      </c>
      <c r="B2224" s="20" t="s">
        <v>2858</v>
      </c>
      <c r="C2224" s="23" t="s">
        <v>2859</v>
      </c>
      <c r="D2224" s="3" t="s">
        <v>17</v>
      </c>
      <c r="E2224" s="37">
        <v>10</v>
      </c>
      <c r="F2224" s="3" t="s">
        <v>7</v>
      </c>
      <c r="G2224" s="37">
        <v>3</v>
      </c>
      <c r="H2224" s="10" t="s">
        <v>18</v>
      </c>
      <c r="I2224" s="37">
        <f>VLOOKUP(H2224,'Company Classification'!$A$2:$C$67,3,0)</f>
        <v>34</v>
      </c>
    </row>
    <row r="2225" spans="1:9" s="17" customFormat="1" x14ac:dyDescent="0.3">
      <c r="A2225" s="38">
        <v>2224</v>
      </c>
      <c r="B2225" s="20" t="s">
        <v>2860</v>
      </c>
      <c r="C2225" s="23" t="s">
        <v>2861</v>
      </c>
      <c r="D2225" s="3" t="s">
        <v>43</v>
      </c>
      <c r="E2225" s="37">
        <v>3</v>
      </c>
      <c r="F2225" s="3" t="s">
        <v>7</v>
      </c>
      <c r="G2225" s="37">
        <v>3</v>
      </c>
      <c r="H2225" s="3" t="s">
        <v>44</v>
      </c>
      <c r="I2225" s="37">
        <f>VLOOKUP(H2225,'Company Classification'!$A$2:$C$67,3,0)</f>
        <v>14</v>
      </c>
    </row>
    <row r="2226" spans="1:9" s="17" customFormat="1" x14ac:dyDescent="0.3">
      <c r="A2226" s="38">
        <v>2225</v>
      </c>
      <c r="B2226" s="18" t="s">
        <v>2862</v>
      </c>
      <c r="C2226" s="23" t="s">
        <v>2863</v>
      </c>
      <c r="D2226" s="3" t="s">
        <v>11</v>
      </c>
      <c r="E2226" s="37">
        <v>7</v>
      </c>
      <c r="F2226" s="5" t="s">
        <v>7</v>
      </c>
      <c r="G2226" s="37">
        <v>3</v>
      </c>
      <c r="H2226" s="3" t="s">
        <v>23</v>
      </c>
      <c r="I2226" s="37">
        <f>VLOOKUP(H2226,'Company Classification'!$A$2:$C$67,3,0)</f>
        <v>19</v>
      </c>
    </row>
    <row r="2227" spans="1:9" s="17" customFormat="1" x14ac:dyDescent="0.3">
      <c r="A2227" s="38">
        <v>2226</v>
      </c>
      <c r="B2227" s="18" t="s">
        <v>2864</v>
      </c>
      <c r="C2227" s="23" t="s">
        <v>2865</v>
      </c>
      <c r="D2227" s="3" t="s">
        <v>17</v>
      </c>
      <c r="E2227" s="37">
        <v>10</v>
      </c>
      <c r="F2227" s="3" t="s">
        <v>7</v>
      </c>
      <c r="G2227" s="37">
        <v>3</v>
      </c>
      <c r="H2227" s="10" t="s">
        <v>18</v>
      </c>
      <c r="I2227" s="37">
        <f>VLOOKUP(H2227,'Company Classification'!$A$2:$C$67,3,0)</f>
        <v>34</v>
      </c>
    </row>
    <row r="2228" spans="1:9" s="17" customFormat="1" x14ac:dyDescent="0.3">
      <c r="A2228" s="38">
        <v>2227</v>
      </c>
      <c r="B2228" s="18" t="s">
        <v>2866</v>
      </c>
      <c r="C2228" s="23" t="s">
        <v>2867</v>
      </c>
      <c r="D2228" s="3" t="s">
        <v>575</v>
      </c>
      <c r="E2228" s="37">
        <v>16</v>
      </c>
      <c r="F2228" s="3" t="s">
        <v>7</v>
      </c>
      <c r="G2228" s="37">
        <v>3</v>
      </c>
      <c r="H2228" s="3" t="s">
        <v>576</v>
      </c>
      <c r="I2228" s="37">
        <f>VLOOKUP(H2228,'Company Classification'!$A$2:$C$67,3,0)</f>
        <v>15</v>
      </c>
    </row>
    <row r="2229" spans="1:9" s="17" customFormat="1" x14ac:dyDescent="0.3">
      <c r="A2229" s="38">
        <v>2228</v>
      </c>
      <c r="B2229" s="18" t="s">
        <v>2868</v>
      </c>
      <c r="C2229" s="23" t="s">
        <v>2869</v>
      </c>
      <c r="D2229" s="3" t="s">
        <v>17</v>
      </c>
      <c r="E2229" s="37">
        <v>10</v>
      </c>
      <c r="F2229" s="3" t="s">
        <v>7</v>
      </c>
      <c r="G2229" s="37">
        <v>3</v>
      </c>
      <c r="H2229" s="10" t="s">
        <v>18</v>
      </c>
      <c r="I2229" s="37">
        <f>VLOOKUP(H2229,'Company Classification'!$A$2:$C$67,3,0)</f>
        <v>34</v>
      </c>
    </row>
    <row r="2230" spans="1:9" s="17" customFormat="1" x14ac:dyDescent="0.3">
      <c r="A2230" s="38">
        <v>2229</v>
      </c>
      <c r="B2230" s="20" t="s">
        <v>2870</v>
      </c>
      <c r="C2230" s="23" t="s">
        <v>2871</v>
      </c>
      <c r="D2230" s="3" t="s">
        <v>17</v>
      </c>
      <c r="E2230" s="37">
        <v>10</v>
      </c>
      <c r="F2230" s="3" t="s">
        <v>7</v>
      </c>
      <c r="G2230" s="37">
        <v>3</v>
      </c>
      <c r="H2230" s="10" t="s">
        <v>18</v>
      </c>
      <c r="I2230" s="37">
        <f>VLOOKUP(H2230,'Company Classification'!$A$2:$C$67,3,0)</f>
        <v>34</v>
      </c>
    </row>
    <row r="2231" spans="1:9" s="17" customFormat="1" x14ac:dyDescent="0.3">
      <c r="A2231" s="38">
        <v>2230</v>
      </c>
      <c r="B2231" s="18" t="s">
        <v>2872</v>
      </c>
      <c r="C2231" s="23" t="s">
        <v>2873</v>
      </c>
      <c r="D2231" s="3" t="s">
        <v>17</v>
      </c>
      <c r="E2231" s="37">
        <v>10</v>
      </c>
      <c r="F2231" s="3" t="s">
        <v>7</v>
      </c>
      <c r="G2231" s="37">
        <v>3</v>
      </c>
      <c r="H2231" s="10" t="s">
        <v>18</v>
      </c>
      <c r="I2231" s="37">
        <f>VLOOKUP(H2231,'Company Classification'!$A$2:$C$67,3,0)</f>
        <v>34</v>
      </c>
    </row>
    <row r="2232" spans="1:9" s="17" customFormat="1" x14ac:dyDescent="0.3">
      <c r="A2232" s="38">
        <v>2231</v>
      </c>
      <c r="B2232" s="18" t="s">
        <v>2874</v>
      </c>
      <c r="C2232" s="23" t="s">
        <v>2875</v>
      </c>
      <c r="D2232" s="3" t="s">
        <v>11</v>
      </c>
      <c r="E2232" s="37">
        <v>7</v>
      </c>
      <c r="F2232" s="5" t="s">
        <v>7</v>
      </c>
      <c r="G2232" s="37">
        <v>3</v>
      </c>
      <c r="H2232" s="3" t="s">
        <v>23</v>
      </c>
      <c r="I2232" s="37">
        <f>VLOOKUP(H2232,'Company Classification'!$A$2:$C$67,3,0)</f>
        <v>19</v>
      </c>
    </row>
    <row r="2233" spans="1:9" s="17" customFormat="1" x14ac:dyDescent="0.3">
      <c r="A2233" s="38">
        <v>2232</v>
      </c>
      <c r="B2233" s="18" t="s">
        <v>2876</v>
      </c>
      <c r="C2233" s="23" t="s">
        <v>2877</v>
      </c>
      <c r="D2233" s="3" t="s">
        <v>11</v>
      </c>
      <c r="E2233" s="37">
        <v>7</v>
      </c>
      <c r="F2233" s="5" t="s">
        <v>7</v>
      </c>
      <c r="G2233" s="37">
        <v>3</v>
      </c>
      <c r="H2233" s="3" t="s">
        <v>23</v>
      </c>
      <c r="I2233" s="37">
        <f>VLOOKUP(H2233,'Company Classification'!$A$2:$C$67,3,0)</f>
        <v>19</v>
      </c>
    </row>
    <row r="2234" spans="1:9" s="17" customFormat="1" x14ac:dyDescent="0.3">
      <c r="A2234" s="38">
        <v>2233</v>
      </c>
      <c r="B2234" s="18" t="s">
        <v>2878</v>
      </c>
      <c r="C2234" s="23" t="s">
        <v>2879</v>
      </c>
      <c r="D2234" s="3" t="s">
        <v>17</v>
      </c>
      <c r="E2234" s="37">
        <v>10</v>
      </c>
      <c r="F2234" s="3" t="s">
        <v>7</v>
      </c>
      <c r="G2234" s="37">
        <v>3</v>
      </c>
      <c r="H2234" s="10" t="s">
        <v>18</v>
      </c>
      <c r="I2234" s="37">
        <f>VLOOKUP(H2234,'Company Classification'!$A$2:$C$67,3,0)</f>
        <v>34</v>
      </c>
    </row>
    <row r="2235" spans="1:9" s="17" customFormat="1" x14ac:dyDescent="0.3">
      <c r="A2235" s="38">
        <v>2234</v>
      </c>
      <c r="B2235" s="18" t="s">
        <v>2880</v>
      </c>
      <c r="C2235" s="23" t="s">
        <v>2881</v>
      </c>
      <c r="D2235" s="3" t="s">
        <v>43</v>
      </c>
      <c r="E2235" s="37">
        <v>3</v>
      </c>
      <c r="F2235" s="3" t="s">
        <v>7</v>
      </c>
      <c r="G2235" s="37">
        <v>3</v>
      </c>
      <c r="H2235" s="3" t="s">
        <v>44</v>
      </c>
      <c r="I2235" s="37">
        <f>VLOOKUP(H2235,'Company Classification'!$A$2:$C$67,3,0)</f>
        <v>14</v>
      </c>
    </row>
    <row r="2236" spans="1:9" s="17" customFormat="1" x14ac:dyDescent="0.3">
      <c r="A2236" s="38">
        <v>2235</v>
      </c>
      <c r="B2236" s="18" t="s">
        <v>2882</v>
      </c>
      <c r="C2236" s="23" t="s">
        <v>2883</v>
      </c>
      <c r="D2236" s="3" t="s">
        <v>11</v>
      </c>
      <c r="E2236" s="37">
        <v>7</v>
      </c>
      <c r="F2236" s="5" t="s">
        <v>7</v>
      </c>
      <c r="G2236" s="37">
        <v>3</v>
      </c>
      <c r="H2236" s="3" t="s">
        <v>23</v>
      </c>
      <c r="I2236" s="37">
        <f>VLOOKUP(H2236,'Company Classification'!$A$2:$C$67,3,0)</f>
        <v>19</v>
      </c>
    </row>
    <row r="2237" spans="1:9" s="17" customFormat="1" x14ac:dyDescent="0.3">
      <c r="A2237" s="38">
        <v>2236</v>
      </c>
      <c r="B2237" s="18" t="s">
        <v>2884</v>
      </c>
      <c r="C2237" s="23" t="s">
        <v>2885</v>
      </c>
      <c r="D2237" s="3" t="s">
        <v>11</v>
      </c>
      <c r="E2237" s="37">
        <v>7</v>
      </c>
      <c r="F2237" s="5" t="s">
        <v>7</v>
      </c>
      <c r="G2237" s="37">
        <v>3</v>
      </c>
      <c r="H2237" s="3" t="s">
        <v>23</v>
      </c>
      <c r="I2237" s="37">
        <f>VLOOKUP(H2237,'Company Classification'!$A$2:$C$67,3,0)</f>
        <v>19</v>
      </c>
    </row>
    <row r="2238" spans="1:9" s="17" customFormat="1" x14ac:dyDescent="0.3">
      <c r="A2238" s="38">
        <v>2237</v>
      </c>
      <c r="B2238" s="20" t="s">
        <v>2886</v>
      </c>
      <c r="C2238" s="23" t="s">
        <v>2887</v>
      </c>
      <c r="D2238" s="3" t="s">
        <v>17</v>
      </c>
      <c r="E2238" s="37">
        <v>10</v>
      </c>
      <c r="F2238" s="3" t="s">
        <v>7</v>
      </c>
      <c r="G2238" s="37">
        <v>3</v>
      </c>
      <c r="H2238" s="10" t="s">
        <v>18</v>
      </c>
      <c r="I2238" s="37">
        <f>VLOOKUP(H2238,'Company Classification'!$A$2:$C$67,3,0)</f>
        <v>34</v>
      </c>
    </row>
    <row r="2239" spans="1:9" s="17" customFormat="1" x14ac:dyDescent="0.3">
      <c r="A2239" s="38">
        <v>2238</v>
      </c>
      <c r="B2239" s="18" t="s">
        <v>2888</v>
      </c>
      <c r="C2239" s="23" t="s">
        <v>2889</v>
      </c>
      <c r="D2239" s="3" t="s">
        <v>41</v>
      </c>
      <c r="E2239" s="37">
        <v>9</v>
      </c>
      <c r="F2239" s="3" t="s">
        <v>7</v>
      </c>
      <c r="G2239" s="37">
        <v>3</v>
      </c>
      <c r="H2239" s="10" t="s">
        <v>42</v>
      </c>
      <c r="I2239" s="37">
        <f>VLOOKUP(H2239,'Company Classification'!$A$2:$C$67,3,0)</f>
        <v>62</v>
      </c>
    </row>
    <row r="2240" spans="1:9" s="17" customFormat="1" x14ac:dyDescent="0.3">
      <c r="A2240" s="38">
        <v>2239</v>
      </c>
      <c r="B2240" s="18" t="s">
        <v>2890</v>
      </c>
      <c r="C2240" s="23" t="s">
        <v>2891</v>
      </c>
      <c r="D2240" s="8" t="s">
        <v>49</v>
      </c>
      <c r="E2240" s="37">
        <v>6</v>
      </c>
      <c r="F2240" s="5" t="s">
        <v>7</v>
      </c>
      <c r="G2240" s="37">
        <v>3</v>
      </c>
      <c r="H2240" s="5" t="s">
        <v>50</v>
      </c>
      <c r="I2240" s="37">
        <f>VLOOKUP(H2240,'Company Classification'!$A$2:$C$67,3,0)</f>
        <v>20</v>
      </c>
    </row>
    <row r="2241" spans="1:11" s="17" customFormat="1" x14ac:dyDescent="0.3">
      <c r="A2241" s="38">
        <v>2240</v>
      </c>
      <c r="B2241" s="18" t="s">
        <v>2892</v>
      </c>
      <c r="C2241" s="23" t="s">
        <v>2893</v>
      </c>
      <c r="D2241" s="3" t="s">
        <v>1431</v>
      </c>
      <c r="E2241" s="37">
        <v>27</v>
      </c>
      <c r="F2241" s="3" t="s">
        <v>7</v>
      </c>
      <c r="G2241" s="37">
        <v>3</v>
      </c>
      <c r="H2241" s="3" t="s">
        <v>1432</v>
      </c>
      <c r="I2241" s="37">
        <f>VLOOKUP(H2241,'Company Classification'!$A$2:$C$67,3,0)</f>
        <v>44</v>
      </c>
    </row>
    <row r="2242" spans="1:11" s="17" customFormat="1" x14ac:dyDescent="0.3">
      <c r="A2242" s="38">
        <v>2241</v>
      </c>
      <c r="B2242" s="16">
        <v>800007276</v>
      </c>
      <c r="C2242" s="23" t="s">
        <v>5532</v>
      </c>
      <c r="D2242" s="3" t="s">
        <v>11</v>
      </c>
      <c r="E2242" s="37">
        <v>7</v>
      </c>
      <c r="F2242" s="5" t="s">
        <v>7</v>
      </c>
      <c r="G2242" s="37">
        <v>3</v>
      </c>
      <c r="H2242" s="3" t="s">
        <v>23</v>
      </c>
      <c r="I2242" s="37">
        <f>VLOOKUP(H2242,'Company Classification'!$A$2:$C$67,3,0)</f>
        <v>19</v>
      </c>
    </row>
    <row r="2243" spans="1:11" s="17" customFormat="1" x14ac:dyDescent="0.3">
      <c r="A2243" s="38">
        <v>2242</v>
      </c>
      <c r="B2243" s="16">
        <v>800142490</v>
      </c>
      <c r="C2243" s="23" t="s">
        <v>5533</v>
      </c>
      <c r="D2243" s="3" t="s">
        <v>43</v>
      </c>
      <c r="E2243" s="37">
        <v>3</v>
      </c>
      <c r="F2243" s="3" t="s">
        <v>7</v>
      </c>
      <c r="G2243" s="37">
        <v>3</v>
      </c>
      <c r="H2243" s="5" t="s">
        <v>108</v>
      </c>
      <c r="I2243" s="37">
        <f>VLOOKUP(H2243,'Company Classification'!$A$2:$C$67,3,0)</f>
        <v>65</v>
      </c>
    </row>
    <row r="2244" spans="1:11" s="17" customFormat="1" x14ac:dyDescent="0.3">
      <c r="A2244" s="38">
        <v>2243</v>
      </c>
      <c r="B2244" s="18" t="s">
        <v>2894</v>
      </c>
      <c r="C2244" s="23" t="s">
        <v>2895</v>
      </c>
      <c r="D2244" s="3" t="s">
        <v>256</v>
      </c>
      <c r="E2244" s="37">
        <v>19</v>
      </c>
      <c r="F2244" s="3" t="s">
        <v>7</v>
      </c>
      <c r="G2244" s="37">
        <v>3</v>
      </c>
      <c r="H2244" s="14" t="s">
        <v>875</v>
      </c>
      <c r="I2244" s="37">
        <f>VLOOKUP(H2244,'Company Classification'!$A$2:$C$67,3,0)</f>
        <v>64</v>
      </c>
    </row>
    <row r="2245" spans="1:11" s="17" customFormat="1" x14ac:dyDescent="0.3">
      <c r="A2245" s="38">
        <v>2244</v>
      </c>
      <c r="B2245" s="18" t="s">
        <v>2896</v>
      </c>
      <c r="C2245" s="23" t="s">
        <v>2897</v>
      </c>
      <c r="D2245" s="3" t="s">
        <v>24</v>
      </c>
      <c r="E2245" s="37">
        <v>1</v>
      </c>
      <c r="F2245" s="3" t="s">
        <v>37</v>
      </c>
      <c r="G2245" s="36">
        <v>2</v>
      </c>
      <c r="H2245" s="19" t="s">
        <v>38</v>
      </c>
      <c r="I2245" s="37">
        <f>VLOOKUP(H2245,'Company Classification'!$A$2:$C$67,3,0)</f>
        <v>52</v>
      </c>
    </row>
    <row r="2246" spans="1:11" s="17" customFormat="1" x14ac:dyDescent="0.3">
      <c r="A2246" s="38">
        <v>2245</v>
      </c>
      <c r="B2246" s="18" t="s">
        <v>2898</v>
      </c>
      <c r="C2246" s="23" t="s">
        <v>2899</v>
      </c>
      <c r="D2246" s="3" t="s">
        <v>83</v>
      </c>
      <c r="E2246" s="37">
        <v>11</v>
      </c>
      <c r="F2246" s="3" t="s">
        <v>7</v>
      </c>
      <c r="G2246" s="37">
        <v>3</v>
      </c>
      <c r="H2246" s="35" t="s">
        <v>83</v>
      </c>
      <c r="I2246" s="37">
        <f>VLOOKUP(H2246,'Company Classification'!$A$2:$C$67,3,0)</f>
        <v>8</v>
      </c>
    </row>
    <row r="2247" spans="1:11" s="17" customFormat="1" x14ac:dyDescent="0.3">
      <c r="A2247" s="38">
        <v>2246</v>
      </c>
      <c r="B2247" s="18" t="s">
        <v>2900</v>
      </c>
      <c r="C2247" s="23" t="s">
        <v>2901</v>
      </c>
      <c r="D2247" s="3" t="s">
        <v>11</v>
      </c>
      <c r="E2247" s="37">
        <v>7</v>
      </c>
      <c r="F2247" s="5" t="s">
        <v>7</v>
      </c>
      <c r="G2247" s="37">
        <v>3</v>
      </c>
      <c r="H2247" s="3" t="s">
        <v>23</v>
      </c>
      <c r="I2247" s="37">
        <f>VLOOKUP(H2247,'Company Classification'!$A$2:$C$67,3,0)</f>
        <v>19</v>
      </c>
    </row>
    <row r="2248" spans="1:11" s="17" customFormat="1" x14ac:dyDescent="0.3">
      <c r="A2248" s="38">
        <v>2247</v>
      </c>
      <c r="B2248" s="20" t="s">
        <v>2902</v>
      </c>
      <c r="C2248" s="23" t="s">
        <v>2903</v>
      </c>
      <c r="D2248" s="3" t="s">
        <v>900</v>
      </c>
      <c r="E2248" s="37">
        <v>34</v>
      </c>
      <c r="F2248" s="3" t="s">
        <v>7</v>
      </c>
      <c r="G2248" s="37">
        <v>3</v>
      </c>
      <c r="H2248" s="3" t="s">
        <v>901</v>
      </c>
      <c r="I2248" s="37">
        <f>VLOOKUP(H2248,'Company Classification'!$A$2:$C$67,3,0)</f>
        <v>26</v>
      </c>
    </row>
    <row r="2249" spans="1:11" s="17" customFormat="1" x14ac:dyDescent="0.3">
      <c r="A2249" s="38">
        <v>2248</v>
      </c>
      <c r="B2249" s="18" t="s">
        <v>2904</v>
      </c>
      <c r="C2249" s="23" t="s">
        <v>2905</v>
      </c>
      <c r="D2249" s="29" t="s">
        <v>21</v>
      </c>
      <c r="E2249" s="37">
        <v>18</v>
      </c>
      <c r="F2249" s="3" t="s">
        <v>7</v>
      </c>
      <c r="G2249" s="37">
        <v>3</v>
      </c>
      <c r="H2249" s="35" t="s">
        <v>22</v>
      </c>
      <c r="I2249" s="37">
        <f>VLOOKUP(H2249,'Company Classification'!$A$2:$C$67,3,0)</f>
        <v>35</v>
      </c>
    </row>
    <row r="2250" spans="1:11" s="17" customFormat="1" x14ac:dyDescent="0.3">
      <c r="A2250" s="38">
        <v>2249</v>
      </c>
      <c r="B2250" s="16">
        <v>800282603</v>
      </c>
      <c r="C2250" s="23" t="s">
        <v>5534</v>
      </c>
      <c r="D2250" s="3" t="s">
        <v>41</v>
      </c>
      <c r="E2250" s="37">
        <v>9</v>
      </c>
      <c r="F2250" s="3" t="s">
        <v>7</v>
      </c>
      <c r="G2250" s="37">
        <v>3</v>
      </c>
      <c r="H2250" s="5" t="s">
        <v>86</v>
      </c>
      <c r="I2250" s="37">
        <f>VLOOKUP(H2250,'Company Classification'!$A$2:$C$67,3,0)</f>
        <v>23</v>
      </c>
    </row>
    <row r="2251" spans="1:11" s="17" customFormat="1" x14ac:dyDescent="0.3">
      <c r="A2251" s="38">
        <v>2250</v>
      </c>
      <c r="B2251" s="18" t="s">
        <v>2906</v>
      </c>
      <c r="C2251" s="23" t="s">
        <v>2907</v>
      </c>
      <c r="D2251" s="3" t="s">
        <v>43</v>
      </c>
      <c r="E2251" s="37">
        <v>3</v>
      </c>
      <c r="F2251" s="3" t="s">
        <v>7</v>
      </c>
      <c r="G2251" s="37">
        <v>3</v>
      </c>
      <c r="H2251" s="3" t="s">
        <v>108</v>
      </c>
      <c r="I2251" s="37">
        <f>VLOOKUP(H2251,'Company Classification'!$A$2:$C$67,3,0)</f>
        <v>65</v>
      </c>
    </row>
    <row r="2252" spans="1:11" s="17" customFormat="1" x14ac:dyDescent="0.3">
      <c r="A2252" s="38">
        <v>2251</v>
      </c>
      <c r="B2252" s="18" t="s">
        <v>2908</v>
      </c>
      <c r="C2252" s="23" t="s">
        <v>2909</v>
      </c>
      <c r="D2252" s="3" t="s">
        <v>15</v>
      </c>
      <c r="E2252" s="37">
        <v>8</v>
      </c>
      <c r="F2252" s="3" t="s">
        <v>7</v>
      </c>
      <c r="G2252" s="37">
        <v>3</v>
      </c>
      <c r="H2252" s="35" t="s">
        <v>16</v>
      </c>
      <c r="I2252" s="37">
        <f>VLOOKUP(H2252,'Company Classification'!$A$2:$C$67,3,0)</f>
        <v>36</v>
      </c>
    </row>
    <row r="2253" spans="1:11" s="17" customFormat="1" x14ac:dyDescent="0.3">
      <c r="A2253" s="38">
        <v>2252</v>
      </c>
      <c r="B2253" s="18" t="s">
        <v>2910</v>
      </c>
      <c r="C2253" s="23" t="s">
        <v>2911</v>
      </c>
      <c r="D2253" s="15" t="s">
        <v>15</v>
      </c>
      <c r="E2253" s="37">
        <v>8</v>
      </c>
      <c r="F2253" s="15" t="s">
        <v>7</v>
      </c>
      <c r="G2253" s="37">
        <v>3</v>
      </c>
      <c r="H2253" s="35" t="s">
        <v>16</v>
      </c>
      <c r="I2253" s="37">
        <f>VLOOKUP(H2253,'Company Classification'!$A$2:$C$67,3,0)</f>
        <v>36</v>
      </c>
    </row>
    <row r="2254" spans="1:11" s="17" customFormat="1" x14ac:dyDescent="0.3">
      <c r="A2254" s="38">
        <v>2253</v>
      </c>
      <c r="B2254" s="18" t="s">
        <v>2912</v>
      </c>
      <c r="C2254" s="23" t="s">
        <v>2913</v>
      </c>
      <c r="D2254" s="3" t="s">
        <v>24</v>
      </c>
      <c r="E2254" s="37">
        <v>1</v>
      </c>
      <c r="F2254" s="3" t="s">
        <v>37</v>
      </c>
      <c r="G2254" s="36">
        <v>2</v>
      </c>
      <c r="H2254" s="3" t="s">
        <v>38</v>
      </c>
      <c r="I2254" s="37">
        <f>VLOOKUP(H2254,'Company Classification'!$A$2:$C$67,3,0)</f>
        <v>52</v>
      </c>
    </row>
    <row r="2255" spans="1:11" s="17" customFormat="1" x14ac:dyDescent="0.3">
      <c r="A2255" s="38">
        <v>2254</v>
      </c>
      <c r="B2255" s="18" t="s">
        <v>2914</v>
      </c>
      <c r="C2255" s="23" t="s">
        <v>2915</v>
      </c>
      <c r="D2255" s="3" t="s">
        <v>24</v>
      </c>
      <c r="E2255" s="37">
        <v>1</v>
      </c>
      <c r="F2255" s="3" t="s">
        <v>37</v>
      </c>
      <c r="G2255" s="36">
        <v>2</v>
      </c>
      <c r="H2255" s="19" t="s">
        <v>38</v>
      </c>
      <c r="I2255" s="37">
        <f>VLOOKUP(H2255,'Company Classification'!$A$2:$C$67,3,0)</f>
        <v>52</v>
      </c>
      <c r="J2255" s="5" t="s">
        <v>25</v>
      </c>
      <c r="K2255" s="8" t="s">
        <v>26</v>
      </c>
    </row>
    <row r="2256" spans="1:11" s="17" customFormat="1" x14ac:dyDescent="0.3">
      <c r="A2256" s="38">
        <v>2255</v>
      </c>
      <c r="B2256" s="20" t="s">
        <v>2916</v>
      </c>
      <c r="C2256" s="23" t="s">
        <v>2917</v>
      </c>
      <c r="D2256" s="3" t="s">
        <v>284</v>
      </c>
      <c r="E2256" s="37">
        <v>33</v>
      </c>
      <c r="F2256" s="3" t="s">
        <v>7</v>
      </c>
      <c r="G2256" s="37">
        <v>3</v>
      </c>
      <c r="H2256" s="3" t="s">
        <v>284</v>
      </c>
      <c r="I2256" s="37">
        <f>VLOOKUP(H2256,'Company Classification'!$A$2:$C$67,3,0)</f>
        <v>4</v>
      </c>
    </row>
    <row r="2257" spans="1:9" s="17" customFormat="1" x14ac:dyDescent="0.3">
      <c r="A2257" s="38">
        <v>2256</v>
      </c>
      <c r="B2257" s="18" t="s">
        <v>2918</v>
      </c>
      <c r="C2257" s="23" t="s">
        <v>2919</v>
      </c>
      <c r="D2257" s="3" t="s">
        <v>83</v>
      </c>
      <c r="E2257" s="37">
        <v>11</v>
      </c>
      <c r="F2257" s="3" t="s">
        <v>7</v>
      </c>
      <c r="G2257" s="37">
        <v>3</v>
      </c>
      <c r="H2257" s="3" t="s">
        <v>4600</v>
      </c>
      <c r="I2257" s="37">
        <f>VLOOKUP(H2257,'Company Classification'!$A$2:$C$68,3,0)</f>
        <v>67</v>
      </c>
    </row>
    <row r="2258" spans="1:9" s="17" customFormat="1" x14ac:dyDescent="0.3">
      <c r="A2258" s="38">
        <v>2257</v>
      </c>
      <c r="B2258" s="18" t="s">
        <v>2920</v>
      </c>
      <c r="C2258" s="23" t="s">
        <v>2921</v>
      </c>
      <c r="D2258" s="3" t="s">
        <v>24</v>
      </c>
      <c r="E2258" s="37">
        <v>1</v>
      </c>
      <c r="F2258" s="3" t="s">
        <v>37</v>
      </c>
      <c r="G2258" s="36">
        <v>2</v>
      </c>
      <c r="H2258" s="19" t="s">
        <v>38</v>
      </c>
      <c r="I2258" s="37">
        <f>VLOOKUP(H2258,'Company Classification'!$A$2:$C$67,3,0)</f>
        <v>52</v>
      </c>
    </row>
    <row r="2259" spans="1:9" s="17" customFormat="1" x14ac:dyDescent="0.3">
      <c r="A2259" s="38">
        <v>2258</v>
      </c>
      <c r="B2259" s="18" t="s">
        <v>2922</v>
      </c>
      <c r="C2259" s="23" t="s">
        <v>2923</v>
      </c>
      <c r="D2259" s="3" t="s">
        <v>17</v>
      </c>
      <c r="E2259" s="37">
        <v>10</v>
      </c>
      <c r="F2259" s="3" t="s">
        <v>7</v>
      </c>
      <c r="G2259" s="37">
        <v>3</v>
      </c>
      <c r="H2259" s="10" t="s">
        <v>18</v>
      </c>
      <c r="I2259" s="37">
        <f>VLOOKUP(H2259,'Company Classification'!$A$2:$C$67,3,0)</f>
        <v>34</v>
      </c>
    </row>
    <row r="2260" spans="1:9" s="17" customFormat="1" x14ac:dyDescent="0.3">
      <c r="A2260" s="38">
        <v>2259</v>
      </c>
      <c r="B2260" s="25" t="s">
        <v>2924</v>
      </c>
      <c r="C2260" s="23" t="s">
        <v>2925</v>
      </c>
      <c r="D2260" s="3" t="s">
        <v>11</v>
      </c>
      <c r="E2260" s="37">
        <v>7</v>
      </c>
      <c r="F2260" s="5" t="s">
        <v>7</v>
      </c>
      <c r="G2260" s="37">
        <v>3</v>
      </c>
      <c r="H2260" s="3" t="s">
        <v>23</v>
      </c>
      <c r="I2260" s="37">
        <f>VLOOKUP(H2260,'Company Classification'!$A$2:$C$67,3,0)</f>
        <v>19</v>
      </c>
    </row>
    <row r="2261" spans="1:9" s="17" customFormat="1" x14ac:dyDescent="0.3">
      <c r="A2261" s="38">
        <v>2260</v>
      </c>
      <c r="B2261" s="18" t="s">
        <v>2926</v>
      </c>
      <c r="C2261" s="23" t="s">
        <v>2927</v>
      </c>
      <c r="D2261" s="8" t="s">
        <v>49</v>
      </c>
      <c r="E2261" s="37">
        <v>6</v>
      </c>
      <c r="F2261" s="5" t="s">
        <v>7</v>
      </c>
      <c r="G2261" s="37">
        <v>3</v>
      </c>
      <c r="H2261" s="5" t="s">
        <v>50</v>
      </c>
      <c r="I2261" s="37">
        <f>VLOOKUP(H2261,'Company Classification'!$A$2:$C$67,3,0)</f>
        <v>20</v>
      </c>
    </row>
    <row r="2262" spans="1:9" s="17" customFormat="1" x14ac:dyDescent="0.3">
      <c r="A2262" s="38">
        <v>2261</v>
      </c>
      <c r="B2262" s="18" t="s">
        <v>2928</v>
      </c>
      <c r="C2262" s="23" t="s">
        <v>2929</v>
      </c>
      <c r="D2262" s="5" t="s">
        <v>55</v>
      </c>
      <c r="E2262" s="37">
        <v>20</v>
      </c>
      <c r="F2262" s="3" t="s">
        <v>7</v>
      </c>
      <c r="G2262" s="37">
        <v>3</v>
      </c>
      <c r="H2262" s="5" t="s">
        <v>56</v>
      </c>
      <c r="I2262" s="37">
        <f>VLOOKUP(H2262,'Company Classification'!$A$2:$C$67,3,0)</f>
        <v>59</v>
      </c>
    </row>
    <row r="2263" spans="1:9" s="17" customFormat="1" x14ac:dyDescent="0.3">
      <c r="A2263" s="38">
        <v>2262</v>
      </c>
      <c r="B2263" s="18" t="s">
        <v>2930</v>
      </c>
      <c r="C2263" s="23" t="s">
        <v>2931</v>
      </c>
      <c r="D2263" s="3" t="s">
        <v>41</v>
      </c>
      <c r="E2263" s="37">
        <v>9</v>
      </c>
      <c r="F2263" s="3" t="s">
        <v>7</v>
      </c>
      <c r="G2263" s="37">
        <v>3</v>
      </c>
      <c r="H2263" s="5" t="s">
        <v>86</v>
      </c>
      <c r="I2263" s="37">
        <f>VLOOKUP(H2263,'Company Classification'!$A$2:$C$67,3,0)</f>
        <v>23</v>
      </c>
    </row>
    <row r="2264" spans="1:9" s="17" customFormat="1" x14ac:dyDescent="0.3">
      <c r="A2264" s="38">
        <v>2263</v>
      </c>
      <c r="B2264" s="20" t="s">
        <v>2932</v>
      </c>
      <c r="C2264" s="23" t="s">
        <v>2933</v>
      </c>
      <c r="D2264" s="3" t="s">
        <v>41</v>
      </c>
      <c r="E2264" s="37">
        <v>9</v>
      </c>
      <c r="F2264" s="3" t="s">
        <v>7</v>
      </c>
      <c r="G2264" s="37">
        <v>3</v>
      </c>
      <c r="H2264" s="5" t="s">
        <v>86</v>
      </c>
      <c r="I2264" s="37">
        <f>VLOOKUP(H2264,'Company Classification'!$A$2:$C$67,3,0)</f>
        <v>23</v>
      </c>
    </row>
    <row r="2265" spans="1:9" s="17" customFormat="1" x14ac:dyDescent="0.3">
      <c r="A2265" s="38">
        <v>2264</v>
      </c>
      <c r="B2265" s="20" t="s">
        <v>2934</v>
      </c>
      <c r="C2265" s="23" t="s">
        <v>2935</v>
      </c>
      <c r="D2265" s="3" t="s">
        <v>17</v>
      </c>
      <c r="E2265" s="37">
        <v>10</v>
      </c>
      <c r="F2265" s="3" t="s">
        <v>7</v>
      </c>
      <c r="G2265" s="37">
        <v>3</v>
      </c>
      <c r="H2265" s="10" t="s">
        <v>18</v>
      </c>
      <c r="I2265" s="37">
        <f>VLOOKUP(H2265,'Company Classification'!$A$2:$C$67,3,0)</f>
        <v>34</v>
      </c>
    </row>
    <row r="2266" spans="1:9" s="17" customFormat="1" x14ac:dyDescent="0.3">
      <c r="A2266" s="38">
        <v>2265</v>
      </c>
      <c r="B2266" s="18" t="s">
        <v>2936</v>
      </c>
      <c r="C2266" s="23" t="s">
        <v>2937</v>
      </c>
      <c r="D2266" s="3" t="s">
        <v>17</v>
      </c>
      <c r="E2266" s="37">
        <v>10</v>
      </c>
      <c r="F2266" s="3" t="s">
        <v>7</v>
      </c>
      <c r="G2266" s="37">
        <v>3</v>
      </c>
      <c r="H2266" s="10" t="s">
        <v>18</v>
      </c>
      <c r="I2266" s="37">
        <f>VLOOKUP(H2266,'Company Classification'!$A$2:$C$67,3,0)</f>
        <v>34</v>
      </c>
    </row>
    <row r="2267" spans="1:9" s="17" customFormat="1" x14ac:dyDescent="0.3">
      <c r="A2267" s="38">
        <v>2266</v>
      </c>
      <c r="B2267" s="16">
        <v>800340414</v>
      </c>
      <c r="C2267" s="23" t="s">
        <v>5535</v>
      </c>
      <c r="D2267" s="3" t="s">
        <v>41</v>
      </c>
      <c r="E2267" s="37">
        <v>9</v>
      </c>
      <c r="F2267" s="3" t="s">
        <v>7</v>
      </c>
      <c r="G2267" s="37">
        <v>3</v>
      </c>
      <c r="H2267" s="5" t="s">
        <v>86</v>
      </c>
      <c r="I2267" s="37">
        <f>VLOOKUP(H2267,'Company Classification'!$A$2:$C$67,3,0)</f>
        <v>23</v>
      </c>
    </row>
    <row r="2268" spans="1:9" s="17" customFormat="1" x14ac:dyDescent="0.3">
      <c r="A2268" s="38">
        <v>2267</v>
      </c>
      <c r="B2268" s="18" t="s">
        <v>2938</v>
      </c>
      <c r="C2268" s="23" t="s">
        <v>2939</v>
      </c>
      <c r="D2268" s="3" t="s">
        <v>41</v>
      </c>
      <c r="E2268" s="37">
        <v>9</v>
      </c>
      <c r="F2268" s="3" t="s">
        <v>7</v>
      </c>
      <c r="G2268" s="37">
        <v>3</v>
      </c>
      <c r="H2268" s="5" t="s">
        <v>86</v>
      </c>
      <c r="I2268" s="37">
        <f>VLOOKUP(H2268,'Company Classification'!$A$2:$C$67,3,0)</f>
        <v>23</v>
      </c>
    </row>
    <row r="2269" spans="1:9" s="17" customFormat="1" x14ac:dyDescent="0.3">
      <c r="A2269" s="38">
        <v>2268</v>
      </c>
      <c r="B2269" s="18" t="s">
        <v>2940</v>
      </c>
      <c r="C2269" s="23" t="s">
        <v>2941</v>
      </c>
      <c r="D2269" s="3" t="s">
        <v>43</v>
      </c>
      <c r="E2269" s="37">
        <v>3</v>
      </c>
      <c r="F2269" s="3" t="s">
        <v>7</v>
      </c>
      <c r="G2269" s="37">
        <v>3</v>
      </c>
      <c r="H2269" s="3" t="s">
        <v>44</v>
      </c>
      <c r="I2269" s="37">
        <f>VLOOKUP(H2269,'Company Classification'!$A$2:$C$67,3,0)</f>
        <v>14</v>
      </c>
    </row>
    <row r="2270" spans="1:9" s="17" customFormat="1" x14ac:dyDescent="0.3">
      <c r="A2270" s="38">
        <v>2269</v>
      </c>
      <c r="B2270" s="18" t="s">
        <v>2942</v>
      </c>
      <c r="C2270" s="23" t="s">
        <v>2943</v>
      </c>
      <c r="D2270" s="3" t="s">
        <v>41</v>
      </c>
      <c r="E2270" s="37">
        <v>9</v>
      </c>
      <c r="F2270" s="3" t="s">
        <v>7</v>
      </c>
      <c r="G2270" s="37">
        <v>3</v>
      </c>
      <c r="H2270" s="5" t="s">
        <v>86</v>
      </c>
      <c r="I2270" s="37">
        <f>VLOOKUP(H2270,'Company Classification'!$A$2:$C$67,3,0)</f>
        <v>23</v>
      </c>
    </row>
    <row r="2271" spans="1:9" s="17" customFormat="1" x14ac:dyDescent="0.3">
      <c r="A2271" s="38">
        <v>2270</v>
      </c>
      <c r="B2271" s="20" t="s">
        <v>2944</v>
      </c>
      <c r="C2271" s="23" t="s">
        <v>2945</v>
      </c>
      <c r="D2271" s="8" t="s">
        <v>49</v>
      </c>
      <c r="E2271" s="37">
        <v>6</v>
      </c>
      <c r="F2271" s="5" t="s">
        <v>7</v>
      </c>
      <c r="G2271" s="37">
        <v>3</v>
      </c>
      <c r="H2271" s="5" t="s">
        <v>50</v>
      </c>
      <c r="I2271" s="37">
        <f>VLOOKUP(H2271,'Company Classification'!$A$2:$C$67,3,0)</f>
        <v>20</v>
      </c>
    </row>
    <row r="2272" spans="1:9" s="17" customFormat="1" x14ac:dyDescent="0.3">
      <c r="A2272" s="38">
        <v>2271</v>
      </c>
      <c r="B2272" s="18" t="s">
        <v>2946</v>
      </c>
      <c r="C2272" s="23" t="s">
        <v>2947</v>
      </c>
      <c r="D2272" s="3" t="s">
        <v>11</v>
      </c>
      <c r="E2272" s="37">
        <v>7</v>
      </c>
      <c r="F2272" s="5" t="s">
        <v>7</v>
      </c>
      <c r="G2272" s="37">
        <v>3</v>
      </c>
      <c r="H2272" s="3" t="s">
        <v>23</v>
      </c>
      <c r="I2272" s="37">
        <f>VLOOKUP(H2272,'Company Classification'!$A$2:$C$67,3,0)</f>
        <v>19</v>
      </c>
    </row>
    <row r="2273" spans="1:9" s="17" customFormat="1" x14ac:dyDescent="0.3">
      <c r="A2273" s="38">
        <v>2272</v>
      </c>
      <c r="B2273" s="18" t="s">
        <v>2948</v>
      </c>
      <c r="C2273" s="23" t="s">
        <v>2949</v>
      </c>
      <c r="D2273" s="3" t="s">
        <v>11</v>
      </c>
      <c r="E2273" s="37">
        <v>7</v>
      </c>
      <c r="F2273" s="5" t="s">
        <v>7</v>
      </c>
      <c r="G2273" s="37">
        <v>3</v>
      </c>
      <c r="H2273" s="3" t="s">
        <v>23</v>
      </c>
      <c r="I2273" s="37">
        <f>VLOOKUP(H2273,'Company Classification'!$A$2:$C$67,3,0)</f>
        <v>19</v>
      </c>
    </row>
    <row r="2274" spans="1:9" s="17" customFormat="1" x14ac:dyDescent="0.3">
      <c r="A2274" s="38">
        <v>2273</v>
      </c>
      <c r="B2274" s="18" t="s">
        <v>2950</v>
      </c>
      <c r="C2274" s="23" t="s">
        <v>2951</v>
      </c>
      <c r="D2274" s="3" t="s">
        <v>11</v>
      </c>
      <c r="E2274" s="37">
        <v>7</v>
      </c>
      <c r="F2274" s="5" t="s">
        <v>7</v>
      </c>
      <c r="G2274" s="37">
        <v>3</v>
      </c>
      <c r="H2274" s="3" t="s">
        <v>23</v>
      </c>
      <c r="I2274" s="37">
        <f>VLOOKUP(H2274,'Company Classification'!$A$2:$C$67,3,0)</f>
        <v>19</v>
      </c>
    </row>
    <row r="2275" spans="1:9" s="17" customFormat="1" x14ac:dyDescent="0.3">
      <c r="A2275" s="38">
        <v>2274</v>
      </c>
      <c r="B2275" s="16">
        <v>800357224</v>
      </c>
      <c r="C2275" s="23" t="s">
        <v>5536</v>
      </c>
      <c r="D2275" s="3" t="s">
        <v>11</v>
      </c>
      <c r="E2275" s="37">
        <v>7</v>
      </c>
      <c r="F2275" s="5" t="s">
        <v>7</v>
      </c>
      <c r="G2275" s="37">
        <v>3</v>
      </c>
      <c r="H2275" s="3" t="s">
        <v>23</v>
      </c>
      <c r="I2275" s="37">
        <f>VLOOKUP(H2275,'Company Classification'!$A$2:$C$67,3,0)</f>
        <v>19</v>
      </c>
    </row>
    <row r="2276" spans="1:9" s="17" customFormat="1" x14ac:dyDescent="0.3">
      <c r="A2276" s="38">
        <v>2275</v>
      </c>
      <c r="B2276" s="16">
        <v>800361809</v>
      </c>
      <c r="C2276" s="23" t="s">
        <v>5537</v>
      </c>
      <c r="D2276" s="3" t="s">
        <v>11</v>
      </c>
      <c r="E2276" s="37">
        <v>7</v>
      </c>
      <c r="F2276" s="5" t="s">
        <v>7</v>
      </c>
      <c r="G2276" s="37">
        <v>3</v>
      </c>
      <c r="H2276" s="3" t="s">
        <v>23</v>
      </c>
      <c r="I2276" s="37">
        <f>VLOOKUP(H2276,'Company Classification'!$A$2:$C$67,3,0)</f>
        <v>19</v>
      </c>
    </row>
    <row r="2277" spans="1:9" s="17" customFormat="1" x14ac:dyDescent="0.3">
      <c r="A2277" s="38">
        <v>2276</v>
      </c>
      <c r="B2277" s="18" t="s">
        <v>2952</v>
      </c>
      <c r="C2277" s="23" t="s">
        <v>2953</v>
      </c>
      <c r="D2277" s="3" t="s">
        <v>11</v>
      </c>
      <c r="E2277" s="37">
        <v>7</v>
      </c>
      <c r="F2277" s="5" t="s">
        <v>7</v>
      </c>
      <c r="G2277" s="37">
        <v>3</v>
      </c>
      <c r="H2277" s="3" t="s">
        <v>23</v>
      </c>
      <c r="I2277" s="37">
        <f>VLOOKUP(H2277,'Company Classification'!$A$2:$C$67,3,0)</f>
        <v>19</v>
      </c>
    </row>
    <row r="2278" spans="1:9" s="17" customFormat="1" x14ac:dyDescent="0.3">
      <c r="A2278" s="38">
        <v>2277</v>
      </c>
      <c r="B2278" s="18" t="s">
        <v>2954</v>
      </c>
      <c r="C2278" s="23" t="s">
        <v>2955</v>
      </c>
      <c r="D2278" s="3" t="s">
        <v>11</v>
      </c>
      <c r="E2278" s="37">
        <v>7</v>
      </c>
      <c r="F2278" s="5" t="s">
        <v>7</v>
      </c>
      <c r="G2278" s="37">
        <v>3</v>
      </c>
      <c r="H2278" s="3" t="s">
        <v>23</v>
      </c>
      <c r="I2278" s="37">
        <f>VLOOKUP(H2278,'Company Classification'!$A$2:$C$67,3,0)</f>
        <v>19</v>
      </c>
    </row>
    <row r="2279" spans="1:9" s="17" customFormat="1" x14ac:dyDescent="0.3">
      <c r="A2279" s="38">
        <v>2278</v>
      </c>
      <c r="B2279" s="18" t="s">
        <v>2956</v>
      </c>
      <c r="C2279" s="23" t="s">
        <v>2957</v>
      </c>
      <c r="D2279" s="1" t="s">
        <v>41</v>
      </c>
      <c r="E2279" s="37">
        <v>9</v>
      </c>
      <c r="F2279" s="3" t="s">
        <v>7</v>
      </c>
      <c r="G2279" s="37">
        <v>3</v>
      </c>
      <c r="H2279" s="5" t="s">
        <v>86</v>
      </c>
      <c r="I2279" s="37">
        <f>VLOOKUP(H2279,'Company Classification'!$A$2:$C$67,3,0)</f>
        <v>23</v>
      </c>
    </row>
    <row r="2280" spans="1:9" s="17" customFormat="1" x14ac:dyDescent="0.3">
      <c r="A2280" s="38">
        <v>2279</v>
      </c>
      <c r="B2280" s="16">
        <v>800373804</v>
      </c>
      <c r="C2280" s="23" t="s">
        <v>5538</v>
      </c>
      <c r="D2280" s="8" t="s">
        <v>49</v>
      </c>
      <c r="E2280" s="37">
        <v>6</v>
      </c>
      <c r="F2280" s="5" t="s">
        <v>7</v>
      </c>
      <c r="G2280" s="37">
        <v>3</v>
      </c>
      <c r="H2280" s="5" t="s">
        <v>50</v>
      </c>
      <c r="I2280" s="37">
        <f>VLOOKUP(H2280,'Company Classification'!$A$2:$C$67,3,0)</f>
        <v>20</v>
      </c>
    </row>
    <row r="2281" spans="1:9" s="17" customFormat="1" x14ac:dyDescent="0.3">
      <c r="A2281" s="38">
        <v>2280</v>
      </c>
      <c r="B2281" s="18" t="s">
        <v>2958</v>
      </c>
      <c r="C2281" s="23" t="s">
        <v>2959</v>
      </c>
      <c r="D2281" s="3" t="s">
        <v>15</v>
      </c>
      <c r="E2281" s="37">
        <v>8</v>
      </c>
      <c r="F2281" s="3" t="s">
        <v>7</v>
      </c>
      <c r="G2281" s="37">
        <v>3</v>
      </c>
      <c r="H2281" s="10" t="s">
        <v>16</v>
      </c>
      <c r="I2281" s="37">
        <f>VLOOKUP(H2281,'Company Classification'!$A$2:$C$67,3,0)</f>
        <v>36</v>
      </c>
    </row>
    <row r="2282" spans="1:9" s="17" customFormat="1" x14ac:dyDescent="0.3">
      <c r="A2282" s="38">
        <v>2281</v>
      </c>
      <c r="B2282" s="20" t="s">
        <v>2960</v>
      </c>
      <c r="C2282" s="23" t="s">
        <v>2961</v>
      </c>
      <c r="D2282" s="3" t="s">
        <v>11</v>
      </c>
      <c r="E2282" s="37">
        <v>7</v>
      </c>
      <c r="F2282" s="5" t="s">
        <v>7</v>
      </c>
      <c r="G2282" s="37">
        <v>3</v>
      </c>
      <c r="H2282" s="3" t="s">
        <v>23</v>
      </c>
      <c r="I2282" s="37">
        <f>VLOOKUP(H2282,'Company Classification'!$A$2:$C$67,3,0)</f>
        <v>19</v>
      </c>
    </row>
    <row r="2283" spans="1:9" s="17" customFormat="1" x14ac:dyDescent="0.3">
      <c r="A2283" s="38">
        <v>2282</v>
      </c>
      <c r="B2283" s="18" t="s">
        <v>2962</v>
      </c>
      <c r="C2283" s="23" t="s">
        <v>2963</v>
      </c>
      <c r="D2283" s="3" t="s">
        <v>17</v>
      </c>
      <c r="E2283" s="37">
        <v>10</v>
      </c>
      <c r="F2283" s="3" t="s">
        <v>7</v>
      </c>
      <c r="G2283" s="37">
        <v>3</v>
      </c>
      <c r="H2283" s="10" t="s">
        <v>18</v>
      </c>
      <c r="I2283" s="37">
        <f>VLOOKUP(H2283,'Company Classification'!$A$2:$C$67,3,0)</f>
        <v>34</v>
      </c>
    </row>
    <row r="2284" spans="1:9" s="17" customFormat="1" x14ac:dyDescent="0.3">
      <c r="A2284" s="38">
        <v>2283</v>
      </c>
      <c r="B2284" s="18" t="s">
        <v>2964</v>
      </c>
      <c r="C2284" s="23" t="s">
        <v>2965</v>
      </c>
      <c r="D2284" s="3" t="s">
        <v>24</v>
      </c>
      <c r="E2284" s="37">
        <v>1</v>
      </c>
      <c r="F2284" s="3" t="s">
        <v>37</v>
      </c>
      <c r="G2284" s="36">
        <v>2</v>
      </c>
      <c r="H2284" s="3" t="s">
        <v>38</v>
      </c>
      <c r="I2284" s="37">
        <f>VLOOKUP(H2284,'Company Classification'!$A$2:$C$67,3,0)</f>
        <v>52</v>
      </c>
    </row>
    <row r="2285" spans="1:9" s="17" customFormat="1" x14ac:dyDescent="0.3">
      <c r="A2285" s="38">
        <v>2284</v>
      </c>
      <c r="B2285" s="18" t="s">
        <v>2966</v>
      </c>
      <c r="C2285" s="23" t="s">
        <v>2967</v>
      </c>
      <c r="D2285" s="3" t="s">
        <v>41</v>
      </c>
      <c r="E2285" s="37">
        <v>9</v>
      </c>
      <c r="F2285" s="3" t="s">
        <v>7</v>
      </c>
      <c r="G2285" s="37">
        <v>3</v>
      </c>
      <c r="H2285" s="5" t="s">
        <v>86</v>
      </c>
      <c r="I2285" s="37">
        <f>VLOOKUP(H2285,'Company Classification'!$A$2:$C$67,3,0)</f>
        <v>23</v>
      </c>
    </row>
    <row r="2286" spans="1:9" s="17" customFormat="1" x14ac:dyDescent="0.3">
      <c r="A2286" s="38">
        <v>2285</v>
      </c>
      <c r="B2286" s="20" t="s">
        <v>2968</v>
      </c>
      <c r="C2286" s="23" t="s">
        <v>2969</v>
      </c>
      <c r="D2286" s="3" t="s">
        <v>15</v>
      </c>
      <c r="E2286" s="37">
        <v>8</v>
      </c>
      <c r="F2286" s="3" t="s">
        <v>7</v>
      </c>
      <c r="G2286" s="37">
        <v>3</v>
      </c>
      <c r="H2286" s="10" t="s">
        <v>16</v>
      </c>
      <c r="I2286" s="37">
        <f>VLOOKUP(H2286,'Company Classification'!$A$2:$C$67,3,0)</f>
        <v>36</v>
      </c>
    </row>
    <row r="2287" spans="1:9" s="17" customFormat="1" x14ac:dyDescent="0.3">
      <c r="A2287" s="38">
        <v>2286</v>
      </c>
      <c r="B2287" s="18" t="s">
        <v>2970</v>
      </c>
      <c r="C2287" s="23" t="s">
        <v>2971</v>
      </c>
      <c r="D2287" s="3" t="s">
        <v>11</v>
      </c>
      <c r="E2287" s="37">
        <v>7</v>
      </c>
      <c r="F2287" s="5" t="s">
        <v>7</v>
      </c>
      <c r="G2287" s="37">
        <v>3</v>
      </c>
      <c r="H2287" s="3" t="s">
        <v>23</v>
      </c>
      <c r="I2287" s="37">
        <f>VLOOKUP(H2287,'Company Classification'!$A$2:$C$67,3,0)</f>
        <v>19</v>
      </c>
    </row>
    <row r="2288" spans="1:9" s="17" customFormat="1" x14ac:dyDescent="0.3">
      <c r="A2288" s="38">
        <v>2287</v>
      </c>
      <c r="B2288" s="20" t="s">
        <v>2972</v>
      </c>
      <c r="C2288" s="23" t="s">
        <v>2973</v>
      </c>
      <c r="D2288" s="3" t="s">
        <v>17</v>
      </c>
      <c r="E2288" s="37">
        <v>10</v>
      </c>
      <c r="F2288" s="3" t="s">
        <v>7</v>
      </c>
      <c r="G2288" s="37">
        <v>3</v>
      </c>
      <c r="H2288" s="10" t="s">
        <v>18</v>
      </c>
      <c r="I2288" s="37">
        <f>VLOOKUP(H2288,'Company Classification'!$A$2:$C$67,3,0)</f>
        <v>34</v>
      </c>
    </row>
    <row r="2289" spans="1:9" s="17" customFormat="1" x14ac:dyDescent="0.3">
      <c r="A2289" s="38">
        <v>2288</v>
      </c>
      <c r="B2289" s="18" t="s">
        <v>2974</v>
      </c>
      <c r="C2289" s="23" t="s">
        <v>2975</v>
      </c>
      <c r="D2289" s="3" t="s">
        <v>17</v>
      </c>
      <c r="E2289" s="37">
        <v>10</v>
      </c>
      <c r="F2289" s="3" t="s">
        <v>7</v>
      </c>
      <c r="G2289" s="37">
        <v>3</v>
      </c>
      <c r="H2289" s="10" t="s">
        <v>18</v>
      </c>
      <c r="I2289" s="37">
        <f>VLOOKUP(H2289,'Company Classification'!$A$2:$C$67,3,0)</f>
        <v>34</v>
      </c>
    </row>
    <row r="2290" spans="1:9" s="17" customFormat="1" x14ac:dyDescent="0.3">
      <c r="A2290" s="38">
        <v>2289</v>
      </c>
      <c r="B2290" s="18" t="s">
        <v>2976</v>
      </c>
      <c r="C2290" s="23" t="s">
        <v>2977</v>
      </c>
      <c r="D2290" s="3" t="s">
        <v>274</v>
      </c>
      <c r="E2290" s="37">
        <v>4</v>
      </c>
      <c r="F2290" s="3" t="s">
        <v>7</v>
      </c>
      <c r="G2290" s="37">
        <v>3</v>
      </c>
      <c r="H2290" s="3" t="s">
        <v>275</v>
      </c>
      <c r="I2290" s="37">
        <f>VLOOKUP(H2290,'Company Classification'!$A$2:$C$67,3,0)</f>
        <v>25</v>
      </c>
    </row>
    <row r="2291" spans="1:9" s="17" customFormat="1" x14ac:dyDescent="0.3">
      <c r="A2291" s="38">
        <v>2290</v>
      </c>
      <c r="B2291" s="16">
        <v>800445262</v>
      </c>
      <c r="C2291" s="23" t="s">
        <v>5539</v>
      </c>
      <c r="D2291" s="3" t="s">
        <v>11</v>
      </c>
      <c r="E2291" s="37">
        <v>7</v>
      </c>
      <c r="F2291" s="5" t="s">
        <v>7</v>
      </c>
      <c r="G2291" s="37">
        <v>3</v>
      </c>
      <c r="H2291" s="3" t="s">
        <v>23</v>
      </c>
      <c r="I2291" s="37">
        <f>VLOOKUP(H2291,'Company Classification'!$A$2:$C$67,3,0)</f>
        <v>19</v>
      </c>
    </row>
    <row r="2292" spans="1:9" s="17" customFormat="1" x14ac:dyDescent="0.3">
      <c r="A2292" s="38">
        <v>2291</v>
      </c>
      <c r="B2292" s="18" t="s">
        <v>2978</v>
      </c>
      <c r="C2292" s="23" t="s">
        <v>2979</v>
      </c>
      <c r="D2292" s="3" t="s">
        <v>17</v>
      </c>
      <c r="E2292" s="37">
        <v>10</v>
      </c>
      <c r="F2292" s="3" t="s">
        <v>7</v>
      </c>
      <c r="G2292" s="37">
        <v>3</v>
      </c>
      <c r="H2292" s="10" t="s">
        <v>18</v>
      </c>
      <c r="I2292" s="37">
        <f>VLOOKUP(H2292,'Company Classification'!$A$2:$C$67,3,0)</f>
        <v>34</v>
      </c>
    </row>
    <row r="2293" spans="1:9" s="17" customFormat="1" x14ac:dyDescent="0.3">
      <c r="A2293" s="38">
        <v>2292</v>
      </c>
      <c r="B2293" s="18" t="s">
        <v>2980</v>
      </c>
      <c r="C2293" s="23" t="s">
        <v>2981</v>
      </c>
      <c r="D2293" s="10" t="s">
        <v>90</v>
      </c>
      <c r="E2293" s="37">
        <v>24</v>
      </c>
      <c r="F2293" s="3" t="s">
        <v>7</v>
      </c>
      <c r="G2293" s="37">
        <v>3</v>
      </c>
      <c r="H2293" s="10" t="s">
        <v>91</v>
      </c>
      <c r="I2293" s="37">
        <f>VLOOKUP(H2293,'Company Classification'!$A$2:$C$67,3,0)</f>
        <v>22</v>
      </c>
    </row>
    <row r="2294" spans="1:9" s="17" customFormat="1" x14ac:dyDescent="0.3">
      <c r="A2294" s="38">
        <v>2293</v>
      </c>
      <c r="B2294" s="18" t="s">
        <v>2982</v>
      </c>
      <c r="C2294" s="23" t="s">
        <v>2983</v>
      </c>
      <c r="D2294" s="3" t="s">
        <v>11</v>
      </c>
      <c r="E2294" s="37">
        <v>7</v>
      </c>
      <c r="F2294" s="5" t="s">
        <v>7</v>
      </c>
      <c r="G2294" s="37">
        <v>3</v>
      </c>
      <c r="H2294" s="3" t="s">
        <v>23</v>
      </c>
      <c r="I2294" s="37">
        <f>VLOOKUP(H2294,'Company Classification'!$A$2:$C$67,3,0)</f>
        <v>19</v>
      </c>
    </row>
    <row r="2295" spans="1:9" s="17" customFormat="1" x14ac:dyDescent="0.3">
      <c r="A2295" s="38">
        <v>2294</v>
      </c>
      <c r="B2295" s="18" t="s">
        <v>2984</v>
      </c>
      <c r="C2295" s="23" t="s">
        <v>2985</v>
      </c>
      <c r="D2295" s="3" t="s">
        <v>17</v>
      </c>
      <c r="E2295" s="37">
        <v>10</v>
      </c>
      <c r="F2295" s="3" t="s">
        <v>7</v>
      </c>
      <c r="G2295" s="37">
        <v>3</v>
      </c>
      <c r="H2295" s="10" t="s">
        <v>18</v>
      </c>
      <c r="I2295" s="37">
        <f>VLOOKUP(H2295,'Company Classification'!$A$2:$C$67,3,0)</f>
        <v>34</v>
      </c>
    </row>
    <row r="2296" spans="1:9" s="17" customFormat="1" x14ac:dyDescent="0.3">
      <c r="A2296" s="38">
        <v>2295</v>
      </c>
      <c r="B2296" s="18" t="s">
        <v>2986</v>
      </c>
      <c r="C2296" s="23" t="s">
        <v>2987</v>
      </c>
      <c r="D2296" s="3" t="s">
        <v>41</v>
      </c>
      <c r="E2296" s="37">
        <v>9</v>
      </c>
      <c r="F2296" s="3" t="s">
        <v>7</v>
      </c>
      <c r="G2296" s="37">
        <v>3</v>
      </c>
      <c r="H2296" s="5" t="s">
        <v>86</v>
      </c>
      <c r="I2296" s="37">
        <f>VLOOKUP(H2296,'Company Classification'!$A$2:$C$67,3,0)</f>
        <v>23</v>
      </c>
    </row>
    <row r="2297" spans="1:9" s="17" customFormat="1" x14ac:dyDescent="0.3">
      <c r="A2297" s="38">
        <v>2296</v>
      </c>
      <c r="B2297" s="18" t="s">
        <v>2988</v>
      </c>
      <c r="C2297" s="23" t="s">
        <v>2989</v>
      </c>
      <c r="D2297" s="3" t="s">
        <v>43</v>
      </c>
      <c r="E2297" s="37">
        <v>3</v>
      </c>
      <c r="F2297" s="3" t="s">
        <v>7</v>
      </c>
      <c r="G2297" s="37">
        <v>3</v>
      </c>
      <c r="H2297" s="3" t="s">
        <v>44</v>
      </c>
      <c r="I2297" s="37">
        <f>VLOOKUP(H2297,'Company Classification'!$A$2:$C$67,3,0)</f>
        <v>14</v>
      </c>
    </row>
    <row r="2298" spans="1:9" s="17" customFormat="1" x14ac:dyDescent="0.3">
      <c r="A2298" s="38">
        <v>2297</v>
      </c>
      <c r="B2298" s="18" t="s">
        <v>2990</v>
      </c>
      <c r="C2298" s="23" t="s">
        <v>2991</v>
      </c>
      <c r="D2298" s="3" t="s">
        <v>43</v>
      </c>
      <c r="E2298" s="37">
        <v>3</v>
      </c>
      <c r="F2298" s="3" t="s">
        <v>7</v>
      </c>
      <c r="G2298" s="37">
        <v>3</v>
      </c>
      <c r="H2298" s="3" t="s">
        <v>44</v>
      </c>
      <c r="I2298" s="37">
        <f>VLOOKUP(H2298,'Company Classification'!$A$2:$C$67,3,0)</f>
        <v>14</v>
      </c>
    </row>
    <row r="2299" spans="1:9" s="17" customFormat="1" x14ac:dyDescent="0.3">
      <c r="A2299" s="38">
        <v>2298</v>
      </c>
      <c r="B2299" s="18" t="s">
        <v>2992</v>
      </c>
      <c r="C2299" s="23" t="s">
        <v>2993</v>
      </c>
      <c r="D2299" s="8" t="s">
        <v>49</v>
      </c>
      <c r="E2299" s="37">
        <v>6</v>
      </c>
      <c r="F2299" s="5" t="s">
        <v>7</v>
      </c>
      <c r="G2299" s="37">
        <v>3</v>
      </c>
      <c r="H2299" s="5" t="s">
        <v>50</v>
      </c>
      <c r="I2299" s="37">
        <f>VLOOKUP(H2299,'Company Classification'!$A$2:$C$67,3,0)</f>
        <v>20</v>
      </c>
    </row>
    <row r="2300" spans="1:9" s="17" customFormat="1" x14ac:dyDescent="0.3">
      <c r="A2300" s="38">
        <v>2299</v>
      </c>
      <c r="B2300" s="18" t="s">
        <v>2994</v>
      </c>
      <c r="C2300" s="23" t="s">
        <v>2995</v>
      </c>
      <c r="D2300" s="3" t="s">
        <v>17</v>
      </c>
      <c r="E2300" s="37">
        <v>10</v>
      </c>
      <c r="F2300" s="3" t="s">
        <v>7</v>
      </c>
      <c r="G2300" s="37">
        <v>3</v>
      </c>
      <c r="H2300" s="10" t="s">
        <v>18</v>
      </c>
      <c r="I2300" s="37">
        <f>VLOOKUP(H2300,'Company Classification'!$A$2:$C$67,3,0)</f>
        <v>34</v>
      </c>
    </row>
    <row r="2301" spans="1:9" s="17" customFormat="1" x14ac:dyDescent="0.3">
      <c r="A2301" s="38">
        <v>2300</v>
      </c>
      <c r="B2301" s="18" t="s">
        <v>2996</v>
      </c>
      <c r="C2301" s="23" t="s">
        <v>2997</v>
      </c>
      <c r="D2301" s="3" t="s">
        <v>15</v>
      </c>
      <c r="E2301" s="37">
        <v>8</v>
      </c>
      <c r="F2301" s="3" t="s">
        <v>7</v>
      </c>
      <c r="G2301" s="37">
        <v>3</v>
      </c>
      <c r="H2301" s="10" t="s">
        <v>16</v>
      </c>
      <c r="I2301" s="37">
        <f>VLOOKUP(H2301,'Company Classification'!$A$2:$C$67,3,0)</f>
        <v>36</v>
      </c>
    </row>
    <row r="2302" spans="1:9" s="17" customFormat="1" x14ac:dyDescent="0.3">
      <c r="A2302" s="38">
        <v>2301</v>
      </c>
      <c r="B2302" s="20" t="s">
        <v>2998</v>
      </c>
      <c r="C2302" s="23" t="s">
        <v>2999</v>
      </c>
      <c r="D2302" s="3" t="s">
        <v>274</v>
      </c>
      <c r="E2302" s="37">
        <v>4</v>
      </c>
      <c r="F2302" s="3" t="s">
        <v>7</v>
      </c>
      <c r="G2302" s="37">
        <v>3</v>
      </c>
      <c r="H2302" s="3" t="s">
        <v>275</v>
      </c>
      <c r="I2302" s="37">
        <f>VLOOKUP(H2302,'Company Classification'!$A$2:$C$67,3,0)</f>
        <v>25</v>
      </c>
    </row>
    <row r="2303" spans="1:9" s="17" customFormat="1" x14ac:dyDescent="0.3">
      <c r="A2303" s="38">
        <v>2302</v>
      </c>
      <c r="B2303" s="18" t="s">
        <v>3000</v>
      </c>
      <c r="C2303" s="23" t="s">
        <v>3001</v>
      </c>
      <c r="D2303" s="3" t="s">
        <v>11</v>
      </c>
      <c r="E2303" s="37">
        <v>7</v>
      </c>
      <c r="F2303" s="5" t="s">
        <v>7</v>
      </c>
      <c r="G2303" s="37">
        <v>3</v>
      </c>
      <c r="H2303" s="3" t="s">
        <v>23</v>
      </c>
      <c r="I2303" s="37">
        <f>VLOOKUP(H2303,'Company Classification'!$A$2:$C$67,3,0)</f>
        <v>19</v>
      </c>
    </row>
    <row r="2304" spans="1:9" s="17" customFormat="1" x14ac:dyDescent="0.3">
      <c r="A2304" s="38">
        <v>2303</v>
      </c>
      <c r="B2304" s="16">
        <v>800970769</v>
      </c>
      <c r="C2304" s="23" t="s">
        <v>5540</v>
      </c>
      <c r="D2304" s="3" t="s">
        <v>24</v>
      </c>
      <c r="E2304" s="37">
        <v>1</v>
      </c>
      <c r="F2304" s="3" t="s">
        <v>37</v>
      </c>
      <c r="G2304" s="36">
        <v>2</v>
      </c>
      <c r="H2304" s="19" t="s">
        <v>38</v>
      </c>
      <c r="I2304" s="37">
        <f>VLOOKUP(H2304,'Company Classification'!$A$2:$C$67,3,0)</f>
        <v>52</v>
      </c>
    </row>
    <row r="2305" spans="1:9" s="17" customFormat="1" x14ac:dyDescent="0.3">
      <c r="A2305" s="38">
        <v>2304</v>
      </c>
      <c r="B2305" s="16">
        <v>800971949</v>
      </c>
      <c r="C2305" s="23" t="s">
        <v>5541</v>
      </c>
      <c r="D2305" s="3" t="s">
        <v>17</v>
      </c>
      <c r="E2305" s="37">
        <v>10</v>
      </c>
      <c r="F2305" s="3" t="s">
        <v>7</v>
      </c>
      <c r="G2305" s="37">
        <v>3</v>
      </c>
      <c r="H2305" s="10" t="s">
        <v>18</v>
      </c>
      <c r="I2305" s="37">
        <f>VLOOKUP(H2305,'Company Classification'!$A$2:$C$67,3,0)</f>
        <v>34</v>
      </c>
    </row>
    <row r="2306" spans="1:9" s="17" customFormat="1" x14ac:dyDescent="0.3">
      <c r="A2306" s="38">
        <v>2305</v>
      </c>
      <c r="B2306" s="16">
        <v>801002390</v>
      </c>
      <c r="C2306" s="23" t="s">
        <v>5542</v>
      </c>
      <c r="D2306" s="8" t="s">
        <v>49</v>
      </c>
      <c r="E2306" s="37">
        <v>6</v>
      </c>
      <c r="F2306" s="5" t="s">
        <v>7</v>
      </c>
      <c r="G2306" s="37">
        <v>3</v>
      </c>
      <c r="H2306" s="5" t="s">
        <v>50</v>
      </c>
      <c r="I2306" s="37">
        <f>VLOOKUP(H2306,'Company Classification'!$A$2:$C$67,3,0)</f>
        <v>20</v>
      </c>
    </row>
    <row r="2307" spans="1:9" s="17" customFormat="1" x14ac:dyDescent="0.3">
      <c r="A2307" s="38">
        <v>2306</v>
      </c>
      <c r="B2307" s="18" t="s">
        <v>3002</v>
      </c>
      <c r="C2307" s="23" t="s">
        <v>3003</v>
      </c>
      <c r="D2307" s="3" t="s">
        <v>900</v>
      </c>
      <c r="E2307" s="37">
        <v>34</v>
      </c>
      <c r="F2307" s="3" t="s">
        <v>7</v>
      </c>
      <c r="G2307" s="37">
        <v>3</v>
      </c>
      <c r="H2307" s="3" t="s">
        <v>901</v>
      </c>
      <c r="I2307" s="37">
        <f>VLOOKUP(H2307,'Company Classification'!$A$2:$C$67,3,0)</f>
        <v>26</v>
      </c>
    </row>
    <row r="2308" spans="1:9" s="17" customFormat="1" x14ac:dyDescent="0.3">
      <c r="A2308" s="38">
        <v>2307</v>
      </c>
      <c r="B2308" s="16">
        <v>801029593</v>
      </c>
      <c r="C2308" s="23" t="s">
        <v>5543</v>
      </c>
      <c r="D2308" s="3" t="s">
        <v>17</v>
      </c>
      <c r="E2308" s="37">
        <v>10</v>
      </c>
      <c r="F2308" s="3" t="s">
        <v>7</v>
      </c>
      <c r="G2308" s="37">
        <v>3</v>
      </c>
      <c r="H2308" s="10" t="s">
        <v>18</v>
      </c>
      <c r="I2308" s="37">
        <f>VLOOKUP(H2308,'Company Classification'!$A$2:$C$67,3,0)</f>
        <v>34</v>
      </c>
    </row>
    <row r="2309" spans="1:9" s="17" customFormat="1" x14ac:dyDescent="0.3">
      <c r="A2309" s="38">
        <v>2308</v>
      </c>
      <c r="B2309" s="16">
        <v>801030616</v>
      </c>
      <c r="C2309" s="23" t="s">
        <v>5544</v>
      </c>
      <c r="D2309" s="3" t="s">
        <v>41</v>
      </c>
      <c r="E2309" s="37">
        <v>9</v>
      </c>
      <c r="F2309" s="3" t="s">
        <v>7</v>
      </c>
      <c r="G2309" s="37">
        <v>3</v>
      </c>
      <c r="H2309" s="5" t="s">
        <v>86</v>
      </c>
      <c r="I2309" s="37">
        <f>VLOOKUP(H2309,'Company Classification'!$A$2:$C$67,3,0)</f>
        <v>23</v>
      </c>
    </row>
    <row r="2310" spans="1:9" s="17" customFormat="1" x14ac:dyDescent="0.3">
      <c r="A2310" s="38">
        <v>2309</v>
      </c>
      <c r="B2310" s="18" t="s">
        <v>3004</v>
      </c>
      <c r="C2310" s="23" t="s">
        <v>3005</v>
      </c>
      <c r="D2310" s="3" t="s">
        <v>94</v>
      </c>
      <c r="E2310" s="37">
        <v>36</v>
      </c>
      <c r="F2310" s="3" t="s">
        <v>7</v>
      </c>
      <c r="G2310" s="37">
        <v>3</v>
      </c>
      <c r="H2310" s="3" t="s">
        <v>94</v>
      </c>
      <c r="I2310" s="37">
        <f>VLOOKUP(H2310,'Company Classification'!$A$2:$C$67,3,0)</f>
        <v>46</v>
      </c>
    </row>
    <row r="2311" spans="1:9" s="17" customFormat="1" x14ac:dyDescent="0.3">
      <c r="A2311" s="38">
        <v>2310</v>
      </c>
      <c r="B2311" s="16">
        <v>801031930</v>
      </c>
      <c r="C2311" s="23" t="s">
        <v>5545</v>
      </c>
      <c r="D2311" s="3" t="s">
        <v>11</v>
      </c>
      <c r="E2311" s="37">
        <v>7</v>
      </c>
      <c r="F2311" s="5" t="s">
        <v>7</v>
      </c>
      <c r="G2311" s="37">
        <v>3</v>
      </c>
      <c r="H2311" s="3" t="s">
        <v>23</v>
      </c>
      <c r="I2311" s="37">
        <f>VLOOKUP(H2311,'Company Classification'!$A$2:$C$67,3,0)</f>
        <v>19</v>
      </c>
    </row>
    <row r="2312" spans="1:9" s="17" customFormat="1" x14ac:dyDescent="0.3">
      <c r="A2312" s="38">
        <v>2311</v>
      </c>
      <c r="B2312" s="18" t="s">
        <v>3006</v>
      </c>
      <c r="C2312" s="23" t="s">
        <v>3007</v>
      </c>
      <c r="D2312" s="3" t="s">
        <v>15</v>
      </c>
      <c r="E2312" s="37">
        <v>8</v>
      </c>
      <c r="F2312" s="3" t="s">
        <v>7</v>
      </c>
      <c r="G2312" s="37">
        <v>3</v>
      </c>
      <c r="H2312" s="10" t="s">
        <v>16</v>
      </c>
      <c r="I2312" s="37">
        <f>VLOOKUP(H2312,'Company Classification'!$A$2:$C$67,3,0)</f>
        <v>36</v>
      </c>
    </row>
    <row r="2313" spans="1:9" s="17" customFormat="1" x14ac:dyDescent="0.3">
      <c r="A2313" s="38">
        <v>2312</v>
      </c>
      <c r="B2313" s="16">
        <v>801079643</v>
      </c>
      <c r="C2313" s="23" t="s">
        <v>5546</v>
      </c>
      <c r="D2313" s="8" t="s">
        <v>49</v>
      </c>
      <c r="E2313" s="37">
        <v>6</v>
      </c>
      <c r="F2313" s="5" t="s">
        <v>7</v>
      </c>
      <c r="G2313" s="37">
        <v>3</v>
      </c>
      <c r="H2313" s="5" t="s">
        <v>50</v>
      </c>
      <c r="I2313" s="37">
        <f>VLOOKUP(H2313,'Company Classification'!$A$2:$C$67,3,0)</f>
        <v>20</v>
      </c>
    </row>
    <row r="2314" spans="1:9" s="17" customFormat="1" x14ac:dyDescent="0.3">
      <c r="A2314" s="38">
        <v>2313</v>
      </c>
      <c r="B2314" s="18" t="s">
        <v>3008</v>
      </c>
      <c r="C2314" s="23" t="s">
        <v>3009</v>
      </c>
      <c r="D2314" s="3" t="s">
        <v>17</v>
      </c>
      <c r="E2314" s="37">
        <v>10</v>
      </c>
      <c r="F2314" s="3" t="s">
        <v>7</v>
      </c>
      <c r="G2314" s="37">
        <v>3</v>
      </c>
      <c r="H2314" s="10" t="s">
        <v>18</v>
      </c>
      <c r="I2314" s="37">
        <f>VLOOKUP(H2314,'Company Classification'!$A$2:$C$67,3,0)</f>
        <v>34</v>
      </c>
    </row>
    <row r="2315" spans="1:9" s="17" customFormat="1" x14ac:dyDescent="0.3">
      <c r="A2315" s="38">
        <v>2314</v>
      </c>
      <c r="B2315" s="18" t="s">
        <v>3010</v>
      </c>
      <c r="C2315" s="23" t="s">
        <v>3011</v>
      </c>
      <c r="D2315" s="3" t="s">
        <v>17</v>
      </c>
      <c r="E2315" s="37">
        <v>10</v>
      </c>
      <c r="F2315" s="3" t="s">
        <v>7</v>
      </c>
      <c r="G2315" s="37">
        <v>3</v>
      </c>
      <c r="H2315" s="10" t="s">
        <v>18</v>
      </c>
      <c r="I2315" s="37">
        <f>VLOOKUP(H2315,'Company Classification'!$A$2:$C$67,3,0)</f>
        <v>34</v>
      </c>
    </row>
    <row r="2316" spans="1:9" s="17" customFormat="1" x14ac:dyDescent="0.3">
      <c r="A2316" s="38">
        <v>2315</v>
      </c>
      <c r="B2316" s="18" t="s">
        <v>3012</v>
      </c>
      <c r="C2316" s="23" t="s">
        <v>3013</v>
      </c>
      <c r="D2316" s="8" t="s">
        <v>49</v>
      </c>
      <c r="E2316" s="37">
        <v>6</v>
      </c>
      <c r="F2316" s="5" t="s">
        <v>7</v>
      </c>
      <c r="G2316" s="37">
        <v>3</v>
      </c>
      <c r="H2316" s="5" t="s">
        <v>50</v>
      </c>
      <c r="I2316" s="37">
        <f>VLOOKUP(H2316,'Company Classification'!$A$2:$C$67,3,0)</f>
        <v>20</v>
      </c>
    </row>
    <row r="2317" spans="1:9" s="17" customFormat="1" x14ac:dyDescent="0.3">
      <c r="A2317" s="38">
        <v>2316</v>
      </c>
      <c r="B2317" s="18" t="s">
        <v>3014</v>
      </c>
      <c r="C2317" s="23" t="s">
        <v>3015</v>
      </c>
      <c r="D2317" s="8" t="s">
        <v>49</v>
      </c>
      <c r="E2317" s="37">
        <v>6</v>
      </c>
      <c r="F2317" s="5" t="s">
        <v>7</v>
      </c>
      <c r="G2317" s="37">
        <v>3</v>
      </c>
      <c r="H2317" s="5" t="s">
        <v>50</v>
      </c>
      <c r="I2317" s="37">
        <f>VLOOKUP(H2317,'Company Classification'!$A$2:$C$67,3,0)</f>
        <v>20</v>
      </c>
    </row>
    <row r="2318" spans="1:9" s="17" customFormat="1" x14ac:dyDescent="0.3">
      <c r="A2318" s="38">
        <v>2317</v>
      </c>
      <c r="B2318" s="18" t="s">
        <v>3016</v>
      </c>
      <c r="C2318" s="23" t="s">
        <v>3017</v>
      </c>
      <c r="D2318" s="8" t="s">
        <v>49</v>
      </c>
      <c r="E2318" s="37">
        <v>6</v>
      </c>
      <c r="F2318" s="5" t="s">
        <v>7</v>
      </c>
      <c r="G2318" s="37">
        <v>3</v>
      </c>
      <c r="H2318" s="5" t="s">
        <v>50</v>
      </c>
      <c r="I2318" s="37">
        <f>VLOOKUP(H2318,'Company Classification'!$A$2:$C$67,3,0)</f>
        <v>20</v>
      </c>
    </row>
    <row r="2319" spans="1:9" s="17" customFormat="1" x14ac:dyDescent="0.3">
      <c r="A2319" s="38">
        <v>2318</v>
      </c>
      <c r="B2319" s="18" t="s">
        <v>3018</v>
      </c>
      <c r="C2319" s="23" t="s">
        <v>3019</v>
      </c>
      <c r="D2319" s="3" t="s">
        <v>17</v>
      </c>
      <c r="E2319" s="37">
        <v>10</v>
      </c>
      <c r="F2319" s="3" t="s">
        <v>7</v>
      </c>
      <c r="G2319" s="37">
        <v>3</v>
      </c>
      <c r="H2319" s="10" t="s">
        <v>18</v>
      </c>
      <c r="I2319" s="37">
        <f>VLOOKUP(H2319,'Company Classification'!$A$2:$C$67,3,0)</f>
        <v>34</v>
      </c>
    </row>
    <row r="2320" spans="1:9" s="17" customFormat="1" x14ac:dyDescent="0.3">
      <c r="A2320" s="38">
        <v>2319</v>
      </c>
      <c r="B2320" s="18" t="s">
        <v>3020</v>
      </c>
      <c r="C2320" s="23" t="s">
        <v>3021</v>
      </c>
      <c r="D2320" s="3" t="s">
        <v>274</v>
      </c>
      <c r="E2320" s="37">
        <v>4</v>
      </c>
      <c r="F2320" s="3" t="s">
        <v>7</v>
      </c>
      <c r="G2320" s="37">
        <v>3</v>
      </c>
      <c r="H2320" s="3" t="s">
        <v>275</v>
      </c>
      <c r="I2320" s="37">
        <f>VLOOKUP(H2320,'Company Classification'!$A$2:$C$67,3,0)</f>
        <v>25</v>
      </c>
    </row>
    <row r="2321" spans="1:9" s="17" customFormat="1" x14ac:dyDescent="0.3">
      <c r="A2321" s="38">
        <v>2320</v>
      </c>
      <c r="B2321" s="18" t="s">
        <v>3022</v>
      </c>
      <c r="C2321" s="23" t="s">
        <v>3023</v>
      </c>
      <c r="D2321" s="3" t="s">
        <v>17</v>
      </c>
      <c r="E2321" s="37">
        <v>10</v>
      </c>
      <c r="F2321" s="3" t="s">
        <v>7</v>
      </c>
      <c r="G2321" s="37">
        <v>3</v>
      </c>
      <c r="H2321" s="10" t="s">
        <v>18</v>
      </c>
      <c r="I2321" s="37">
        <f>VLOOKUP(H2321,'Company Classification'!$A$2:$C$67,3,0)</f>
        <v>34</v>
      </c>
    </row>
    <row r="2322" spans="1:9" s="17" customFormat="1" x14ac:dyDescent="0.3">
      <c r="A2322" s="38">
        <v>2321</v>
      </c>
      <c r="B2322" s="16">
        <v>801181277</v>
      </c>
      <c r="C2322" s="23" t="s">
        <v>5547</v>
      </c>
      <c r="D2322" s="3" t="s">
        <v>41</v>
      </c>
      <c r="E2322" s="37">
        <v>9</v>
      </c>
      <c r="F2322" s="3" t="s">
        <v>7</v>
      </c>
      <c r="G2322" s="37">
        <v>3</v>
      </c>
      <c r="H2322" s="5" t="s">
        <v>86</v>
      </c>
      <c r="I2322" s="37">
        <f>VLOOKUP(H2322,'Company Classification'!$A$2:$C$67,3,0)</f>
        <v>23</v>
      </c>
    </row>
    <row r="2323" spans="1:9" s="17" customFormat="1" x14ac:dyDescent="0.3">
      <c r="A2323" s="38">
        <v>2322</v>
      </c>
      <c r="B2323" s="16">
        <v>801189195</v>
      </c>
      <c r="C2323" s="23" t="s">
        <v>5548</v>
      </c>
      <c r="D2323" s="3" t="s">
        <v>79</v>
      </c>
      <c r="E2323" s="37">
        <v>15</v>
      </c>
      <c r="F2323" s="3" t="s">
        <v>7</v>
      </c>
      <c r="G2323" s="37">
        <v>3</v>
      </c>
      <c r="H2323" s="10" t="s">
        <v>80</v>
      </c>
      <c r="I2323" s="37">
        <f>VLOOKUP(H2323,'Company Classification'!$A$2:$C$67,3,0)</f>
        <v>24</v>
      </c>
    </row>
    <row r="2324" spans="1:9" s="17" customFormat="1" x14ac:dyDescent="0.3">
      <c r="A2324" s="38">
        <v>2323</v>
      </c>
      <c r="B2324" s="18" t="s">
        <v>3024</v>
      </c>
      <c r="C2324" s="23" t="s">
        <v>3025</v>
      </c>
      <c r="D2324" s="15" t="s">
        <v>15</v>
      </c>
      <c r="E2324" s="37">
        <v>8</v>
      </c>
      <c r="F2324" s="15" t="s">
        <v>7</v>
      </c>
      <c r="G2324" s="37">
        <v>3</v>
      </c>
      <c r="H2324" s="35" t="s">
        <v>16</v>
      </c>
      <c r="I2324" s="37">
        <f>VLOOKUP(H2324,'Company Classification'!$A$2:$C$67,3,0)</f>
        <v>36</v>
      </c>
    </row>
    <row r="2325" spans="1:9" s="17" customFormat="1" x14ac:dyDescent="0.3">
      <c r="A2325" s="38">
        <v>2324</v>
      </c>
      <c r="B2325" s="18" t="s">
        <v>3026</v>
      </c>
      <c r="C2325" s="23" t="s">
        <v>3027</v>
      </c>
      <c r="D2325" s="3" t="s">
        <v>43</v>
      </c>
      <c r="E2325" s="37">
        <v>3</v>
      </c>
      <c r="F2325" s="3" t="s">
        <v>7</v>
      </c>
      <c r="G2325" s="37">
        <v>3</v>
      </c>
      <c r="H2325" s="3" t="s">
        <v>44</v>
      </c>
      <c r="I2325" s="37">
        <f>VLOOKUP(H2325,'Company Classification'!$A$2:$C$67,3,0)</f>
        <v>14</v>
      </c>
    </row>
    <row r="2326" spans="1:9" s="17" customFormat="1" x14ac:dyDescent="0.3">
      <c r="A2326" s="38">
        <v>2325</v>
      </c>
      <c r="B2326" s="16">
        <v>801192952</v>
      </c>
      <c r="C2326" s="23" t="s">
        <v>5549</v>
      </c>
      <c r="D2326" s="3" t="s">
        <v>11</v>
      </c>
      <c r="E2326" s="37">
        <v>7</v>
      </c>
      <c r="F2326" s="5" t="s">
        <v>7</v>
      </c>
      <c r="G2326" s="37">
        <v>3</v>
      </c>
      <c r="H2326" s="3" t="s">
        <v>23</v>
      </c>
      <c r="I2326" s="37">
        <f>VLOOKUP(H2326,'Company Classification'!$A$2:$C$67,3,0)</f>
        <v>19</v>
      </c>
    </row>
    <row r="2327" spans="1:9" s="17" customFormat="1" x14ac:dyDescent="0.3">
      <c r="A2327" s="38">
        <v>2326</v>
      </c>
      <c r="B2327" s="18" t="s">
        <v>3028</v>
      </c>
      <c r="C2327" s="23" t="s">
        <v>3029</v>
      </c>
      <c r="D2327" s="3" t="s">
        <v>17</v>
      </c>
      <c r="E2327" s="37">
        <v>10</v>
      </c>
      <c r="F2327" s="3" t="s">
        <v>7</v>
      </c>
      <c r="G2327" s="37">
        <v>3</v>
      </c>
      <c r="H2327" s="10" t="s">
        <v>18</v>
      </c>
      <c r="I2327" s="37">
        <f>VLOOKUP(H2327,'Company Classification'!$A$2:$C$67,3,0)</f>
        <v>34</v>
      </c>
    </row>
    <row r="2328" spans="1:9" s="17" customFormat="1" x14ac:dyDescent="0.3">
      <c r="A2328" s="38">
        <v>2327</v>
      </c>
      <c r="B2328" s="18" t="s">
        <v>3030</v>
      </c>
      <c r="C2328" s="23" t="s">
        <v>3031</v>
      </c>
      <c r="D2328" s="3" t="s">
        <v>17</v>
      </c>
      <c r="E2328" s="37">
        <v>10</v>
      </c>
      <c r="F2328" s="3" t="s">
        <v>7</v>
      </c>
      <c r="G2328" s="37">
        <v>3</v>
      </c>
      <c r="H2328" s="10" t="s">
        <v>18</v>
      </c>
      <c r="I2328" s="37">
        <f>VLOOKUP(H2328,'Company Classification'!$A$2:$C$67,3,0)</f>
        <v>34</v>
      </c>
    </row>
    <row r="2329" spans="1:9" s="17" customFormat="1" x14ac:dyDescent="0.3">
      <c r="A2329" s="38">
        <v>2328</v>
      </c>
      <c r="B2329" s="18" t="s">
        <v>3032</v>
      </c>
      <c r="C2329" s="23" t="s">
        <v>3033</v>
      </c>
      <c r="D2329" s="3" t="s">
        <v>900</v>
      </c>
      <c r="E2329" s="37">
        <v>34</v>
      </c>
      <c r="F2329" s="3" t="s">
        <v>7</v>
      </c>
      <c r="G2329" s="37">
        <v>3</v>
      </c>
      <c r="H2329" s="3" t="s">
        <v>901</v>
      </c>
      <c r="I2329" s="37">
        <f>VLOOKUP(H2329,'Company Classification'!$A$2:$C$67,3,0)</f>
        <v>26</v>
      </c>
    </row>
    <row r="2330" spans="1:9" s="17" customFormat="1" x14ac:dyDescent="0.3">
      <c r="A2330" s="38">
        <v>2329</v>
      </c>
      <c r="B2330" s="16">
        <v>801208793</v>
      </c>
      <c r="C2330" s="23" t="s">
        <v>5550</v>
      </c>
      <c r="D2330" s="5" t="s">
        <v>55</v>
      </c>
      <c r="E2330" s="37">
        <v>20</v>
      </c>
      <c r="F2330" s="3" t="s">
        <v>7</v>
      </c>
      <c r="G2330" s="37">
        <v>3</v>
      </c>
      <c r="H2330" s="5" t="s">
        <v>56</v>
      </c>
      <c r="I2330" s="37">
        <f>VLOOKUP(H2330,'Company Classification'!$A$2:$C$67,3,0)</f>
        <v>59</v>
      </c>
    </row>
    <row r="2331" spans="1:9" s="17" customFormat="1" x14ac:dyDescent="0.3">
      <c r="A2331" s="38">
        <v>2330</v>
      </c>
      <c r="B2331" s="16">
        <v>801213634</v>
      </c>
      <c r="C2331" s="23" t="s">
        <v>5551</v>
      </c>
      <c r="D2331" s="3" t="s">
        <v>11</v>
      </c>
      <c r="E2331" s="37">
        <v>7</v>
      </c>
      <c r="F2331" s="5" t="s">
        <v>7</v>
      </c>
      <c r="G2331" s="37">
        <v>3</v>
      </c>
      <c r="H2331" s="3" t="s">
        <v>23</v>
      </c>
      <c r="I2331" s="37">
        <f>VLOOKUP(H2331,'Company Classification'!$A$2:$C$67,3,0)</f>
        <v>19</v>
      </c>
    </row>
    <row r="2332" spans="1:9" s="17" customFormat="1" x14ac:dyDescent="0.3">
      <c r="A2332" s="38">
        <v>2331</v>
      </c>
      <c r="B2332" s="18" t="s">
        <v>3034</v>
      </c>
      <c r="C2332" s="23" t="s">
        <v>3035</v>
      </c>
      <c r="D2332" s="3" t="s">
        <v>41</v>
      </c>
      <c r="E2332" s="37">
        <v>9</v>
      </c>
      <c r="F2332" s="3" t="s">
        <v>7</v>
      </c>
      <c r="G2332" s="37">
        <v>3</v>
      </c>
      <c r="H2332" s="5" t="s">
        <v>86</v>
      </c>
      <c r="I2332" s="37">
        <f>VLOOKUP(H2332,'Company Classification'!$A$2:$C$67,3,0)</f>
        <v>23</v>
      </c>
    </row>
    <row r="2333" spans="1:9" s="17" customFormat="1" x14ac:dyDescent="0.3">
      <c r="A2333" s="38">
        <v>2332</v>
      </c>
      <c r="B2333" s="18" t="s">
        <v>3036</v>
      </c>
      <c r="C2333" s="23" t="s">
        <v>3037</v>
      </c>
      <c r="D2333" s="8" t="s">
        <v>49</v>
      </c>
      <c r="E2333" s="37">
        <v>6</v>
      </c>
      <c r="F2333" s="5" t="s">
        <v>7</v>
      </c>
      <c r="G2333" s="37">
        <v>3</v>
      </c>
      <c r="H2333" s="5" t="s">
        <v>50</v>
      </c>
      <c r="I2333" s="37">
        <f>VLOOKUP(H2333,'Company Classification'!$A$2:$C$67,3,0)</f>
        <v>20</v>
      </c>
    </row>
    <row r="2334" spans="1:9" s="17" customFormat="1" x14ac:dyDescent="0.3">
      <c r="A2334" s="38">
        <v>2333</v>
      </c>
      <c r="B2334" s="16">
        <v>801220430</v>
      </c>
      <c r="C2334" s="23" t="s">
        <v>5552</v>
      </c>
      <c r="D2334" s="3" t="s">
        <v>274</v>
      </c>
      <c r="E2334" s="37">
        <v>4</v>
      </c>
      <c r="F2334" s="3" t="s">
        <v>7</v>
      </c>
      <c r="G2334" s="37">
        <v>3</v>
      </c>
      <c r="H2334" s="3" t="s">
        <v>275</v>
      </c>
      <c r="I2334" s="37">
        <f>VLOOKUP(H2334,'Company Classification'!$A$2:$C$67,3,0)</f>
        <v>25</v>
      </c>
    </row>
    <row r="2335" spans="1:9" s="17" customFormat="1" x14ac:dyDescent="0.3">
      <c r="A2335" s="38">
        <v>2334</v>
      </c>
      <c r="B2335" s="18" t="s">
        <v>3038</v>
      </c>
      <c r="C2335" s="23" t="s">
        <v>3039</v>
      </c>
      <c r="D2335" s="3" t="s">
        <v>17</v>
      </c>
      <c r="E2335" s="37">
        <v>10</v>
      </c>
      <c r="F2335" s="3" t="s">
        <v>7</v>
      </c>
      <c r="G2335" s="37">
        <v>3</v>
      </c>
      <c r="H2335" s="10" t="s">
        <v>18</v>
      </c>
      <c r="I2335" s="37">
        <f>VLOOKUP(H2335,'Company Classification'!$A$2:$C$67,3,0)</f>
        <v>34</v>
      </c>
    </row>
    <row r="2336" spans="1:9" s="17" customFormat="1" x14ac:dyDescent="0.3">
      <c r="A2336" s="38">
        <v>2335</v>
      </c>
      <c r="B2336" s="18" t="s">
        <v>3040</v>
      </c>
      <c r="C2336" s="23" t="s">
        <v>3041</v>
      </c>
      <c r="D2336" s="8" t="s">
        <v>49</v>
      </c>
      <c r="E2336" s="37">
        <v>6</v>
      </c>
      <c r="F2336" s="5" t="s">
        <v>7</v>
      </c>
      <c r="G2336" s="37">
        <v>3</v>
      </c>
      <c r="H2336" s="5" t="s">
        <v>50</v>
      </c>
      <c r="I2336" s="37">
        <f>VLOOKUP(H2336,'Company Classification'!$A$2:$C$67,3,0)</f>
        <v>20</v>
      </c>
    </row>
    <row r="2337" spans="1:9" s="17" customFormat="1" x14ac:dyDescent="0.3">
      <c r="A2337" s="38">
        <v>2336</v>
      </c>
      <c r="B2337" s="20" t="s">
        <v>3042</v>
      </c>
      <c r="C2337" s="23" t="s">
        <v>3043</v>
      </c>
      <c r="D2337" s="3" t="s">
        <v>43</v>
      </c>
      <c r="E2337" s="37">
        <v>3</v>
      </c>
      <c r="F2337" s="3" t="s">
        <v>7</v>
      </c>
      <c r="G2337" s="37">
        <v>3</v>
      </c>
      <c r="H2337" s="3" t="s">
        <v>108</v>
      </c>
      <c r="I2337" s="37">
        <f>VLOOKUP(H2337,'Company Classification'!$A$2:$C$67,3,0)</f>
        <v>65</v>
      </c>
    </row>
    <row r="2338" spans="1:9" s="17" customFormat="1" x14ac:dyDescent="0.3">
      <c r="A2338" s="38">
        <v>2337</v>
      </c>
      <c r="B2338" s="16">
        <v>801227690</v>
      </c>
      <c r="C2338" s="23" t="s">
        <v>5553</v>
      </c>
      <c r="D2338" s="3" t="s">
        <v>41</v>
      </c>
      <c r="E2338" s="37">
        <v>9</v>
      </c>
      <c r="F2338" s="3" t="s">
        <v>7</v>
      </c>
      <c r="G2338" s="37">
        <v>3</v>
      </c>
      <c r="H2338" s="5" t="s">
        <v>86</v>
      </c>
      <c r="I2338" s="37">
        <f>VLOOKUP(H2338,'Company Classification'!$A$2:$C$67,3,0)</f>
        <v>23</v>
      </c>
    </row>
    <row r="2339" spans="1:9" s="17" customFormat="1" x14ac:dyDescent="0.3">
      <c r="A2339" s="38">
        <v>2338</v>
      </c>
      <c r="B2339" s="18" t="s">
        <v>3044</v>
      </c>
      <c r="C2339" s="23" t="s">
        <v>3045</v>
      </c>
      <c r="D2339" s="3" t="s">
        <v>41</v>
      </c>
      <c r="E2339" s="37">
        <v>9</v>
      </c>
      <c r="F2339" s="3" t="s">
        <v>7</v>
      </c>
      <c r="G2339" s="37">
        <v>3</v>
      </c>
      <c r="H2339" s="5" t="s">
        <v>86</v>
      </c>
      <c r="I2339" s="37">
        <f>VLOOKUP(H2339,'Company Classification'!$A$2:$C$67,3,0)</f>
        <v>23</v>
      </c>
    </row>
    <row r="2340" spans="1:9" s="17" customFormat="1" x14ac:dyDescent="0.3">
      <c r="A2340" s="38">
        <v>2339</v>
      </c>
      <c r="B2340" s="18" t="s">
        <v>3046</v>
      </c>
      <c r="C2340" s="23" t="s">
        <v>3047</v>
      </c>
      <c r="D2340" s="3" t="s">
        <v>94</v>
      </c>
      <c r="E2340" s="37">
        <v>36</v>
      </c>
      <c r="F2340" s="3" t="s">
        <v>7</v>
      </c>
      <c r="G2340" s="37">
        <v>3</v>
      </c>
      <c r="H2340" s="3" t="s">
        <v>94</v>
      </c>
      <c r="I2340" s="37">
        <f>VLOOKUP(H2340,'Company Classification'!$A$2:$C$67,3,0)</f>
        <v>46</v>
      </c>
    </row>
    <row r="2341" spans="1:9" s="17" customFormat="1" x14ac:dyDescent="0.3">
      <c r="A2341" s="38">
        <v>2340</v>
      </c>
      <c r="B2341" s="18" t="s">
        <v>3048</v>
      </c>
      <c r="C2341" s="23" t="s">
        <v>3049</v>
      </c>
      <c r="D2341" s="3" t="s">
        <v>41</v>
      </c>
      <c r="E2341" s="37">
        <v>9</v>
      </c>
      <c r="F2341" s="3" t="s">
        <v>7</v>
      </c>
      <c r="G2341" s="37">
        <v>3</v>
      </c>
      <c r="H2341" s="5" t="s">
        <v>86</v>
      </c>
      <c r="I2341" s="37">
        <f>VLOOKUP(H2341,'Company Classification'!$A$2:$C$67,3,0)</f>
        <v>23</v>
      </c>
    </row>
    <row r="2342" spans="1:9" s="17" customFormat="1" x14ac:dyDescent="0.3">
      <c r="A2342" s="38">
        <v>2341</v>
      </c>
      <c r="B2342" s="18" t="s">
        <v>3050</v>
      </c>
      <c r="C2342" s="23" t="s">
        <v>3051</v>
      </c>
      <c r="D2342" s="3" t="s">
        <v>900</v>
      </c>
      <c r="E2342" s="37">
        <v>34</v>
      </c>
      <c r="F2342" s="3" t="s">
        <v>7</v>
      </c>
      <c r="G2342" s="37">
        <v>3</v>
      </c>
      <c r="H2342" s="3" t="s">
        <v>901</v>
      </c>
      <c r="I2342" s="37">
        <f>VLOOKUP(H2342,'Company Classification'!$A$2:$C$67,3,0)</f>
        <v>26</v>
      </c>
    </row>
    <row r="2343" spans="1:9" s="17" customFormat="1" x14ac:dyDescent="0.3">
      <c r="A2343" s="38">
        <v>2342</v>
      </c>
      <c r="B2343" s="16">
        <v>801252129</v>
      </c>
      <c r="C2343" s="23" t="s">
        <v>5554</v>
      </c>
      <c r="D2343" s="3" t="s">
        <v>274</v>
      </c>
      <c r="E2343" s="37">
        <v>4</v>
      </c>
      <c r="F2343" s="3" t="s">
        <v>7</v>
      </c>
      <c r="G2343" s="37">
        <v>3</v>
      </c>
      <c r="H2343" s="3" t="s">
        <v>275</v>
      </c>
      <c r="I2343" s="37">
        <f>VLOOKUP(H2343,'Company Classification'!$A$2:$C$67,3,0)</f>
        <v>25</v>
      </c>
    </row>
    <row r="2344" spans="1:9" s="17" customFormat="1" x14ac:dyDescent="0.3">
      <c r="A2344" s="38">
        <v>2343</v>
      </c>
      <c r="B2344" s="18" t="s">
        <v>3052</v>
      </c>
      <c r="C2344" s="23" t="s">
        <v>3053</v>
      </c>
      <c r="D2344" s="3" t="s">
        <v>274</v>
      </c>
      <c r="E2344" s="37">
        <v>4</v>
      </c>
      <c r="F2344" s="3" t="s">
        <v>7</v>
      </c>
      <c r="G2344" s="37">
        <v>3</v>
      </c>
      <c r="H2344" s="3" t="s">
        <v>275</v>
      </c>
      <c r="I2344" s="37">
        <f>VLOOKUP(H2344,'Company Classification'!$A$2:$C$67,3,0)</f>
        <v>25</v>
      </c>
    </row>
    <row r="2345" spans="1:9" s="17" customFormat="1" x14ac:dyDescent="0.3">
      <c r="A2345" s="38">
        <v>2344</v>
      </c>
      <c r="B2345" s="18" t="s">
        <v>3054</v>
      </c>
      <c r="C2345" s="23" t="s">
        <v>3055</v>
      </c>
      <c r="D2345" s="3" t="s">
        <v>900</v>
      </c>
      <c r="E2345" s="37">
        <v>34</v>
      </c>
      <c r="F2345" s="3" t="s">
        <v>7</v>
      </c>
      <c r="G2345" s="37">
        <v>3</v>
      </c>
      <c r="H2345" s="3" t="s">
        <v>901</v>
      </c>
      <c r="I2345" s="37">
        <f>VLOOKUP(H2345,'Company Classification'!$A$2:$C$67,3,0)</f>
        <v>26</v>
      </c>
    </row>
    <row r="2346" spans="1:9" s="17" customFormat="1" x14ac:dyDescent="0.3">
      <c r="A2346" s="38">
        <v>2345</v>
      </c>
      <c r="B2346" s="18" t="s">
        <v>3056</v>
      </c>
      <c r="C2346" s="23" t="s">
        <v>3057</v>
      </c>
      <c r="D2346" s="3" t="s">
        <v>83</v>
      </c>
      <c r="E2346" s="37">
        <v>11</v>
      </c>
      <c r="F2346" s="3" t="s">
        <v>7</v>
      </c>
      <c r="G2346" s="37">
        <v>3</v>
      </c>
      <c r="H2346" s="35" t="s">
        <v>83</v>
      </c>
      <c r="I2346" s="37">
        <f>VLOOKUP(H2346,'Company Classification'!$A$2:$C$67,3,0)</f>
        <v>8</v>
      </c>
    </row>
    <row r="2347" spans="1:9" s="17" customFormat="1" x14ac:dyDescent="0.3">
      <c r="A2347" s="38">
        <v>2346</v>
      </c>
      <c r="B2347" s="20" t="s">
        <v>3058</v>
      </c>
      <c r="C2347" s="23" t="s">
        <v>3059</v>
      </c>
      <c r="D2347" s="1" t="s">
        <v>41</v>
      </c>
      <c r="E2347" s="37">
        <v>9</v>
      </c>
      <c r="F2347" s="3" t="s">
        <v>7</v>
      </c>
      <c r="G2347" s="37">
        <v>3</v>
      </c>
      <c r="H2347" s="5" t="s">
        <v>86</v>
      </c>
      <c r="I2347" s="37">
        <f>VLOOKUP(H2347,'Company Classification'!$A$2:$C$67,3,0)</f>
        <v>23</v>
      </c>
    </row>
    <row r="2348" spans="1:9" s="17" customFormat="1" x14ac:dyDescent="0.3">
      <c r="A2348" s="38">
        <v>2347</v>
      </c>
      <c r="B2348" s="18" t="s">
        <v>3060</v>
      </c>
      <c r="C2348" s="23" t="s">
        <v>3061</v>
      </c>
      <c r="D2348" s="3" t="s">
        <v>11</v>
      </c>
      <c r="E2348" s="37">
        <v>7</v>
      </c>
      <c r="F2348" s="5" t="s">
        <v>7</v>
      </c>
      <c r="G2348" s="37">
        <v>3</v>
      </c>
      <c r="H2348" s="3" t="s">
        <v>23</v>
      </c>
      <c r="I2348" s="37">
        <f>VLOOKUP(H2348,'Company Classification'!$A$2:$C$67,3,0)</f>
        <v>19</v>
      </c>
    </row>
    <row r="2349" spans="1:9" s="17" customFormat="1" x14ac:dyDescent="0.3">
      <c r="A2349" s="38">
        <v>2348</v>
      </c>
      <c r="B2349" s="18" t="s">
        <v>3062</v>
      </c>
      <c r="C2349" s="23" t="s">
        <v>3063</v>
      </c>
      <c r="D2349" s="3" t="s">
        <v>11</v>
      </c>
      <c r="E2349" s="37">
        <v>7</v>
      </c>
      <c r="F2349" s="3" t="s">
        <v>7</v>
      </c>
      <c r="G2349" s="37">
        <v>3</v>
      </c>
      <c r="H2349" s="3" t="s">
        <v>23</v>
      </c>
      <c r="I2349" s="37">
        <f>VLOOKUP(H2349,'Company Classification'!$A$2:$C$67,3,0)</f>
        <v>19</v>
      </c>
    </row>
    <row r="2350" spans="1:9" s="17" customFormat="1" x14ac:dyDescent="0.3">
      <c r="A2350" s="38">
        <v>2349</v>
      </c>
      <c r="B2350" s="20" t="s">
        <v>3064</v>
      </c>
      <c r="C2350" s="23" t="s">
        <v>3065</v>
      </c>
      <c r="D2350" s="3" t="s">
        <v>41</v>
      </c>
      <c r="E2350" s="37">
        <v>9</v>
      </c>
      <c r="F2350" s="3" t="s">
        <v>7</v>
      </c>
      <c r="G2350" s="37">
        <v>3</v>
      </c>
      <c r="H2350" s="5" t="s">
        <v>86</v>
      </c>
      <c r="I2350" s="37">
        <f>VLOOKUP(H2350,'Company Classification'!$A$2:$C$67,3,0)</f>
        <v>23</v>
      </c>
    </row>
    <row r="2351" spans="1:9" s="17" customFormat="1" x14ac:dyDescent="0.3">
      <c r="A2351" s="38">
        <v>2350</v>
      </c>
      <c r="B2351" s="18" t="s">
        <v>3066</v>
      </c>
      <c r="C2351" s="23" t="s">
        <v>3067</v>
      </c>
      <c r="D2351" s="10" t="s">
        <v>90</v>
      </c>
      <c r="E2351" s="37">
        <v>24</v>
      </c>
      <c r="F2351" s="3" t="s">
        <v>7</v>
      </c>
      <c r="G2351" s="37">
        <v>3</v>
      </c>
      <c r="H2351" s="10" t="s">
        <v>91</v>
      </c>
      <c r="I2351" s="37">
        <f>VLOOKUP(H2351,'Company Classification'!$A$2:$C$67,3,0)</f>
        <v>22</v>
      </c>
    </row>
    <row r="2352" spans="1:9" s="17" customFormat="1" x14ac:dyDescent="0.3">
      <c r="A2352" s="38">
        <v>2351</v>
      </c>
      <c r="B2352" s="18" t="s">
        <v>3068</v>
      </c>
      <c r="C2352" s="23" t="s">
        <v>3069</v>
      </c>
      <c r="D2352" s="8" t="s">
        <v>49</v>
      </c>
      <c r="E2352" s="37">
        <v>6</v>
      </c>
      <c r="F2352" s="5" t="s">
        <v>7</v>
      </c>
      <c r="G2352" s="37">
        <v>3</v>
      </c>
      <c r="H2352" s="5" t="s">
        <v>50</v>
      </c>
      <c r="I2352" s="37">
        <f>VLOOKUP(H2352,'Company Classification'!$A$2:$C$67,3,0)</f>
        <v>20</v>
      </c>
    </row>
    <row r="2353" spans="1:9" s="17" customFormat="1" x14ac:dyDescent="0.3">
      <c r="A2353" s="38">
        <v>2352</v>
      </c>
      <c r="B2353" s="18" t="s">
        <v>3070</v>
      </c>
      <c r="C2353" s="23" t="s">
        <v>3071</v>
      </c>
      <c r="D2353" s="3" t="s">
        <v>11</v>
      </c>
      <c r="E2353" s="37">
        <v>7</v>
      </c>
      <c r="F2353" s="5" t="s">
        <v>7</v>
      </c>
      <c r="G2353" s="37">
        <v>3</v>
      </c>
      <c r="H2353" s="3" t="s">
        <v>23</v>
      </c>
      <c r="I2353" s="37">
        <f>VLOOKUP(H2353,'Company Classification'!$A$2:$C$67,3,0)</f>
        <v>19</v>
      </c>
    </row>
    <row r="2354" spans="1:9" s="17" customFormat="1" x14ac:dyDescent="0.3">
      <c r="A2354" s="38">
        <v>2353</v>
      </c>
      <c r="B2354" s="18" t="s">
        <v>3072</v>
      </c>
      <c r="C2354" s="23" t="s">
        <v>3073</v>
      </c>
      <c r="D2354" s="8" t="s">
        <v>49</v>
      </c>
      <c r="E2354" s="37">
        <v>6</v>
      </c>
      <c r="F2354" s="5" t="s">
        <v>7</v>
      </c>
      <c r="G2354" s="37">
        <v>3</v>
      </c>
      <c r="H2354" s="5" t="s">
        <v>50</v>
      </c>
      <c r="I2354" s="37">
        <f>VLOOKUP(H2354,'Company Classification'!$A$2:$C$67,3,0)</f>
        <v>20</v>
      </c>
    </row>
    <row r="2355" spans="1:9" s="17" customFormat="1" x14ac:dyDescent="0.3">
      <c r="A2355" s="38">
        <v>2354</v>
      </c>
      <c r="B2355" s="18" t="s">
        <v>3074</v>
      </c>
      <c r="C2355" s="23" t="s">
        <v>3075</v>
      </c>
      <c r="D2355" s="3" t="s">
        <v>11</v>
      </c>
      <c r="E2355" s="37">
        <v>7</v>
      </c>
      <c r="F2355" s="5" t="s">
        <v>7</v>
      </c>
      <c r="G2355" s="37">
        <v>3</v>
      </c>
      <c r="H2355" s="3" t="s">
        <v>23</v>
      </c>
      <c r="I2355" s="37">
        <f>VLOOKUP(H2355,'Company Classification'!$A$2:$C$67,3,0)</f>
        <v>19</v>
      </c>
    </row>
    <row r="2356" spans="1:9" s="17" customFormat="1" x14ac:dyDescent="0.3">
      <c r="A2356" s="38">
        <v>2355</v>
      </c>
      <c r="B2356" s="20" t="s">
        <v>3076</v>
      </c>
      <c r="C2356" s="23" t="s">
        <v>3077</v>
      </c>
      <c r="D2356" s="3" t="s">
        <v>11</v>
      </c>
      <c r="E2356" s="37">
        <v>7</v>
      </c>
      <c r="F2356" s="5" t="s">
        <v>7</v>
      </c>
      <c r="G2356" s="37">
        <v>3</v>
      </c>
      <c r="H2356" s="3" t="s">
        <v>23</v>
      </c>
      <c r="I2356" s="37">
        <f>VLOOKUP(H2356,'Company Classification'!$A$2:$C$67,3,0)</f>
        <v>19</v>
      </c>
    </row>
    <row r="2357" spans="1:9" s="17" customFormat="1" x14ac:dyDescent="0.3">
      <c r="A2357" s="38">
        <v>2356</v>
      </c>
      <c r="B2357" s="20" t="s">
        <v>3078</v>
      </c>
      <c r="C2357" s="23" t="s">
        <v>3079</v>
      </c>
      <c r="D2357" s="3" t="s">
        <v>32</v>
      </c>
      <c r="E2357" s="37">
        <v>2</v>
      </c>
      <c r="F2357" s="3" t="s">
        <v>7</v>
      </c>
      <c r="G2357" s="37">
        <v>3</v>
      </c>
      <c r="H2357" s="3" t="s">
        <v>4667</v>
      </c>
      <c r="I2357" s="37">
        <f>VLOOKUP(H2357,'Company Classification'!$A$2:$C$67,3,0)</f>
        <v>60</v>
      </c>
    </row>
    <row r="2358" spans="1:9" s="17" customFormat="1" x14ac:dyDescent="0.3">
      <c r="A2358" s="38">
        <v>2357</v>
      </c>
      <c r="B2358" s="18" t="s">
        <v>3080</v>
      </c>
      <c r="C2358" s="23" t="s">
        <v>3081</v>
      </c>
      <c r="D2358" s="3" t="s">
        <v>17</v>
      </c>
      <c r="E2358" s="37">
        <v>10</v>
      </c>
      <c r="F2358" s="3" t="s">
        <v>7</v>
      </c>
      <c r="G2358" s="37">
        <v>3</v>
      </c>
      <c r="H2358" s="10" t="s">
        <v>18</v>
      </c>
      <c r="I2358" s="37">
        <f>VLOOKUP(H2358,'Company Classification'!$A$2:$C$67,3,0)</f>
        <v>34</v>
      </c>
    </row>
    <row r="2359" spans="1:9" s="17" customFormat="1" x14ac:dyDescent="0.3">
      <c r="A2359" s="38">
        <v>2358</v>
      </c>
      <c r="B2359" s="18" t="s">
        <v>3082</v>
      </c>
      <c r="C2359" s="23" t="s">
        <v>3083</v>
      </c>
      <c r="D2359" s="3" t="s">
        <v>17</v>
      </c>
      <c r="E2359" s="37">
        <v>10</v>
      </c>
      <c r="F2359" s="3" t="s">
        <v>7</v>
      </c>
      <c r="G2359" s="37">
        <v>3</v>
      </c>
      <c r="H2359" s="10" t="s">
        <v>18</v>
      </c>
      <c r="I2359" s="37">
        <f>VLOOKUP(H2359,'Company Classification'!$A$2:$C$67,3,0)</f>
        <v>34</v>
      </c>
    </row>
    <row r="2360" spans="1:9" s="17" customFormat="1" x14ac:dyDescent="0.3">
      <c r="A2360" s="38">
        <v>2359</v>
      </c>
      <c r="B2360" s="18" t="s">
        <v>3084</v>
      </c>
      <c r="C2360" s="23" t="s">
        <v>3085</v>
      </c>
      <c r="D2360" s="3" t="s">
        <v>11</v>
      </c>
      <c r="E2360" s="37">
        <v>7</v>
      </c>
      <c r="F2360" s="5" t="s">
        <v>7</v>
      </c>
      <c r="G2360" s="37">
        <v>3</v>
      </c>
      <c r="H2360" s="3" t="s">
        <v>23</v>
      </c>
      <c r="I2360" s="37">
        <f>VLOOKUP(H2360,'Company Classification'!$A$2:$C$67,3,0)</f>
        <v>19</v>
      </c>
    </row>
    <row r="2361" spans="1:9" s="17" customFormat="1" x14ac:dyDescent="0.3">
      <c r="A2361" s="38">
        <v>2360</v>
      </c>
      <c r="B2361" s="18" t="s">
        <v>3086</v>
      </c>
      <c r="C2361" s="23" t="s">
        <v>3087</v>
      </c>
      <c r="D2361" s="1" t="s">
        <v>41</v>
      </c>
      <c r="E2361" s="37">
        <v>9</v>
      </c>
      <c r="F2361" s="3" t="s">
        <v>7</v>
      </c>
      <c r="G2361" s="37">
        <v>3</v>
      </c>
      <c r="H2361" s="19" t="s">
        <v>86</v>
      </c>
      <c r="I2361" s="37">
        <f>VLOOKUP(H2361,'Company Classification'!$A$2:$C$67,3,0)</f>
        <v>23</v>
      </c>
    </row>
    <row r="2362" spans="1:9" s="17" customFormat="1" x14ac:dyDescent="0.3">
      <c r="A2362" s="38">
        <v>2361</v>
      </c>
      <c r="B2362" s="25" t="s">
        <v>3088</v>
      </c>
      <c r="C2362" s="23" t="s">
        <v>5555</v>
      </c>
      <c r="D2362" s="8" t="s">
        <v>49</v>
      </c>
      <c r="E2362" s="37">
        <v>6</v>
      </c>
      <c r="F2362" s="5" t="s">
        <v>7</v>
      </c>
      <c r="G2362" s="37">
        <v>3</v>
      </c>
      <c r="H2362" s="5" t="s">
        <v>50</v>
      </c>
      <c r="I2362" s="37">
        <f>VLOOKUP(H2362,'Company Classification'!$A$2:$C$67,3,0)</f>
        <v>20</v>
      </c>
    </row>
    <row r="2363" spans="1:9" s="17" customFormat="1" x14ac:dyDescent="0.3">
      <c r="A2363" s="38">
        <v>2362</v>
      </c>
      <c r="B2363" s="16">
        <v>900187865</v>
      </c>
      <c r="C2363" s="23" t="s">
        <v>5556</v>
      </c>
      <c r="D2363" s="3" t="s">
        <v>17</v>
      </c>
      <c r="E2363" s="37">
        <v>10</v>
      </c>
      <c r="F2363" s="3" t="s">
        <v>7</v>
      </c>
      <c r="G2363" s="37">
        <v>3</v>
      </c>
      <c r="H2363" s="10" t="s">
        <v>18</v>
      </c>
      <c r="I2363" s="37">
        <f>VLOOKUP(H2363,'Company Classification'!$A$2:$C$67,3,0)</f>
        <v>34</v>
      </c>
    </row>
    <row r="2364" spans="1:9" s="17" customFormat="1" x14ac:dyDescent="0.3">
      <c r="A2364" s="38">
        <v>2363</v>
      </c>
      <c r="B2364" s="20" t="s">
        <v>3089</v>
      </c>
      <c r="C2364" s="23" t="s">
        <v>3090</v>
      </c>
      <c r="D2364" s="3" t="s">
        <v>43</v>
      </c>
      <c r="E2364" s="37">
        <v>3</v>
      </c>
      <c r="F2364" s="3" t="s">
        <v>7</v>
      </c>
      <c r="G2364" s="37">
        <v>3</v>
      </c>
      <c r="H2364" s="3" t="s">
        <v>44</v>
      </c>
      <c r="I2364" s="37">
        <f>VLOOKUP(H2364,'Company Classification'!$A$2:$C$67,3,0)</f>
        <v>14</v>
      </c>
    </row>
    <row r="2365" spans="1:9" s="17" customFormat="1" x14ac:dyDescent="0.3">
      <c r="A2365" s="38">
        <v>2364</v>
      </c>
      <c r="B2365" s="18" t="s">
        <v>3091</v>
      </c>
      <c r="C2365" s="23" t="s">
        <v>3092</v>
      </c>
      <c r="D2365" s="3" t="s">
        <v>43</v>
      </c>
      <c r="E2365" s="37">
        <v>3</v>
      </c>
      <c r="F2365" s="3" t="s">
        <v>7</v>
      </c>
      <c r="G2365" s="37">
        <v>3</v>
      </c>
      <c r="H2365" s="3" t="s">
        <v>44</v>
      </c>
      <c r="I2365" s="37">
        <f>VLOOKUP(H2365,'Company Classification'!$A$2:$C$67,3,0)</f>
        <v>14</v>
      </c>
    </row>
    <row r="2366" spans="1:9" s="17" customFormat="1" x14ac:dyDescent="0.3">
      <c r="A2366" s="38">
        <v>2365</v>
      </c>
      <c r="B2366" s="20" t="s">
        <v>3093</v>
      </c>
      <c r="C2366" s="23" t="s">
        <v>3094</v>
      </c>
      <c r="D2366" s="3" t="s">
        <v>11</v>
      </c>
      <c r="E2366" s="37">
        <v>7</v>
      </c>
      <c r="F2366" s="5" t="s">
        <v>7</v>
      </c>
      <c r="G2366" s="37">
        <v>3</v>
      </c>
      <c r="H2366" s="3" t="s">
        <v>23</v>
      </c>
      <c r="I2366" s="37">
        <f>VLOOKUP(H2366,'Company Classification'!$A$2:$C$67,3,0)</f>
        <v>19</v>
      </c>
    </row>
    <row r="2367" spans="1:9" s="17" customFormat="1" x14ac:dyDescent="0.3">
      <c r="A2367" s="38">
        <v>2366</v>
      </c>
      <c r="B2367" s="18" t="s">
        <v>3095</v>
      </c>
      <c r="C2367" s="23" t="s">
        <v>3096</v>
      </c>
      <c r="D2367" s="10" t="s">
        <v>90</v>
      </c>
      <c r="E2367" s="37">
        <v>24</v>
      </c>
      <c r="F2367" s="3" t="s">
        <v>7</v>
      </c>
      <c r="G2367" s="37">
        <v>3</v>
      </c>
      <c r="H2367" s="10" t="s">
        <v>91</v>
      </c>
      <c r="I2367" s="37">
        <f>VLOOKUP(H2367,'Company Classification'!$A$2:$C$67,3,0)</f>
        <v>22</v>
      </c>
    </row>
    <row r="2368" spans="1:9" s="17" customFormat="1" x14ac:dyDescent="0.3">
      <c r="A2368" s="38">
        <v>2367</v>
      </c>
      <c r="B2368" s="18" t="s">
        <v>3098</v>
      </c>
      <c r="C2368" s="23" t="s">
        <v>3099</v>
      </c>
      <c r="D2368" s="3" t="s">
        <v>274</v>
      </c>
      <c r="E2368" s="37">
        <v>4</v>
      </c>
      <c r="F2368" s="3" t="s">
        <v>7</v>
      </c>
      <c r="G2368" s="37">
        <v>3</v>
      </c>
      <c r="H2368" s="3" t="s">
        <v>275</v>
      </c>
      <c r="I2368" s="37">
        <f>VLOOKUP(H2368,'Company Classification'!$A$2:$C$67,3,0)</f>
        <v>25</v>
      </c>
    </row>
    <row r="2369" spans="1:9" s="17" customFormat="1" x14ac:dyDescent="0.3">
      <c r="A2369" s="38">
        <v>2368</v>
      </c>
      <c r="B2369" s="18" t="s">
        <v>3100</v>
      </c>
      <c r="C2369" s="23" t="s">
        <v>3101</v>
      </c>
      <c r="D2369" s="3" t="s">
        <v>41</v>
      </c>
      <c r="E2369" s="37">
        <v>9</v>
      </c>
      <c r="F2369" s="3" t="s">
        <v>7</v>
      </c>
      <c r="G2369" s="37">
        <v>3</v>
      </c>
      <c r="H2369" s="5" t="s">
        <v>86</v>
      </c>
      <c r="I2369" s="37">
        <f>VLOOKUP(H2369,'Company Classification'!$A$2:$C$67,3,0)</f>
        <v>23</v>
      </c>
    </row>
    <row r="2370" spans="1:9" s="17" customFormat="1" x14ac:dyDescent="0.3">
      <c r="A2370" s="38">
        <v>2369</v>
      </c>
      <c r="B2370" s="18" t="s">
        <v>3102</v>
      </c>
      <c r="C2370" s="23" t="s">
        <v>3103</v>
      </c>
      <c r="D2370" s="8" t="s">
        <v>49</v>
      </c>
      <c r="E2370" s="37">
        <v>6</v>
      </c>
      <c r="F2370" s="5" t="s">
        <v>7</v>
      </c>
      <c r="G2370" s="37">
        <v>3</v>
      </c>
      <c r="H2370" s="5" t="s">
        <v>50</v>
      </c>
      <c r="I2370" s="37">
        <f>VLOOKUP(H2370,'Company Classification'!$A$2:$C$67,3,0)</f>
        <v>20</v>
      </c>
    </row>
    <row r="2371" spans="1:9" s="17" customFormat="1" x14ac:dyDescent="0.3">
      <c r="A2371" s="38">
        <v>2370</v>
      </c>
      <c r="B2371" s="18" t="s">
        <v>3104</v>
      </c>
      <c r="C2371" s="23" t="s">
        <v>3105</v>
      </c>
      <c r="D2371" s="3" t="s">
        <v>58</v>
      </c>
      <c r="E2371" s="37">
        <v>17</v>
      </c>
      <c r="F2371" s="3" t="s">
        <v>7</v>
      </c>
      <c r="G2371" s="37">
        <v>3</v>
      </c>
      <c r="H2371" s="3" t="s">
        <v>117</v>
      </c>
      <c r="I2371" s="37">
        <f>VLOOKUP(H2371,'Company Classification'!$A$2:$C$67,3,0)</f>
        <v>1</v>
      </c>
    </row>
    <row r="2372" spans="1:9" s="17" customFormat="1" x14ac:dyDescent="0.3">
      <c r="A2372" s="38">
        <v>2371</v>
      </c>
      <c r="B2372" s="18" t="s">
        <v>3106</v>
      </c>
      <c r="C2372" s="23" t="s">
        <v>3107</v>
      </c>
      <c r="D2372" s="3" t="s">
        <v>43</v>
      </c>
      <c r="E2372" s="37">
        <v>3</v>
      </c>
      <c r="F2372" s="3" t="s">
        <v>7</v>
      </c>
      <c r="G2372" s="37">
        <v>3</v>
      </c>
      <c r="H2372" s="3" t="s">
        <v>44</v>
      </c>
      <c r="I2372" s="37">
        <f>VLOOKUP(H2372,'Company Classification'!$A$2:$C$67,3,0)</f>
        <v>14</v>
      </c>
    </row>
    <row r="2373" spans="1:9" s="17" customFormat="1" x14ac:dyDescent="0.3">
      <c r="A2373" s="38">
        <v>2372</v>
      </c>
      <c r="B2373" s="18" t="s">
        <v>3108</v>
      </c>
      <c r="C2373" s="23" t="s">
        <v>3109</v>
      </c>
      <c r="D2373" s="3" t="s">
        <v>41</v>
      </c>
      <c r="E2373" s="37">
        <v>9</v>
      </c>
      <c r="F2373" s="3" t="s">
        <v>7</v>
      </c>
      <c r="G2373" s="37">
        <v>3</v>
      </c>
      <c r="H2373" s="5" t="s">
        <v>86</v>
      </c>
      <c r="I2373" s="37">
        <f>VLOOKUP(H2373,'Company Classification'!$A$2:$C$67,3,0)</f>
        <v>23</v>
      </c>
    </row>
    <row r="2374" spans="1:9" s="17" customFormat="1" x14ac:dyDescent="0.3">
      <c r="A2374" s="38">
        <v>2373</v>
      </c>
      <c r="B2374" s="18" t="s">
        <v>3110</v>
      </c>
      <c r="C2374" s="23" t="s">
        <v>3111</v>
      </c>
      <c r="D2374" s="8" t="s">
        <v>49</v>
      </c>
      <c r="E2374" s="37">
        <v>6</v>
      </c>
      <c r="F2374" s="5" t="s">
        <v>7</v>
      </c>
      <c r="G2374" s="37">
        <v>3</v>
      </c>
      <c r="H2374" s="5" t="s">
        <v>50</v>
      </c>
      <c r="I2374" s="37">
        <f>VLOOKUP(H2374,'Company Classification'!$A$2:$C$67,3,0)</f>
        <v>20</v>
      </c>
    </row>
    <row r="2375" spans="1:9" s="17" customFormat="1" x14ac:dyDescent="0.3">
      <c r="A2375" s="38">
        <v>2374</v>
      </c>
      <c r="B2375" s="18" t="s">
        <v>3112</v>
      </c>
      <c r="C2375" s="23" t="s">
        <v>3113</v>
      </c>
      <c r="D2375" s="8" t="s">
        <v>49</v>
      </c>
      <c r="E2375" s="37">
        <v>6</v>
      </c>
      <c r="F2375" s="5" t="s">
        <v>7</v>
      </c>
      <c r="G2375" s="37">
        <v>3</v>
      </c>
      <c r="H2375" s="5" t="s">
        <v>50</v>
      </c>
      <c r="I2375" s="37">
        <f>VLOOKUP(H2375,'Company Classification'!$A$2:$C$67,3,0)</f>
        <v>20</v>
      </c>
    </row>
    <row r="2376" spans="1:9" s="17" customFormat="1" x14ac:dyDescent="0.3">
      <c r="A2376" s="38">
        <v>2375</v>
      </c>
      <c r="B2376" s="18" t="s">
        <v>3114</v>
      </c>
      <c r="C2376" s="23" t="s">
        <v>3115</v>
      </c>
      <c r="D2376" s="3" t="s">
        <v>11</v>
      </c>
      <c r="E2376" s="37">
        <v>7</v>
      </c>
      <c r="F2376" s="3" t="s">
        <v>7</v>
      </c>
      <c r="G2376" s="37">
        <v>3</v>
      </c>
      <c r="H2376" s="3" t="s">
        <v>23</v>
      </c>
      <c r="I2376" s="37">
        <f>VLOOKUP(H2376,'Company Classification'!$A$2:$C$67,3,0)</f>
        <v>19</v>
      </c>
    </row>
    <row r="2377" spans="1:9" s="17" customFormat="1" x14ac:dyDescent="0.3">
      <c r="A2377" s="38">
        <v>2376</v>
      </c>
      <c r="B2377" s="16">
        <v>900275053</v>
      </c>
      <c r="C2377" s="23" t="s">
        <v>5557</v>
      </c>
      <c r="D2377" s="3" t="s">
        <v>11</v>
      </c>
      <c r="E2377" s="37">
        <v>7</v>
      </c>
      <c r="F2377" s="5" t="s">
        <v>7</v>
      </c>
      <c r="G2377" s="37">
        <v>3</v>
      </c>
      <c r="H2377" s="3" t="s">
        <v>23</v>
      </c>
      <c r="I2377" s="37">
        <f>VLOOKUP(H2377,'Company Classification'!$A$2:$C$67,3,0)</f>
        <v>19</v>
      </c>
    </row>
    <row r="2378" spans="1:9" s="17" customFormat="1" x14ac:dyDescent="0.3">
      <c r="A2378" s="38">
        <v>2377</v>
      </c>
      <c r="B2378" s="18" t="s">
        <v>3116</v>
      </c>
      <c r="C2378" s="23" t="s">
        <v>3117</v>
      </c>
      <c r="D2378" s="3" t="s">
        <v>43</v>
      </c>
      <c r="E2378" s="37">
        <v>3</v>
      </c>
      <c r="F2378" s="3" t="s">
        <v>7</v>
      </c>
      <c r="G2378" s="37">
        <v>3</v>
      </c>
      <c r="H2378" s="3" t="s">
        <v>44</v>
      </c>
      <c r="I2378" s="37">
        <f>VLOOKUP(H2378,'Company Classification'!$A$2:$C$67,3,0)</f>
        <v>14</v>
      </c>
    </row>
    <row r="2379" spans="1:9" s="17" customFormat="1" x14ac:dyDescent="0.3">
      <c r="A2379" s="38">
        <v>2378</v>
      </c>
      <c r="B2379" s="18" t="s">
        <v>3118</v>
      </c>
      <c r="C2379" s="23" t="s">
        <v>3119</v>
      </c>
      <c r="D2379" s="8" t="s">
        <v>49</v>
      </c>
      <c r="E2379" s="37">
        <v>6</v>
      </c>
      <c r="F2379" s="5" t="s">
        <v>7</v>
      </c>
      <c r="G2379" s="37">
        <v>3</v>
      </c>
      <c r="H2379" s="5" t="s">
        <v>50</v>
      </c>
      <c r="I2379" s="37">
        <f>VLOOKUP(H2379,'Company Classification'!$A$2:$C$67,3,0)</f>
        <v>20</v>
      </c>
    </row>
    <row r="2380" spans="1:9" s="17" customFormat="1" x14ac:dyDescent="0.3">
      <c r="A2380" s="38">
        <v>2379</v>
      </c>
      <c r="B2380" s="16">
        <v>900284185</v>
      </c>
      <c r="C2380" s="23" t="s">
        <v>5558</v>
      </c>
      <c r="D2380" s="3" t="s">
        <v>41</v>
      </c>
      <c r="E2380" s="37">
        <v>9</v>
      </c>
      <c r="F2380" s="3" t="s">
        <v>7</v>
      </c>
      <c r="G2380" s="37">
        <v>3</v>
      </c>
      <c r="H2380" s="5" t="s">
        <v>86</v>
      </c>
      <c r="I2380" s="37">
        <f>VLOOKUP(H2380,'Company Classification'!$A$2:$C$67,3,0)</f>
        <v>23</v>
      </c>
    </row>
    <row r="2381" spans="1:9" s="17" customFormat="1" x14ac:dyDescent="0.3">
      <c r="A2381" s="38">
        <v>2380</v>
      </c>
      <c r="B2381" s="16">
        <v>900287482</v>
      </c>
      <c r="C2381" s="23" t="s">
        <v>5559</v>
      </c>
      <c r="D2381" s="3" t="s">
        <v>11</v>
      </c>
      <c r="E2381" s="37">
        <v>7</v>
      </c>
      <c r="F2381" s="5" t="s">
        <v>7</v>
      </c>
      <c r="G2381" s="37">
        <v>3</v>
      </c>
      <c r="H2381" s="3" t="s">
        <v>23</v>
      </c>
      <c r="I2381" s="37">
        <f>VLOOKUP(H2381,'Company Classification'!$A$2:$C$67,3,0)</f>
        <v>19</v>
      </c>
    </row>
    <row r="2382" spans="1:9" s="17" customFormat="1" x14ac:dyDescent="0.3">
      <c r="A2382" s="38">
        <v>2381</v>
      </c>
      <c r="B2382" s="16">
        <v>900288623</v>
      </c>
      <c r="C2382" s="23" t="s">
        <v>5560</v>
      </c>
      <c r="D2382" s="3" t="s">
        <v>274</v>
      </c>
      <c r="E2382" s="37">
        <v>4</v>
      </c>
      <c r="F2382" s="3" t="s">
        <v>7</v>
      </c>
      <c r="G2382" s="37">
        <v>3</v>
      </c>
      <c r="H2382" s="3" t="s">
        <v>275</v>
      </c>
      <c r="I2382" s="37">
        <f>VLOOKUP(H2382,'Company Classification'!$A$2:$C$67,3,0)</f>
        <v>25</v>
      </c>
    </row>
    <row r="2383" spans="1:9" s="17" customFormat="1" x14ac:dyDescent="0.3">
      <c r="A2383" s="38">
        <v>2382</v>
      </c>
      <c r="B2383" s="18" t="s">
        <v>3120</v>
      </c>
      <c r="C2383" s="23" t="s">
        <v>3121</v>
      </c>
      <c r="D2383" s="3" t="s">
        <v>43</v>
      </c>
      <c r="E2383" s="37">
        <v>3</v>
      </c>
      <c r="F2383" s="3" t="s">
        <v>7</v>
      </c>
      <c r="G2383" s="37">
        <v>3</v>
      </c>
      <c r="H2383" s="3" t="s">
        <v>44</v>
      </c>
      <c r="I2383" s="37">
        <f>VLOOKUP(H2383,'Company Classification'!$A$2:$C$67,3,0)</f>
        <v>14</v>
      </c>
    </row>
    <row r="2384" spans="1:9" s="17" customFormat="1" x14ac:dyDescent="0.3">
      <c r="A2384" s="38">
        <v>2383</v>
      </c>
      <c r="B2384" s="18" t="s">
        <v>3122</v>
      </c>
      <c r="C2384" s="23" t="s">
        <v>3123</v>
      </c>
      <c r="D2384" s="3" t="s">
        <v>11</v>
      </c>
      <c r="E2384" s="37">
        <v>7</v>
      </c>
      <c r="F2384" s="5" t="s">
        <v>7</v>
      </c>
      <c r="G2384" s="37">
        <v>3</v>
      </c>
      <c r="H2384" s="3" t="s">
        <v>23</v>
      </c>
      <c r="I2384" s="37">
        <f>VLOOKUP(H2384,'Company Classification'!$A$2:$C$67,3,0)</f>
        <v>19</v>
      </c>
    </row>
    <row r="2385" spans="1:9" s="17" customFormat="1" x14ac:dyDescent="0.3">
      <c r="A2385" s="38">
        <v>2384</v>
      </c>
      <c r="B2385" s="18" t="s">
        <v>3124</v>
      </c>
      <c r="C2385" s="23" t="s">
        <v>3125</v>
      </c>
      <c r="D2385" s="8" t="s">
        <v>49</v>
      </c>
      <c r="E2385" s="37">
        <v>6</v>
      </c>
      <c r="F2385" s="5" t="s">
        <v>7</v>
      </c>
      <c r="G2385" s="37">
        <v>3</v>
      </c>
      <c r="H2385" s="5" t="s">
        <v>50</v>
      </c>
      <c r="I2385" s="37">
        <f>VLOOKUP(H2385,'Company Classification'!$A$2:$C$67,3,0)</f>
        <v>20</v>
      </c>
    </row>
    <row r="2386" spans="1:9" s="17" customFormat="1" x14ac:dyDescent="0.3">
      <c r="A2386" s="38">
        <v>2385</v>
      </c>
      <c r="B2386" s="18" t="s">
        <v>3126</v>
      </c>
      <c r="C2386" s="23" t="s">
        <v>3127</v>
      </c>
      <c r="D2386" s="8" t="s">
        <v>49</v>
      </c>
      <c r="E2386" s="37">
        <v>6</v>
      </c>
      <c r="F2386" s="5" t="s">
        <v>7</v>
      </c>
      <c r="G2386" s="37">
        <v>3</v>
      </c>
      <c r="H2386" s="5" t="s">
        <v>50</v>
      </c>
      <c r="I2386" s="37">
        <f>VLOOKUP(H2386,'Company Classification'!$A$2:$C$67,3,0)</f>
        <v>20</v>
      </c>
    </row>
    <row r="2387" spans="1:9" s="17" customFormat="1" x14ac:dyDescent="0.3">
      <c r="A2387" s="38">
        <v>2386</v>
      </c>
      <c r="B2387" s="18" t="s">
        <v>3128</v>
      </c>
      <c r="C2387" s="23" t="s">
        <v>3129</v>
      </c>
      <c r="D2387" s="3" t="s">
        <v>41</v>
      </c>
      <c r="E2387" s="37">
        <v>9</v>
      </c>
      <c r="F2387" s="3" t="s">
        <v>7</v>
      </c>
      <c r="G2387" s="37">
        <v>3</v>
      </c>
      <c r="H2387" s="5" t="s">
        <v>86</v>
      </c>
      <c r="I2387" s="37">
        <f>VLOOKUP(H2387,'Company Classification'!$A$2:$C$67,3,0)</f>
        <v>23</v>
      </c>
    </row>
    <row r="2388" spans="1:9" s="17" customFormat="1" x14ac:dyDescent="0.3">
      <c r="A2388" s="38">
        <v>2387</v>
      </c>
      <c r="B2388" s="18" t="s">
        <v>3130</v>
      </c>
      <c r="C2388" s="23" t="s">
        <v>3131</v>
      </c>
      <c r="D2388" s="8" t="s">
        <v>49</v>
      </c>
      <c r="E2388" s="37">
        <v>6</v>
      </c>
      <c r="F2388" s="5" t="s">
        <v>7</v>
      </c>
      <c r="G2388" s="37">
        <v>3</v>
      </c>
      <c r="H2388" s="5" t="s">
        <v>50</v>
      </c>
      <c r="I2388" s="37">
        <f>VLOOKUP(H2388,'Company Classification'!$A$2:$C$67,3,0)</f>
        <v>20</v>
      </c>
    </row>
    <row r="2389" spans="1:9" s="17" customFormat="1" x14ac:dyDescent="0.3">
      <c r="A2389" s="38">
        <v>2388</v>
      </c>
      <c r="B2389" s="16">
        <v>900321101</v>
      </c>
      <c r="C2389" s="23" t="s">
        <v>5561</v>
      </c>
      <c r="D2389" s="3" t="s">
        <v>41</v>
      </c>
      <c r="E2389" s="37">
        <v>9</v>
      </c>
      <c r="F2389" s="3" t="s">
        <v>7</v>
      </c>
      <c r="G2389" s="37">
        <v>3</v>
      </c>
      <c r="H2389" s="5" t="s">
        <v>86</v>
      </c>
      <c r="I2389" s="37">
        <f>VLOOKUP(H2389,'Company Classification'!$A$2:$C$67,3,0)</f>
        <v>23</v>
      </c>
    </row>
    <row r="2390" spans="1:9" s="17" customFormat="1" x14ac:dyDescent="0.3">
      <c r="A2390" s="38">
        <v>2389</v>
      </c>
      <c r="B2390" s="20" t="s">
        <v>3132</v>
      </c>
      <c r="C2390" s="23" t="s">
        <v>2583</v>
      </c>
      <c r="D2390" s="3" t="s">
        <v>340</v>
      </c>
      <c r="E2390" s="37">
        <v>21</v>
      </c>
      <c r="F2390" s="3" t="s">
        <v>7</v>
      </c>
      <c r="G2390" s="37">
        <v>3</v>
      </c>
      <c r="H2390" s="3" t="s">
        <v>341</v>
      </c>
      <c r="I2390" s="37">
        <f>VLOOKUP(H2390,'Company Classification'!$A$2:$C$67,3,0)</f>
        <v>28</v>
      </c>
    </row>
    <row r="2391" spans="1:9" s="17" customFormat="1" x14ac:dyDescent="0.3">
      <c r="A2391" s="38">
        <v>2390</v>
      </c>
      <c r="B2391" s="18" t="s">
        <v>3133</v>
      </c>
      <c r="C2391" s="23" t="s">
        <v>3134</v>
      </c>
      <c r="D2391" s="3" t="s">
        <v>17</v>
      </c>
      <c r="E2391" s="37">
        <v>10</v>
      </c>
      <c r="F2391" s="3" t="s">
        <v>7</v>
      </c>
      <c r="G2391" s="37">
        <v>3</v>
      </c>
      <c r="H2391" s="10" t="s">
        <v>18</v>
      </c>
      <c r="I2391" s="37">
        <f>VLOOKUP(H2391,'Company Classification'!$A$2:$C$67,3,0)</f>
        <v>34</v>
      </c>
    </row>
    <row r="2392" spans="1:9" s="17" customFormat="1" x14ac:dyDescent="0.3">
      <c r="A2392" s="38">
        <v>2391</v>
      </c>
      <c r="B2392" s="16">
        <v>900612196</v>
      </c>
      <c r="C2392" s="23" t="s">
        <v>5562</v>
      </c>
      <c r="D2392" s="3" t="s">
        <v>11</v>
      </c>
      <c r="E2392" s="37">
        <v>7</v>
      </c>
      <c r="F2392" s="5" t="s">
        <v>7</v>
      </c>
      <c r="G2392" s="37">
        <v>3</v>
      </c>
      <c r="H2392" s="3" t="s">
        <v>23</v>
      </c>
      <c r="I2392" s="37">
        <f>VLOOKUP(H2392,'Company Classification'!$A$2:$C$67,3,0)</f>
        <v>19</v>
      </c>
    </row>
    <row r="2393" spans="1:9" s="17" customFormat="1" x14ac:dyDescent="0.3">
      <c r="A2393" s="38">
        <v>2392</v>
      </c>
      <c r="B2393" s="18" t="s">
        <v>3135</v>
      </c>
      <c r="C2393" s="23" t="s">
        <v>3136</v>
      </c>
      <c r="D2393" s="8" t="s">
        <v>49</v>
      </c>
      <c r="E2393" s="37">
        <v>6</v>
      </c>
      <c r="F2393" s="5" t="s">
        <v>7</v>
      </c>
      <c r="G2393" s="37">
        <v>3</v>
      </c>
      <c r="H2393" s="5" t="s">
        <v>50</v>
      </c>
      <c r="I2393" s="37">
        <f>VLOOKUP(H2393,'Company Classification'!$A$2:$C$67,3,0)</f>
        <v>20</v>
      </c>
    </row>
    <row r="2394" spans="1:9" s="17" customFormat="1" x14ac:dyDescent="0.3">
      <c r="A2394" s="38">
        <v>2393</v>
      </c>
      <c r="B2394" s="16">
        <v>900616257</v>
      </c>
      <c r="C2394" s="23" t="s">
        <v>5563</v>
      </c>
      <c r="D2394" s="3" t="s">
        <v>11</v>
      </c>
      <c r="E2394" s="37">
        <v>7</v>
      </c>
      <c r="F2394" s="5" t="s">
        <v>7</v>
      </c>
      <c r="G2394" s="37">
        <v>3</v>
      </c>
      <c r="H2394" s="3" t="s">
        <v>23</v>
      </c>
      <c r="I2394" s="37">
        <f>VLOOKUP(H2394,'Company Classification'!$A$2:$C$67,3,0)</f>
        <v>19</v>
      </c>
    </row>
    <row r="2395" spans="1:9" s="17" customFormat="1" x14ac:dyDescent="0.3">
      <c r="A2395" s="38">
        <v>2394</v>
      </c>
      <c r="B2395" s="18" t="s">
        <v>3137</v>
      </c>
      <c r="C2395" s="23" t="s">
        <v>3138</v>
      </c>
      <c r="D2395" s="3" t="s">
        <v>43</v>
      </c>
      <c r="E2395" s="37">
        <v>3</v>
      </c>
      <c r="F2395" s="3" t="s">
        <v>7</v>
      </c>
      <c r="G2395" s="37">
        <v>3</v>
      </c>
      <c r="H2395" s="3" t="s">
        <v>44</v>
      </c>
      <c r="I2395" s="37">
        <f>VLOOKUP(H2395,'Company Classification'!$A$2:$C$67,3,0)</f>
        <v>14</v>
      </c>
    </row>
    <row r="2396" spans="1:9" s="17" customFormat="1" x14ac:dyDescent="0.3">
      <c r="A2396" s="38">
        <v>2395</v>
      </c>
      <c r="B2396" s="18" t="s">
        <v>3139</v>
      </c>
      <c r="C2396" s="23" t="s">
        <v>3140</v>
      </c>
      <c r="D2396" s="3" t="s">
        <v>17</v>
      </c>
      <c r="E2396" s="37">
        <v>10</v>
      </c>
      <c r="F2396" s="3" t="s">
        <v>7</v>
      </c>
      <c r="G2396" s="37">
        <v>3</v>
      </c>
      <c r="H2396" s="10" t="s">
        <v>18</v>
      </c>
      <c r="I2396" s="37">
        <f>VLOOKUP(H2396,'Company Classification'!$A$2:$C$67,3,0)</f>
        <v>34</v>
      </c>
    </row>
    <row r="2397" spans="1:9" s="17" customFormat="1" x14ac:dyDescent="0.3">
      <c r="A2397" s="38">
        <v>2396</v>
      </c>
      <c r="B2397" s="18" t="s">
        <v>3141</v>
      </c>
      <c r="C2397" s="23" t="s">
        <v>3142</v>
      </c>
      <c r="D2397" s="3" t="s">
        <v>17</v>
      </c>
      <c r="E2397" s="37">
        <v>10</v>
      </c>
      <c r="F2397" s="3" t="s">
        <v>7</v>
      </c>
      <c r="G2397" s="37">
        <v>3</v>
      </c>
      <c r="H2397" s="10" t="s">
        <v>18</v>
      </c>
      <c r="I2397" s="37">
        <f>VLOOKUP(H2397,'Company Classification'!$A$2:$C$67,3,0)</f>
        <v>34</v>
      </c>
    </row>
    <row r="2398" spans="1:9" s="17" customFormat="1" x14ac:dyDescent="0.3">
      <c r="A2398" s="38">
        <v>2397</v>
      </c>
      <c r="B2398" s="20" t="s">
        <v>3143</v>
      </c>
      <c r="C2398" s="23" t="s">
        <v>3144</v>
      </c>
      <c r="D2398" s="3" t="s">
        <v>41</v>
      </c>
      <c r="E2398" s="37">
        <v>9</v>
      </c>
      <c r="F2398" s="3" t="s">
        <v>7</v>
      </c>
      <c r="G2398" s="37">
        <v>3</v>
      </c>
      <c r="H2398" s="5" t="s">
        <v>86</v>
      </c>
      <c r="I2398" s="37">
        <f>VLOOKUP(H2398,'Company Classification'!$A$2:$C$67,3,0)</f>
        <v>23</v>
      </c>
    </row>
    <row r="2399" spans="1:9" s="17" customFormat="1" x14ac:dyDescent="0.3">
      <c r="A2399" s="38">
        <v>2398</v>
      </c>
      <c r="B2399" s="18" t="s">
        <v>3145</v>
      </c>
      <c r="C2399" s="23" t="s">
        <v>3146</v>
      </c>
      <c r="D2399" s="3" t="s">
        <v>43</v>
      </c>
      <c r="E2399" s="37">
        <v>3</v>
      </c>
      <c r="F2399" s="3" t="s">
        <v>7</v>
      </c>
      <c r="G2399" s="37">
        <v>3</v>
      </c>
      <c r="H2399" s="3" t="s">
        <v>44</v>
      </c>
      <c r="I2399" s="37">
        <f>VLOOKUP(H2399,'Company Classification'!$A$2:$C$67,3,0)</f>
        <v>14</v>
      </c>
    </row>
    <row r="2400" spans="1:9" s="17" customFormat="1" x14ac:dyDescent="0.3">
      <c r="A2400" s="38">
        <v>2399</v>
      </c>
      <c r="B2400" s="18" t="s">
        <v>3147</v>
      </c>
      <c r="C2400" s="23" t="s">
        <v>3148</v>
      </c>
      <c r="D2400" s="3" t="s">
        <v>11</v>
      </c>
      <c r="E2400" s="37">
        <v>7</v>
      </c>
      <c r="F2400" s="5" t="s">
        <v>7</v>
      </c>
      <c r="G2400" s="37">
        <v>3</v>
      </c>
      <c r="H2400" s="3" t="s">
        <v>23</v>
      </c>
      <c r="I2400" s="37">
        <f>VLOOKUP(H2400,'Company Classification'!$A$2:$C$67,3,0)</f>
        <v>19</v>
      </c>
    </row>
    <row r="2401" spans="1:9" s="17" customFormat="1" x14ac:dyDescent="0.3">
      <c r="A2401" s="38">
        <v>2400</v>
      </c>
      <c r="B2401" s="18" t="s">
        <v>3149</v>
      </c>
      <c r="C2401" s="23" t="s">
        <v>3150</v>
      </c>
      <c r="D2401" s="3" t="s">
        <v>41</v>
      </c>
      <c r="E2401" s="37">
        <v>9</v>
      </c>
      <c r="F2401" s="3" t="s">
        <v>7</v>
      </c>
      <c r="G2401" s="37">
        <v>3</v>
      </c>
      <c r="H2401" s="5" t="s">
        <v>86</v>
      </c>
      <c r="I2401" s="37">
        <f>VLOOKUP(H2401,'Company Classification'!$A$2:$C$67,3,0)</f>
        <v>23</v>
      </c>
    </row>
    <row r="2402" spans="1:9" s="17" customFormat="1" x14ac:dyDescent="0.3">
      <c r="A2402" s="38">
        <v>2401</v>
      </c>
      <c r="B2402" s="18" t="s">
        <v>3151</v>
      </c>
      <c r="C2402" s="23" t="s">
        <v>3152</v>
      </c>
      <c r="D2402" s="3" t="s">
        <v>17</v>
      </c>
      <c r="E2402" s="37">
        <v>10</v>
      </c>
      <c r="F2402" s="3" t="s">
        <v>7</v>
      </c>
      <c r="G2402" s="37">
        <v>3</v>
      </c>
      <c r="H2402" s="10" t="s">
        <v>18</v>
      </c>
      <c r="I2402" s="37">
        <f>VLOOKUP(H2402,'Company Classification'!$A$2:$C$67,3,0)</f>
        <v>34</v>
      </c>
    </row>
    <row r="2403" spans="1:9" s="17" customFormat="1" x14ac:dyDescent="0.3">
      <c r="A2403" s="38">
        <v>2402</v>
      </c>
      <c r="B2403" s="25" t="s">
        <v>3153</v>
      </c>
      <c r="C2403" s="23" t="s">
        <v>3154</v>
      </c>
      <c r="D2403" s="3" t="s">
        <v>32</v>
      </c>
      <c r="E2403" s="37">
        <v>2</v>
      </c>
      <c r="F2403" s="3" t="s">
        <v>7</v>
      </c>
      <c r="G2403" s="37">
        <v>3</v>
      </c>
      <c r="H2403" s="10" t="s">
        <v>33</v>
      </c>
      <c r="I2403" s="37">
        <f>VLOOKUP(H2403,'Company Classification'!$A$2:$C$67,3,0)</f>
        <v>30</v>
      </c>
    </row>
    <row r="2404" spans="1:9" s="17" customFormat="1" x14ac:dyDescent="0.3">
      <c r="A2404" s="38">
        <v>2403</v>
      </c>
      <c r="B2404" s="18" t="s">
        <v>3155</v>
      </c>
      <c r="C2404" s="23" t="s">
        <v>3156</v>
      </c>
      <c r="D2404" s="3" t="s">
        <v>17</v>
      </c>
      <c r="E2404" s="37">
        <v>10</v>
      </c>
      <c r="F2404" s="3" t="s">
        <v>7</v>
      </c>
      <c r="G2404" s="37">
        <v>3</v>
      </c>
      <c r="H2404" s="10" t="s">
        <v>18</v>
      </c>
      <c r="I2404" s="37">
        <f>VLOOKUP(H2404,'Company Classification'!$A$2:$C$67,3,0)</f>
        <v>34</v>
      </c>
    </row>
    <row r="2405" spans="1:9" s="17" customFormat="1" x14ac:dyDescent="0.3">
      <c r="A2405" s="38">
        <v>2404</v>
      </c>
      <c r="B2405" s="16">
        <v>900714462</v>
      </c>
      <c r="C2405" s="23" t="s">
        <v>5564</v>
      </c>
      <c r="D2405" s="8" t="s">
        <v>49</v>
      </c>
      <c r="E2405" s="37">
        <v>6</v>
      </c>
      <c r="F2405" s="5" t="s">
        <v>7</v>
      </c>
      <c r="G2405" s="37">
        <v>3</v>
      </c>
      <c r="H2405" s="5" t="s">
        <v>50</v>
      </c>
      <c r="I2405" s="37">
        <f>VLOOKUP(H2405,'Company Classification'!$A$2:$C$67,3,0)</f>
        <v>20</v>
      </c>
    </row>
    <row r="2406" spans="1:9" s="17" customFormat="1" x14ac:dyDescent="0.3">
      <c r="A2406" s="38">
        <v>2405</v>
      </c>
      <c r="B2406" s="18" t="s">
        <v>3157</v>
      </c>
      <c r="C2406" s="23" t="s">
        <v>3158</v>
      </c>
      <c r="D2406" s="3" t="s">
        <v>41</v>
      </c>
      <c r="E2406" s="37">
        <v>9</v>
      </c>
      <c r="F2406" s="3" t="s">
        <v>7</v>
      </c>
      <c r="G2406" s="37">
        <v>3</v>
      </c>
      <c r="H2406" s="5" t="s">
        <v>86</v>
      </c>
      <c r="I2406" s="37">
        <f>VLOOKUP(H2406,'Company Classification'!$A$2:$C$67,3,0)</f>
        <v>23</v>
      </c>
    </row>
    <row r="2407" spans="1:9" s="17" customFormat="1" x14ac:dyDescent="0.3">
      <c r="A2407" s="38">
        <v>2406</v>
      </c>
      <c r="B2407" s="18" t="s">
        <v>3159</v>
      </c>
      <c r="C2407" s="23" t="s">
        <v>3160</v>
      </c>
      <c r="D2407" s="8" t="s">
        <v>49</v>
      </c>
      <c r="E2407" s="37">
        <v>6</v>
      </c>
      <c r="F2407" s="5" t="s">
        <v>7</v>
      </c>
      <c r="G2407" s="37">
        <v>3</v>
      </c>
      <c r="H2407" s="5" t="s">
        <v>50</v>
      </c>
      <c r="I2407" s="37">
        <f>VLOOKUP(H2407,'Company Classification'!$A$2:$C$67,3,0)</f>
        <v>20</v>
      </c>
    </row>
    <row r="2408" spans="1:9" s="17" customFormat="1" x14ac:dyDescent="0.3">
      <c r="A2408" s="38">
        <v>2407</v>
      </c>
      <c r="B2408" s="18" t="s">
        <v>3161</v>
      </c>
      <c r="C2408" s="23" t="s">
        <v>3162</v>
      </c>
      <c r="D2408" s="3" t="s">
        <v>43</v>
      </c>
      <c r="E2408" s="37">
        <v>3</v>
      </c>
      <c r="F2408" s="3" t="s">
        <v>7</v>
      </c>
      <c r="G2408" s="37">
        <v>3</v>
      </c>
      <c r="H2408" s="3" t="s">
        <v>44</v>
      </c>
      <c r="I2408" s="37">
        <f>VLOOKUP(H2408,'Company Classification'!$A$2:$C$67,3,0)</f>
        <v>14</v>
      </c>
    </row>
    <row r="2409" spans="1:9" s="17" customFormat="1" x14ac:dyDescent="0.3">
      <c r="A2409" s="38">
        <v>2408</v>
      </c>
      <c r="B2409" s="16">
        <v>900729691</v>
      </c>
      <c r="C2409" s="23" t="s">
        <v>5565</v>
      </c>
      <c r="D2409" s="3" t="s">
        <v>43</v>
      </c>
      <c r="E2409" s="37">
        <v>3</v>
      </c>
      <c r="F2409" s="3" t="s">
        <v>7</v>
      </c>
      <c r="G2409" s="37">
        <v>3</v>
      </c>
      <c r="H2409" s="5" t="s">
        <v>44</v>
      </c>
      <c r="I2409" s="37">
        <f>VLOOKUP(H2409,'Company Classification'!$A$2:$C$67,3,0)</f>
        <v>14</v>
      </c>
    </row>
    <row r="2410" spans="1:9" s="17" customFormat="1" x14ac:dyDescent="0.3">
      <c r="A2410" s="38">
        <v>2409</v>
      </c>
      <c r="B2410" s="18" t="s">
        <v>3163</v>
      </c>
      <c r="C2410" s="23" t="s">
        <v>3164</v>
      </c>
      <c r="D2410" s="3" t="s">
        <v>43</v>
      </c>
      <c r="E2410" s="37">
        <v>3</v>
      </c>
      <c r="F2410" s="3" t="s">
        <v>7</v>
      </c>
      <c r="G2410" s="37">
        <v>3</v>
      </c>
      <c r="H2410" s="3" t="s">
        <v>44</v>
      </c>
      <c r="I2410" s="37">
        <f>VLOOKUP(H2410,'Company Classification'!$A$2:$C$67,3,0)</f>
        <v>14</v>
      </c>
    </row>
    <row r="2411" spans="1:9" s="17" customFormat="1" x14ac:dyDescent="0.3">
      <c r="A2411" s="38">
        <v>2410</v>
      </c>
      <c r="B2411" s="25" t="s">
        <v>3165</v>
      </c>
      <c r="C2411" s="23" t="s">
        <v>3166</v>
      </c>
      <c r="D2411" s="3" t="s">
        <v>32</v>
      </c>
      <c r="E2411" s="37">
        <v>2</v>
      </c>
      <c r="F2411" s="3" t="s">
        <v>7</v>
      </c>
      <c r="G2411" s="37">
        <v>3</v>
      </c>
      <c r="H2411" s="10" t="s">
        <v>33</v>
      </c>
      <c r="I2411" s="37">
        <f>VLOOKUP(H2411,'Company Classification'!$A$2:$C$67,3,0)</f>
        <v>30</v>
      </c>
    </row>
    <row r="2412" spans="1:9" s="17" customFormat="1" x14ac:dyDescent="0.3">
      <c r="A2412" s="38">
        <v>2411</v>
      </c>
      <c r="B2412" s="18" t="s">
        <v>3167</v>
      </c>
      <c r="C2412" s="23" t="s">
        <v>3168</v>
      </c>
      <c r="D2412" s="3" t="s">
        <v>41</v>
      </c>
      <c r="E2412" s="37">
        <v>9</v>
      </c>
      <c r="F2412" s="3" t="s">
        <v>7</v>
      </c>
      <c r="G2412" s="37">
        <v>3</v>
      </c>
      <c r="H2412" s="5" t="s">
        <v>86</v>
      </c>
      <c r="I2412" s="37">
        <f>VLOOKUP(H2412,'Company Classification'!$A$2:$C$67,3,0)</f>
        <v>23</v>
      </c>
    </row>
    <row r="2413" spans="1:9" s="17" customFormat="1" x14ac:dyDescent="0.3">
      <c r="A2413" s="38">
        <v>2412</v>
      </c>
      <c r="B2413" s="18" t="s">
        <v>3169</v>
      </c>
      <c r="C2413" s="23" t="s">
        <v>3170</v>
      </c>
      <c r="D2413" s="3" t="s">
        <v>43</v>
      </c>
      <c r="E2413" s="37">
        <v>3</v>
      </c>
      <c r="F2413" s="3" t="s">
        <v>7</v>
      </c>
      <c r="G2413" s="37">
        <v>3</v>
      </c>
      <c r="H2413" s="3" t="s">
        <v>44</v>
      </c>
      <c r="I2413" s="37">
        <f>VLOOKUP(H2413,'Company Classification'!$A$2:$C$67,3,0)</f>
        <v>14</v>
      </c>
    </row>
    <row r="2414" spans="1:9" s="17" customFormat="1" x14ac:dyDescent="0.3">
      <c r="A2414" s="38">
        <v>2413</v>
      </c>
      <c r="B2414" s="16">
        <v>900833910</v>
      </c>
      <c r="C2414" s="23" t="s">
        <v>5566</v>
      </c>
      <c r="D2414" s="3" t="s">
        <v>819</v>
      </c>
      <c r="E2414" s="37">
        <v>13</v>
      </c>
      <c r="F2414" s="3" t="s">
        <v>7</v>
      </c>
      <c r="G2414" s="37">
        <v>3</v>
      </c>
      <c r="H2414" s="10" t="s">
        <v>820</v>
      </c>
      <c r="I2414" s="37">
        <f>VLOOKUP(H2414,'Company Classification'!$A$2:$C$67,3,0)</f>
        <v>13</v>
      </c>
    </row>
    <row r="2415" spans="1:9" s="17" customFormat="1" x14ac:dyDescent="0.3">
      <c r="A2415" s="38">
        <v>2414</v>
      </c>
      <c r="B2415" s="18" t="s">
        <v>3171</v>
      </c>
      <c r="C2415" s="23" t="s">
        <v>3172</v>
      </c>
      <c r="D2415" s="3" t="s">
        <v>41</v>
      </c>
      <c r="E2415" s="37">
        <v>9</v>
      </c>
      <c r="F2415" s="3" t="s">
        <v>7</v>
      </c>
      <c r="G2415" s="37">
        <v>3</v>
      </c>
      <c r="H2415" s="5" t="s">
        <v>86</v>
      </c>
      <c r="I2415" s="37">
        <f>VLOOKUP(H2415,'Company Classification'!$A$2:$C$67,3,0)</f>
        <v>23</v>
      </c>
    </row>
    <row r="2416" spans="1:9" s="17" customFormat="1" x14ac:dyDescent="0.3">
      <c r="A2416" s="38">
        <v>2415</v>
      </c>
      <c r="B2416" s="18" t="s">
        <v>3173</v>
      </c>
      <c r="C2416" s="23" t="s">
        <v>3174</v>
      </c>
      <c r="D2416" s="8" t="s">
        <v>49</v>
      </c>
      <c r="E2416" s="37">
        <v>6</v>
      </c>
      <c r="F2416" s="5" t="s">
        <v>7</v>
      </c>
      <c r="G2416" s="37">
        <v>3</v>
      </c>
      <c r="H2416" s="5" t="s">
        <v>50</v>
      </c>
      <c r="I2416" s="37">
        <f>VLOOKUP(H2416,'Company Classification'!$A$2:$C$67,3,0)</f>
        <v>20</v>
      </c>
    </row>
    <row r="2417" spans="1:9" s="17" customFormat="1" x14ac:dyDescent="0.3">
      <c r="A2417" s="38">
        <v>2416</v>
      </c>
      <c r="B2417" s="16">
        <v>900854491</v>
      </c>
      <c r="C2417" s="23" t="s">
        <v>5567</v>
      </c>
      <c r="D2417" s="3" t="s">
        <v>43</v>
      </c>
      <c r="E2417" s="37">
        <v>3</v>
      </c>
      <c r="F2417" s="3" t="s">
        <v>7</v>
      </c>
      <c r="G2417" s="37">
        <v>3</v>
      </c>
      <c r="H2417" s="5" t="s">
        <v>44</v>
      </c>
      <c r="I2417" s="37">
        <f>VLOOKUP(H2417,'Company Classification'!$A$2:$C$67,3,0)</f>
        <v>14</v>
      </c>
    </row>
    <row r="2418" spans="1:9" s="17" customFormat="1" x14ac:dyDescent="0.3">
      <c r="A2418" s="38">
        <v>2417</v>
      </c>
      <c r="B2418" s="18" t="s">
        <v>3175</v>
      </c>
      <c r="C2418" s="23" t="s">
        <v>3176</v>
      </c>
      <c r="D2418" s="3" t="s">
        <v>17</v>
      </c>
      <c r="E2418" s="37">
        <v>10</v>
      </c>
      <c r="F2418" s="3" t="s">
        <v>7</v>
      </c>
      <c r="G2418" s="37">
        <v>3</v>
      </c>
      <c r="H2418" s="10" t="s">
        <v>18</v>
      </c>
      <c r="I2418" s="37">
        <f>VLOOKUP(H2418,'Company Classification'!$A$2:$C$67,3,0)</f>
        <v>34</v>
      </c>
    </row>
    <row r="2419" spans="1:9" s="17" customFormat="1" x14ac:dyDescent="0.3">
      <c r="A2419" s="38">
        <v>2418</v>
      </c>
      <c r="B2419" s="16">
        <v>900867003</v>
      </c>
      <c r="C2419" s="23" t="s">
        <v>5568</v>
      </c>
      <c r="D2419" s="3" t="s">
        <v>41</v>
      </c>
      <c r="E2419" s="37">
        <v>9</v>
      </c>
      <c r="F2419" s="3" t="s">
        <v>7</v>
      </c>
      <c r="G2419" s="37">
        <v>3</v>
      </c>
      <c r="H2419" s="5" t="s">
        <v>86</v>
      </c>
      <c r="I2419" s="37">
        <f>VLOOKUP(H2419,'Company Classification'!$A$2:$C$67,3,0)</f>
        <v>23</v>
      </c>
    </row>
    <row r="2420" spans="1:9" s="17" customFormat="1" x14ac:dyDescent="0.3">
      <c r="A2420" s="38">
        <v>2419</v>
      </c>
      <c r="B2420" s="16">
        <v>900870366</v>
      </c>
      <c r="C2420" s="23" t="s">
        <v>5569</v>
      </c>
      <c r="D2420" s="3" t="s">
        <v>41</v>
      </c>
      <c r="E2420" s="37">
        <v>9</v>
      </c>
      <c r="F2420" s="3" t="s">
        <v>7</v>
      </c>
      <c r="G2420" s="37">
        <v>3</v>
      </c>
      <c r="H2420" s="5" t="s">
        <v>86</v>
      </c>
      <c r="I2420" s="37">
        <f>VLOOKUP(H2420,'Company Classification'!$A$2:$C$67,3,0)</f>
        <v>23</v>
      </c>
    </row>
    <row r="2421" spans="1:9" s="17" customFormat="1" x14ac:dyDescent="0.3">
      <c r="A2421" s="38">
        <v>2420</v>
      </c>
      <c r="B2421" s="18" t="s">
        <v>3177</v>
      </c>
      <c r="C2421" s="23" t="s">
        <v>3178</v>
      </c>
      <c r="D2421" s="3" t="s">
        <v>17</v>
      </c>
      <c r="E2421" s="37">
        <v>10</v>
      </c>
      <c r="F2421" s="3" t="s">
        <v>7</v>
      </c>
      <c r="G2421" s="37">
        <v>3</v>
      </c>
      <c r="H2421" s="10" t="s">
        <v>18</v>
      </c>
      <c r="I2421" s="37">
        <f>VLOOKUP(H2421,'Company Classification'!$A$2:$C$67,3,0)</f>
        <v>34</v>
      </c>
    </row>
    <row r="2422" spans="1:9" s="17" customFormat="1" x14ac:dyDescent="0.3">
      <c r="A2422" s="38">
        <v>2421</v>
      </c>
      <c r="B2422" s="16">
        <v>900879552</v>
      </c>
      <c r="C2422" s="23" t="s">
        <v>5570</v>
      </c>
      <c r="D2422" s="3" t="s">
        <v>68</v>
      </c>
      <c r="E2422" s="37">
        <v>30</v>
      </c>
      <c r="F2422" s="3" t="s">
        <v>7</v>
      </c>
      <c r="G2422" s="37">
        <v>3</v>
      </c>
      <c r="H2422" s="10" t="s">
        <v>69</v>
      </c>
      <c r="I2422" s="37">
        <f>VLOOKUP(H2422,'Company Classification'!$A$2:$C$67,3,0)</f>
        <v>53</v>
      </c>
    </row>
    <row r="2423" spans="1:9" s="17" customFormat="1" x14ac:dyDescent="0.3">
      <c r="A2423" s="38">
        <v>2422</v>
      </c>
      <c r="B2423" s="18" t="s">
        <v>3179</v>
      </c>
      <c r="C2423" s="23" t="s">
        <v>3180</v>
      </c>
      <c r="D2423" s="8" t="s">
        <v>49</v>
      </c>
      <c r="E2423" s="37">
        <v>6</v>
      </c>
      <c r="F2423" s="5" t="s">
        <v>7</v>
      </c>
      <c r="G2423" s="37">
        <v>3</v>
      </c>
      <c r="H2423" s="5" t="s">
        <v>50</v>
      </c>
      <c r="I2423" s="37">
        <f>VLOOKUP(H2423,'Company Classification'!$A$2:$C$67,3,0)</f>
        <v>20</v>
      </c>
    </row>
    <row r="2424" spans="1:9" s="17" customFormat="1" x14ac:dyDescent="0.3">
      <c r="A2424" s="38">
        <v>2423</v>
      </c>
      <c r="B2424" s="16">
        <v>900884016</v>
      </c>
      <c r="C2424" s="23" t="s">
        <v>5571</v>
      </c>
      <c r="D2424" s="3" t="s">
        <v>41</v>
      </c>
      <c r="E2424" s="37">
        <v>9</v>
      </c>
      <c r="F2424" s="3" t="s">
        <v>7</v>
      </c>
      <c r="G2424" s="37">
        <v>3</v>
      </c>
      <c r="H2424" s="5" t="s">
        <v>86</v>
      </c>
      <c r="I2424" s="37">
        <f>VLOOKUP(H2424,'Company Classification'!$A$2:$C$67,3,0)</f>
        <v>23</v>
      </c>
    </row>
    <row r="2425" spans="1:9" s="17" customFormat="1" x14ac:dyDescent="0.3">
      <c r="A2425" s="38">
        <v>2424</v>
      </c>
      <c r="B2425" s="18" t="s">
        <v>3181</v>
      </c>
      <c r="C2425" s="23" t="s">
        <v>3182</v>
      </c>
      <c r="D2425" s="3" t="s">
        <v>43</v>
      </c>
      <c r="E2425" s="37">
        <v>3</v>
      </c>
      <c r="F2425" s="3" t="s">
        <v>7</v>
      </c>
      <c r="G2425" s="37">
        <v>3</v>
      </c>
      <c r="H2425" s="3" t="s">
        <v>44</v>
      </c>
      <c r="I2425" s="37">
        <f>VLOOKUP(H2425,'Company Classification'!$A$2:$C$67,3,0)</f>
        <v>14</v>
      </c>
    </row>
    <row r="2426" spans="1:9" s="17" customFormat="1" x14ac:dyDescent="0.3">
      <c r="A2426" s="38">
        <v>2425</v>
      </c>
      <c r="B2426" s="18" t="s">
        <v>3183</v>
      </c>
      <c r="C2426" s="23" t="s">
        <v>3184</v>
      </c>
      <c r="D2426" s="3" t="s">
        <v>11</v>
      </c>
      <c r="E2426" s="37">
        <v>7</v>
      </c>
      <c r="F2426" s="5" t="s">
        <v>7</v>
      </c>
      <c r="G2426" s="37">
        <v>3</v>
      </c>
      <c r="H2426" s="3" t="s">
        <v>23</v>
      </c>
      <c r="I2426" s="37">
        <f>VLOOKUP(H2426,'Company Classification'!$A$2:$C$67,3,0)</f>
        <v>19</v>
      </c>
    </row>
    <row r="2427" spans="1:9" s="17" customFormat="1" x14ac:dyDescent="0.3">
      <c r="A2427" s="38">
        <v>2426</v>
      </c>
      <c r="B2427" s="16">
        <v>900887338</v>
      </c>
      <c r="C2427" s="23" t="s">
        <v>5572</v>
      </c>
      <c r="D2427" s="3" t="s">
        <v>11</v>
      </c>
      <c r="E2427" s="37">
        <v>7</v>
      </c>
      <c r="F2427" s="5" t="s">
        <v>7</v>
      </c>
      <c r="G2427" s="37">
        <v>3</v>
      </c>
      <c r="H2427" s="3" t="s">
        <v>23</v>
      </c>
      <c r="I2427" s="37">
        <f>VLOOKUP(H2427,'Company Classification'!$A$2:$C$67,3,0)</f>
        <v>19</v>
      </c>
    </row>
    <row r="2428" spans="1:9" s="17" customFormat="1" x14ac:dyDescent="0.3">
      <c r="A2428" s="38">
        <v>2427</v>
      </c>
      <c r="B2428" s="18" t="s">
        <v>3185</v>
      </c>
      <c r="C2428" s="23" t="s">
        <v>3186</v>
      </c>
      <c r="D2428" s="3" t="s">
        <v>17</v>
      </c>
      <c r="E2428" s="37">
        <v>10</v>
      </c>
      <c r="F2428" s="3" t="s">
        <v>7</v>
      </c>
      <c r="G2428" s="37">
        <v>3</v>
      </c>
      <c r="H2428" s="10" t="s">
        <v>18</v>
      </c>
      <c r="I2428" s="37">
        <f>VLOOKUP(H2428,'Company Classification'!$A$2:$C$67,3,0)</f>
        <v>34</v>
      </c>
    </row>
    <row r="2429" spans="1:9" s="17" customFormat="1" x14ac:dyDescent="0.3">
      <c r="A2429" s="38">
        <v>2428</v>
      </c>
      <c r="B2429" s="16">
        <v>900891454</v>
      </c>
      <c r="C2429" s="23" t="s">
        <v>5573</v>
      </c>
      <c r="D2429" s="3" t="s">
        <v>41</v>
      </c>
      <c r="E2429" s="37">
        <v>9</v>
      </c>
      <c r="F2429" s="3" t="s">
        <v>7</v>
      </c>
      <c r="G2429" s="37">
        <v>3</v>
      </c>
      <c r="H2429" s="5" t="s">
        <v>86</v>
      </c>
      <c r="I2429" s="37">
        <f>VLOOKUP(H2429,'Company Classification'!$A$2:$C$67,3,0)</f>
        <v>23</v>
      </c>
    </row>
    <row r="2430" spans="1:9" s="17" customFormat="1" x14ac:dyDescent="0.3">
      <c r="A2430" s="38">
        <v>2429</v>
      </c>
      <c r="B2430" s="18" t="s">
        <v>3187</v>
      </c>
      <c r="C2430" s="23" t="s">
        <v>3188</v>
      </c>
      <c r="D2430" s="8" t="s">
        <v>49</v>
      </c>
      <c r="E2430" s="37">
        <v>6</v>
      </c>
      <c r="F2430" s="5" t="s">
        <v>7</v>
      </c>
      <c r="G2430" s="37">
        <v>3</v>
      </c>
      <c r="H2430" s="5" t="s">
        <v>50</v>
      </c>
      <c r="I2430" s="37">
        <f>VLOOKUP(H2430,'Company Classification'!$A$2:$C$67,3,0)</f>
        <v>20</v>
      </c>
    </row>
    <row r="2431" spans="1:9" s="17" customFormat="1" x14ac:dyDescent="0.3">
      <c r="A2431" s="38">
        <v>2430</v>
      </c>
      <c r="B2431" s="18" t="s">
        <v>3189</v>
      </c>
      <c r="C2431" s="23" t="s">
        <v>3190</v>
      </c>
      <c r="D2431" s="3" t="s">
        <v>11</v>
      </c>
      <c r="E2431" s="37">
        <v>7</v>
      </c>
      <c r="F2431" s="5" t="s">
        <v>7</v>
      </c>
      <c r="G2431" s="37">
        <v>3</v>
      </c>
      <c r="H2431" s="3" t="s">
        <v>23</v>
      </c>
      <c r="I2431" s="37">
        <f>VLOOKUP(H2431,'Company Classification'!$A$2:$C$67,3,0)</f>
        <v>19</v>
      </c>
    </row>
    <row r="2432" spans="1:9" s="17" customFormat="1" x14ac:dyDescent="0.3">
      <c r="A2432" s="38">
        <v>2431</v>
      </c>
      <c r="B2432" s="18" t="s">
        <v>3191</v>
      </c>
      <c r="C2432" s="23" t="s">
        <v>3192</v>
      </c>
      <c r="D2432" s="3" t="s">
        <v>41</v>
      </c>
      <c r="E2432" s="37">
        <v>9</v>
      </c>
      <c r="F2432" s="3" t="s">
        <v>7</v>
      </c>
      <c r="G2432" s="37">
        <v>3</v>
      </c>
      <c r="H2432" s="5" t="s">
        <v>86</v>
      </c>
      <c r="I2432" s="37">
        <f>VLOOKUP(H2432,'Company Classification'!$A$2:$C$67,3,0)</f>
        <v>23</v>
      </c>
    </row>
    <row r="2433" spans="1:9" s="17" customFormat="1" x14ac:dyDescent="0.3">
      <c r="A2433" s="38">
        <v>2432</v>
      </c>
      <c r="B2433" s="26" t="s">
        <v>3193</v>
      </c>
      <c r="C2433" s="23" t="s">
        <v>3194</v>
      </c>
      <c r="D2433" s="3" t="s">
        <v>15</v>
      </c>
      <c r="E2433" s="37">
        <v>8</v>
      </c>
      <c r="F2433" s="3" t="s">
        <v>7</v>
      </c>
      <c r="G2433" s="37">
        <v>3</v>
      </c>
      <c r="H2433" s="10" t="s">
        <v>16</v>
      </c>
      <c r="I2433" s="37">
        <f>VLOOKUP(H2433,'Company Classification'!$A$2:$C$67,3,0)</f>
        <v>36</v>
      </c>
    </row>
    <row r="2434" spans="1:9" s="17" customFormat="1" x14ac:dyDescent="0.3">
      <c r="A2434" s="38">
        <v>2433</v>
      </c>
      <c r="B2434" s="18" t="s">
        <v>3195</v>
      </c>
      <c r="C2434" s="23" t="s">
        <v>3196</v>
      </c>
      <c r="D2434" s="8" t="s">
        <v>49</v>
      </c>
      <c r="E2434" s="37">
        <v>6</v>
      </c>
      <c r="F2434" s="5" t="s">
        <v>7</v>
      </c>
      <c r="G2434" s="37">
        <v>3</v>
      </c>
      <c r="H2434" s="5" t="s">
        <v>50</v>
      </c>
      <c r="I2434" s="37">
        <f>VLOOKUP(H2434,'Company Classification'!$A$2:$C$67,3,0)</f>
        <v>20</v>
      </c>
    </row>
    <row r="2435" spans="1:9" s="17" customFormat="1" x14ac:dyDescent="0.3">
      <c r="A2435" s="38">
        <v>2434</v>
      </c>
      <c r="B2435" s="18" t="s">
        <v>3197</v>
      </c>
      <c r="C2435" s="23" t="s">
        <v>3198</v>
      </c>
      <c r="D2435" s="3" t="s">
        <v>274</v>
      </c>
      <c r="E2435" s="37">
        <v>4</v>
      </c>
      <c r="F2435" s="3" t="s">
        <v>7</v>
      </c>
      <c r="G2435" s="37">
        <v>3</v>
      </c>
      <c r="H2435" s="3" t="s">
        <v>275</v>
      </c>
      <c r="I2435" s="37">
        <f>VLOOKUP(H2435,'Company Classification'!$A$2:$C$67,3,0)</f>
        <v>25</v>
      </c>
    </row>
    <row r="2436" spans="1:9" s="17" customFormat="1" x14ac:dyDescent="0.3">
      <c r="A2436" s="38">
        <v>2435</v>
      </c>
      <c r="B2436" s="20" t="s">
        <v>3199</v>
      </c>
      <c r="C2436" s="23" t="s">
        <v>3200</v>
      </c>
      <c r="D2436" s="3" t="s">
        <v>274</v>
      </c>
      <c r="E2436" s="37">
        <v>4</v>
      </c>
      <c r="F2436" s="3" t="s">
        <v>7</v>
      </c>
      <c r="G2436" s="37">
        <v>3</v>
      </c>
      <c r="H2436" s="3" t="s">
        <v>275</v>
      </c>
      <c r="I2436" s="37">
        <f>VLOOKUP(H2436,'Company Classification'!$A$2:$C$67,3,0)</f>
        <v>25</v>
      </c>
    </row>
    <row r="2437" spans="1:9" s="17" customFormat="1" x14ac:dyDescent="0.3">
      <c r="A2437" s="38">
        <v>2436</v>
      </c>
      <c r="B2437" s="21" t="s">
        <v>6238</v>
      </c>
      <c r="C2437" s="23" t="s">
        <v>3201</v>
      </c>
      <c r="D2437" s="3" t="s">
        <v>24</v>
      </c>
      <c r="E2437" s="37">
        <v>1</v>
      </c>
      <c r="F2437" s="3" t="s">
        <v>37</v>
      </c>
      <c r="G2437" s="36">
        <v>2</v>
      </c>
      <c r="H2437" s="19" t="s">
        <v>38</v>
      </c>
      <c r="I2437" s="37">
        <f>VLOOKUP(H2437,'Company Classification'!$A$2:$C$67,3,0)</f>
        <v>52</v>
      </c>
    </row>
    <row r="2438" spans="1:9" s="17" customFormat="1" x14ac:dyDescent="0.3">
      <c r="A2438" s="38">
        <v>2437</v>
      </c>
      <c r="B2438" s="18" t="s">
        <v>3202</v>
      </c>
      <c r="C2438" s="23" t="s">
        <v>3203</v>
      </c>
      <c r="D2438" s="8" t="s">
        <v>49</v>
      </c>
      <c r="E2438" s="37">
        <v>6</v>
      </c>
      <c r="F2438" s="5" t="s">
        <v>7</v>
      </c>
      <c r="G2438" s="37">
        <v>3</v>
      </c>
      <c r="H2438" s="5" t="s">
        <v>50</v>
      </c>
      <c r="I2438" s="37">
        <f>VLOOKUP(H2438,'Company Classification'!$A$2:$C$67,3,0)</f>
        <v>20</v>
      </c>
    </row>
    <row r="2439" spans="1:9" s="17" customFormat="1" x14ac:dyDescent="0.3">
      <c r="A2439" s="38">
        <v>2438</v>
      </c>
      <c r="B2439" s="18" t="s">
        <v>3204</v>
      </c>
      <c r="C2439" s="23" t="s">
        <v>3205</v>
      </c>
      <c r="D2439" s="3" t="s">
        <v>274</v>
      </c>
      <c r="E2439" s="37">
        <v>4</v>
      </c>
      <c r="F2439" s="3" t="s">
        <v>7</v>
      </c>
      <c r="G2439" s="37">
        <v>3</v>
      </c>
      <c r="H2439" s="3" t="s">
        <v>275</v>
      </c>
      <c r="I2439" s="37">
        <f>VLOOKUP(H2439,'Company Classification'!$A$2:$C$67,3,0)</f>
        <v>25</v>
      </c>
    </row>
    <row r="2440" spans="1:9" s="17" customFormat="1" x14ac:dyDescent="0.3">
      <c r="A2440" s="38">
        <v>2439</v>
      </c>
      <c r="B2440" s="18" t="s">
        <v>3206</v>
      </c>
      <c r="C2440" s="23" t="s">
        <v>3207</v>
      </c>
      <c r="D2440" s="3" t="s">
        <v>11</v>
      </c>
      <c r="E2440" s="37">
        <v>7</v>
      </c>
      <c r="F2440" s="5" t="s">
        <v>7</v>
      </c>
      <c r="G2440" s="37">
        <v>3</v>
      </c>
      <c r="H2440" s="3" t="s">
        <v>23</v>
      </c>
      <c r="I2440" s="37">
        <f>VLOOKUP(H2440,'Company Classification'!$A$2:$C$67,3,0)</f>
        <v>19</v>
      </c>
    </row>
    <row r="2441" spans="1:9" s="17" customFormat="1" x14ac:dyDescent="0.3">
      <c r="A2441" s="38">
        <v>2440</v>
      </c>
      <c r="B2441" s="20" t="s">
        <v>3208</v>
      </c>
      <c r="C2441" s="23" t="s">
        <v>3209</v>
      </c>
      <c r="D2441" s="3" t="s">
        <v>274</v>
      </c>
      <c r="E2441" s="37">
        <v>4</v>
      </c>
      <c r="F2441" s="3" t="s">
        <v>7</v>
      </c>
      <c r="G2441" s="37">
        <v>3</v>
      </c>
      <c r="H2441" s="3" t="s">
        <v>275</v>
      </c>
      <c r="I2441" s="37">
        <f>VLOOKUP(H2441,'Company Classification'!$A$2:$C$67,3,0)</f>
        <v>25</v>
      </c>
    </row>
    <row r="2442" spans="1:9" s="17" customFormat="1" x14ac:dyDescent="0.3">
      <c r="A2442" s="38">
        <v>2441</v>
      </c>
      <c r="B2442" s="18" t="s">
        <v>3210</v>
      </c>
      <c r="C2442" s="23" t="s">
        <v>3211</v>
      </c>
      <c r="D2442" s="8" t="s">
        <v>49</v>
      </c>
      <c r="E2442" s="37">
        <v>6</v>
      </c>
      <c r="F2442" s="5" t="s">
        <v>7</v>
      </c>
      <c r="G2442" s="37">
        <v>3</v>
      </c>
      <c r="H2442" s="5" t="s">
        <v>50</v>
      </c>
      <c r="I2442" s="37">
        <f>VLOOKUP(H2442,'Company Classification'!$A$2:$C$67,3,0)</f>
        <v>20</v>
      </c>
    </row>
    <row r="2443" spans="1:9" s="17" customFormat="1" x14ac:dyDescent="0.3">
      <c r="A2443" s="38">
        <v>2442</v>
      </c>
      <c r="B2443" s="18" t="s">
        <v>3212</v>
      </c>
      <c r="C2443" s="23" t="s">
        <v>3213</v>
      </c>
      <c r="D2443" s="3" t="s">
        <v>11</v>
      </c>
      <c r="E2443" s="37">
        <v>7</v>
      </c>
      <c r="F2443" s="5" t="s">
        <v>7</v>
      </c>
      <c r="G2443" s="37">
        <v>3</v>
      </c>
      <c r="H2443" s="3" t="s">
        <v>23</v>
      </c>
      <c r="I2443" s="37">
        <f>VLOOKUP(H2443,'Company Classification'!$A$2:$C$67,3,0)</f>
        <v>19</v>
      </c>
    </row>
    <row r="2444" spans="1:9" s="17" customFormat="1" x14ac:dyDescent="0.3">
      <c r="A2444" s="38">
        <v>2443</v>
      </c>
      <c r="B2444" s="16">
        <v>901004105</v>
      </c>
      <c r="C2444" s="23" t="s">
        <v>5574</v>
      </c>
      <c r="D2444" s="3" t="s">
        <v>604</v>
      </c>
      <c r="E2444" s="37">
        <v>14</v>
      </c>
      <c r="F2444" s="3" t="s">
        <v>7</v>
      </c>
      <c r="G2444" s="37">
        <v>3</v>
      </c>
      <c r="H2444" s="10" t="s">
        <v>605</v>
      </c>
      <c r="I2444" s="37">
        <f>VLOOKUP(H2444,'Company Classification'!$A$2:$C$67,3,0)</f>
        <v>27</v>
      </c>
    </row>
    <row r="2445" spans="1:9" s="17" customFormat="1" x14ac:dyDescent="0.3">
      <c r="A2445" s="38">
        <v>2444</v>
      </c>
      <c r="B2445" s="16">
        <v>901006279</v>
      </c>
      <c r="C2445" s="23" t="s">
        <v>5575</v>
      </c>
      <c r="D2445" s="3" t="s">
        <v>274</v>
      </c>
      <c r="E2445" s="37">
        <v>4</v>
      </c>
      <c r="F2445" s="3" t="s">
        <v>7</v>
      </c>
      <c r="G2445" s="37">
        <v>3</v>
      </c>
      <c r="H2445" s="3" t="s">
        <v>275</v>
      </c>
      <c r="I2445" s="37">
        <f>VLOOKUP(H2445,'Company Classification'!$A$2:$C$67,3,0)</f>
        <v>25</v>
      </c>
    </row>
    <row r="2446" spans="1:9" s="17" customFormat="1" x14ac:dyDescent="0.3">
      <c r="A2446" s="38">
        <v>2445</v>
      </c>
      <c r="B2446" s="16">
        <v>901006649</v>
      </c>
      <c r="C2446" s="23" t="s">
        <v>5576</v>
      </c>
      <c r="D2446" s="8" t="s">
        <v>49</v>
      </c>
      <c r="E2446" s="37">
        <v>6</v>
      </c>
      <c r="F2446" s="5" t="s">
        <v>7</v>
      </c>
      <c r="G2446" s="37">
        <v>3</v>
      </c>
      <c r="H2446" s="5" t="s">
        <v>50</v>
      </c>
      <c r="I2446" s="37">
        <f>VLOOKUP(H2446,'Company Classification'!$A$2:$C$67,3,0)</f>
        <v>20</v>
      </c>
    </row>
    <row r="2447" spans="1:9" s="17" customFormat="1" x14ac:dyDescent="0.3">
      <c r="A2447" s="38">
        <v>2446</v>
      </c>
      <c r="B2447" s="16">
        <v>901008572</v>
      </c>
      <c r="C2447" s="23" t="s">
        <v>5577</v>
      </c>
      <c r="D2447" s="8" t="s">
        <v>49</v>
      </c>
      <c r="E2447" s="37">
        <v>6</v>
      </c>
      <c r="F2447" s="5" t="s">
        <v>7</v>
      </c>
      <c r="G2447" s="37">
        <v>3</v>
      </c>
      <c r="H2447" s="5" t="s">
        <v>50</v>
      </c>
      <c r="I2447" s="37">
        <f>VLOOKUP(H2447,'Company Classification'!$A$2:$C$67,3,0)</f>
        <v>20</v>
      </c>
    </row>
    <row r="2448" spans="1:9" s="17" customFormat="1" x14ac:dyDescent="0.3">
      <c r="A2448" s="38">
        <v>2447</v>
      </c>
      <c r="B2448" s="16">
        <v>901011663</v>
      </c>
      <c r="C2448" s="23" t="s">
        <v>5578</v>
      </c>
      <c r="D2448" s="3" t="s">
        <v>41</v>
      </c>
      <c r="E2448" s="37">
        <v>9</v>
      </c>
      <c r="F2448" s="3" t="s">
        <v>7</v>
      </c>
      <c r="G2448" s="37">
        <v>3</v>
      </c>
      <c r="H2448" s="5" t="s">
        <v>86</v>
      </c>
      <c r="I2448" s="37">
        <f>VLOOKUP(H2448,'Company Classification'!$A$2:$C$67,3,0)</f>
        <v>23</v>
      </c>
    </row>
    <row r="2449" spans="1:9" s="17" customFormat="1" x14ac:dyDescent="0.3">
      <c r="A2449" s="38">
        <v>2448</v>
      </c>
      <c r="B2449" s="18" t="s">
        <v>3214</v>
      </c>
      <c r="C2449" s="23" t="s">
        <v>3215</v>
      </c>
      <c r="D2449" s="3" t="s">
        <v>11</v>
      </c>
      <c r="E2449" s="37">
        <v>7</v>
      </c>
      <c r="F2449" s="5" t="s">
        <v>7</v>
      </c>
      <c r="G2449" s="37">
        <v>3</v>
      </c>
      <c r="H2449" s="3" t="s">
        <v>23</v>
      </c>
      <c r="I2449" s="37">
        <f>VLOOKUP(H2449,'Company Classification'!$A$2:$C$67,3,0)</f>
        <v>19</v>
      </c>
    </row>
    <row r="2450" spans="1:9" s="17" customFormat="1" x14ac:dyDescent="0.3">
      <c r="A2450" s="38">
        <v>2449</v>
      </c>
      <c r="B2450" s="18" t="s">
        <v>3216</v>
      </c>
      <c r="C2450" s="23" t="s">
        <v>3217</v>
      </c>
      <c r="D2450" s="10" t="s">
        <v>90</v>
      </c>
      <c r="E2450" s="37">
        <v>24</v>
      </c>
      <c r="F2450" s="3" t="s">
        <v>7</v>
      </c>
      <c r="G2450" s="37">
        <v>3</v>
      </c>
      <c r="H2450" s="10" t="s">
        <v>91</v>
      </c>
      <c r="I2450" s="37">
        <f>VLOOKUP(H2450,'Company Classification'!$A$2:$C$67,3,0)</f>
        <v>22</v>
      </c>
    </row>
    <row r="2451" spans="1:9" s="17" customFormat="1" x14ac:dyDescent="0.3">
      <c r="A2451" s="38">
        <v>2450</v>
      </c>
      <c r="B2451" s="18" t="s">
        <v>3218</v>
      </c>
      <c r="C2451" s="23" t="s">
        <v>3219</v>
      </c>
      <c r="D2451" s="3" t="s">
        <v>11</v>
      </c>
      <c r="E2451" s="37">
        <v>7</v>
      </c>
      <c r="F2451" s="5" t="s">
        <v>7</v>
      </c>
      <c r="G2451" s="37">
        <v>3</v>
      </c>
      <c r="H2451" s="3" t="s">
        <v>23</v>
      </c>
      <c r="I2451" s="37">
        <f>VLOOKUP(H2451,'Company Classification'!$A$2:$C$67,3,0)</f>
        <v>19</v>
      </c>
    </row>
    <row r="2452" spans="1:9" s="17" customFormat="1" x14ac:dyDescent="0.3">
      <c r="A2452" s="38">
        <v>2451</v>
      </c>
      <c r="B2452" s="16">
        <v>901032705</v>
      </c>
      <c r="C2452" s="23" t="s">
        <v>5579</v>
      </c>
      <c r="D2452" s="3" t="s">
        <v>11</v>
      </c>
      <c r="E2452" s="37">
        <v>7</v>
      </c>
      <c r="F2452" s="5" t="s">
        <v>7</v>
      </c>
      <c r="G2452" s="37">
        <v>3</v>
      </c>
      <c r="H2452" s="3" t="s">
        <v>23</v>
      </c>
      <c r="I2452" s="37">
        <f>VLOOKUP(H2452,'Company Classification'!$A$2:$C$67,3,0)</f>
        <v>19</v>
      </c>
    </row>
    <row r="2453" spans="1:9" s="17" customFormat="1" x14ac:dyDescent="0.3">
      <c r="A2453" s="38">
        <v>2452</v>
      </c>
      <c r="B2453" s="18" t="s">
        <v>3220</v>
      </c>
      <c r="C2453" s="23" t="s">
        <v>3221</v>
      </c>
      <c r="D2453" s="3" t="s">
        <v>15</v>
      </c>
      <c r="E2453" s="37">
        <v>8</v>
      </c>
      <c r="F2453" s="3" t="s">
        <v>7</v>
      </c>
      <c r="G2453" s="37">
        <v>3</v>
      </c>
      <c r="H2453" s="10" t="s">
        <v>16</v>
      </c>
      <c r="I2453" s="37">
        <f>VLOOKUP(H2453,'Company Classification'!$A$2:$C$67,3,0)</f>
        <v>36</v>
      </c>
    </row>
    <row r="2454" spans="1:9" s="17" customFormat="1" x14ac:dyDescent="0.3">
      <c r="A2454" s="38">
        <v>2453</v>
      </c>
      <c r="B2454" s="18" t="s">
        <v>3222</v>
      </c>
      <c r="C2454" s="23" t="s">
        <v>3223</v>
      </c>
      <c r="D2454" s="3" t="s">
        <v>274</v>
      </c>
      <c r="E2454" s="37">
        <v>4</v>
      </c>
      <c r="F2454" s="3" t="s">
        <v>7</v>
      </c>
      <c r="G2454" s="37">
        <v>3</v>
      </c>
      <c r="H2454" s="3" t="s">
        <v>275</v>
      </c>
      <c r="I2454" s="37">
        <f>VLOOKUP(H2454,'Company Classification'!$A$2:$C$67,3,0)</f>
        <v>25</v>
      </c>
    </row>
    <row r="2455" spans="1:9" s="17" customFormat="1" x14ac:dyDescent="0.3">
      <c r="A2455" s="38">
        <v>2454</v>
      </c>
      <c r="B2455" s="16">
        <v>901042245</v>
      </c>
      <c r="C2455" s="23" t="s">
        <v>5580</v>
      </c>
      <c r="D2455" s="8" t="s">
        <v>49</v>
      </c>
      <c r="E2455" s="37">
        <v>6</v>
      </c>
      <c r="F2455" s="5" t="s">
        <v>7</v>
      </c>
      <c r="G2455" s="37">
        <v>3</v>
      </c>
      <c r="H2455" s="5" t="s">
        <v>50</v>
      </c>
      <c r="I2455" s="37">
        <f>VLOOKUP(H2455,'Company Classification'!$A$2:$C$67,3,0)</f>
        <v>20</v>
      </c>
    </row>
    <row r="2456" spans="1:9" s="17" customFormat="1" x14ac:dyDescent="0.3">
      <c r="A2456" s="38">
        <v>2455</v>
      </c>
      <c r="B2456" s="18" t="s">
        <v>3224</v>
      </c>
      <c r="C2456" s="23" t="s">
        <v>3225</v>
      </c>
      <c r="D2456" s="3" t="s">
        <v>43</v>
      </c>
      <c r="E2456" s="37">
        <v>3</v>
      </c>
      <c r="F2456" s="3" t="s">
        <v>7</v>
      </c>
      <c r="G2456" s="37">
        <v>3</v>
      </c>
      <c r="H2456" s="3" t="s">
        <v>44</v>
      </c>
      <c r="I2456" s="37">
        <f>VLOOKUP(H2456,'Company Classification'!$A$2:$C$67,3,0)</f>
        <v>14</v>
      </c>
    </row>
    <row r="2457" spans="1:9" s="17" customFormat="1" x14ac:dyDescent="0.3">
      <c r="A2457" s="38">
        <v>2456</v>
      </c>
      <c r="B2457" s="18" t="s">
        <v>3226</v>
      </c>
      <c r="C2457" s="23" t="s">
        <v>3227</v>
      </c>
      <c r="D2457" s="3" t="s">
        <v>11</v>
      </c>
      <c r="E2457" s="37">
        <v>7</v>
      </c>
      <c r="F2457" s="5" t="s">
        <v>7</v>
      </c>
      <c r="G2457" s="37">
        <v>3</v>
      </c>
      <c r="H2457" s="3" t="s">
        <v>23</v>
      </c>
      <c r="I2457" s="37">
        <f>VLOOKUP(H2457,'Company Classification'!$A$2:$C$67,3,0)</f>
        <v>19</v>
      </c>
    </row>
    <row r="2458" spans="1:9" s="17" customFormat="1" x14ac:dyDescent="0.3">
      <c r="A2458" s="38">
        <v>2457</v>
      </c>
      <c r="B2458" s="18" t="s">
        <v>3228</v>
      </c>
      <c r="C2458" s="23" t="s">
        <v>3229</v>
      </c>
      <c r="D2458" s="3" t="s">
        <v>11</v>
      </c>
      <c r="E2458" s="37">
        <v>7</v>
      </c>
      <c r="F2458" s="5" t="s">
        <v>7</v>
      </c>
      <c r="G2458" s="37">
        <v>3</v>
      </c>
      <c r="H2458" s="3" t="s">
        <v>23</v>
      </c>
      <c r="I2458" s="37">
        <f>VLOOKUP(H2458,'Company Classification'!$A$2:$C$67,3,0)</f>
        <v>19</v>
      </c>
    </row>
    <row r="2459" spans="1:9" s="17" customFormat="1" x14ac:dyDescent="0.3">
      <c r="A2459" s="38">
        <v>2458</v>
      </c>
      <c r="B2459" s="18" t="s">
        <v>3230</v>
      </c>
      <c r="C2459" s="23" t="s">
        <v>3231</v>
      </c>
      <c r="D2459" s="3" t="s">
        <v>17</v>
      </c>
      <c r="E2459" s="37">
        <v>10</v>
      </c>
      <c r="F2459" s="3" t="s">
        <v>7</v>
      </c>
      <c r="G2459" s="37">
        <v>3</v>
      </c>
      <c r="H2459" s="10" t="s">
        <v>18</v>
      </c>
      <c r="I2459" s="37">
        <f>VLOOKUP(H2459,'Company Classification'!$A$2:$C$67,3,0)</f>
        <v>34</v>
      </c>
    </row>
    <row r="2460" spans="1:9" s="17" customFormat="1" x14ac:dyDescent="0.3">
      <c r="A2460" s="38">
        <v>2459</v>
      </c>
      <c r="B2460" s="18" t="s">
        <v>3232</v>
      </c>
      <c r="C2460" s="23" t="s">
        <v>3233</v>
      </c>
      <c r="D2460" s="3" t="s">
        <v>11</v>
      </c>
      <c r="E2460" s="37">
        <v>7</v>
      </c>
      <c r="F2460" s="5" t="s">
        <v>7</v>
      </c>
      <c r="G2460" s="37">
        <v>3</v>
      </c>
      <c r="H2460" s="3" t="s">
        <v>23</v>
      </c>
      <c r="I2460" s="37">
        <f>VLOOKUP(H2460,'Company Classification'!$A$2:$C$67,3,0)</f>
        <v>19</v>
      </c>
    </row>
    <row r="2461" spans="1:9" s="17" customFormat="1" x14ac:dyDescent="0.3">
      <c r="A2461" s="38">
        <v>2460</v>
      </c>
      <c r="B2461" s="18" t="s">
        <v>3234</v>
      </c>
      <c r="C2461" s="23" t="s">
        <v>3235</v>
      </c>
      <c r="D2461" s="3" t="s">
        <v>41</v>
      </c>
      <c r="E2461" s="37">
        <v>9</v>
      </c>
      <c r="F2461" s="3" t="s">
        <v>7</v>
      </c>
      <c r="G2461" s="37">
        <v>3</v>
      </c>
      <c r="H2461" s="5" t="s">
        <v>86</v>
      </c>
      <c r="I2461" s="37">
        <f>VLOOKUP(H2461,'Company Classification'!$A$2:$C$67,3,0)</f>
        <v>23</v>
      </c>
    </row>
    <row r="2462" spans="1:9" s="17" customFormat="1" x14ac:dyDescent="0.3">
      <c r="A2462" s="38">
        <v>2461</v>
      </c>
      <c r="B2462" s="18" t="s">
        <v>3236</v>
      </c>
      <c r="C2462" s="23" t="s">
        <v>3237</v>
      </c>
      <c r="D2462" s="3" t="s">
        <v>274</v>
      </c>
      <c r="E2462" s="37">
        <v>4</v>
      </c>
      <c r="F2462" s="3" t="s">
        <v>7</v>
      </c>
      <c r="G2462" s="37">
        <v>3</v>
      </c>
      <c r="H2462" s="3" t="s">
        <v>275</v>
      </c>
      <c r="I2462" s="37">
        <f>VLOOKUP(H2462,'Company Classification'!$A$2:$C$67,3,0)</f>
        <v>25</v>
      </c>
    </row>
    <row r="2463" spans="1:9" s="17" customFormat="1" x14ac:dyDescent="0.3">
      <c r="A2463" s="38">
        <v>2462</v>
      </c>
      <c r="B2463" s="18" t="s">
        <v>3238</v>
      </c>
      <c r="C2463" s="23" t="s">
        <v>3239</v>
      </c>
      <c r="D2463" s="3" t="s">
        <v>1431</v>
      </c>
      <c r="E2463" s="37">
        <v>27</v>
      </c>
      <c r="F2463" s="3" t="s">
        <v>7</v>
      </c>
      <c r="G2463" s="37">
        <v>3</v>
      </c>
      <c r="H2463" s="3" t="s">
        <v>1432</v>
      </c>
      <c r="I2463" s="37">
        <f>VLOOKUP(H2463,'Company Classification'!$A$2:$C$67,3,0)</f>
        <v>44</v>
      </c>
    </row>
    <row r="2464" spans="1:9" s="17" customFormat="1" x14ac:dyDescent="0.3">
      <c r="A2464" s="38">
        <v>2463</v>
      </c>
      <c r="B2464" s="18" t="s">
        <v>3240</v>
      </c>
      <c r="C2464" s="23" t="s">
        <v>3241</v>
      </c>
      <c r="D2464" s="3" t="s">
        <v>1431</v>
      </c>
      <c r="E2464" s="37">
        <v>27</v>
      </c>
      <c r="F2464" s="3" t="s">
        <v>7</v>
      </c>
      <c r="G2464" s="37">
        <v>3</v>
      </c>
      <c r="H2464" s="3" t="s">
        <v>1432</v>
      </c>
      <c r="I2464" s="37">
        <f>VLOOKUP(H2464,'Company Classification'!$A$2:$C$67,3,0)</f>
        <v>44</v>
      </c>
    </row>
    <row r="2465" spans="1:9" s="17" customFormat="1" x14ac:dyDescent="0.3">
      <c r="A2465" s="38">
        <v>2464</v>
      </c>
      <c r="B2465" s="20" t="s">
        <v>3242</v>
      </c>
      <c r="C2465" s="23" t="s">
        <v>3243</v>
      </c>
      <c r="D2465" s="3" t="s">
        <v>274</v>
      </c>
      <c r="E2465" s="37">
        <v>4</v>
      </c>
      <c r="F2465" s="3" t="s">
        <v>7</v>
      </c>
      <c r="G2465" s="37">
        <v>3</v>
      </c>
      <c r="H2465" s="3" t="s">
        <v>275</v>
      </c>
      <c r="I2465" s="37">
        <f>VLOOKUP(H2465,'Company Classification'!$A$2:$C$67,3,0)</f>
        <v>25</v>
      </c>
    </row>
    <row r="2466" spans="1:9" s="17" customFormat="1" x14ac:dyDescent="0.3">
      <c r="A2466" s="38">
        <v>2465</v>
      </c>
      <c r="B2466" s="18" t="s">
        <v>3244</v>
      </c>
      <c r="C2466" s="23" t="s">
        <v>3245</v>
      </c>
      <c r="D2466" s="8" t="s">
        <v>49</v>
      </c>
      <c r="E2466" s="37">
        <v>6</v>
      </c>
      <c r="F2466" s="5" t="s">
        <v>7</v>
      </c>
      <c r="G2466" s="37">
        <v>3</v>
      </c>
      <c r="H2466" s="5" t="s">
        <v>50</v>
      </c>
      <c r="I2466" s="37">
        <f>VLOOKUP(H2466,'Company Classification'!$A$2:$C$67,3,0)</f>
        <v>20</v>
      </c>
    </row>
    <row r="2467" spans="1:9" s="17" customFormat="1" x14ac:dyDescent="0.3">
      <c r="A2467" s="38">
        <v>2466</v>
      </c>
      <c r="B2467" s="20" t="s">
        <v>3246</v>
      </c>
      <c r="C2467" s="23" t="s">
        <v>3247</v>
      </c>
      <c r="D2467" s="3" t="s">
        <v>41</v>
      </c>
      <c r="E2467" s="37">
        <v>9</v>
      </c>
      <c r="F2467" s="3" t="s">
        <v>7</v>
      </c>
      <c r="G2467" s="37">
        <v>3</v>
      </c>
      <c r="H2467" s="5" t="s">
        <v>86</v>
      </c>
      <c r="I2467" s="37">
        <f>VLOOKUP(H2467,'Company Classification'!$A$2:$C$67,3,0)</f>
        <v>23</v>
      </c>
    </row>
    <row r="2468" spans="1:9" s="17" customFormat="1" x14ac:dyDescent="0.3">
      <c r="A2468" s="38">
        <v>2467</v>
      </c>
      <c r="B2468" s="20" t="s">
        <v>3248</v>
      </c>
      <c r="C2468" s="23" t="s">
        <v>3249</v>
      </c>
      <c r="D2468" s="1" t="s">
        <v>41</v>
      </c>
      <c r="E2468" s="37">
        <v>9</v>
      </c>
      <c r="F2468" s="3" t="s">
        <v>7</v>
      </c>
      <c r="G2468" s="37">
        <v>3</v>
      </c>
      <c r="H2468" s="5" t="s">
        <v>86</v>
      </c>
      <c r="I2468" s="37">
        <f>VLOOKUP(H2468,'Company Classification'!$A$2:$C$67,3,0)</f>
        <v>23</v>
      </c>
    </row>
    <row r="2469" spans="1:9" s="17" customFormat="1" x14ac:dyDescent="0.3">
      <c r="A2469" s="38">
        <v>2468</v>
      </c>
      <c r="B2469" s="16">
        <v>1000213754</v>
      </c>
      <c r="C2469" s="23" t="s">
        <v>5581</v>
      </c>
      <c r="D2469" s="3" t="s">
        <v>274</v>
      </c>
      <c r="E2469" s="37">
        <v>4</v>
      </c>
      <c r="F2469" s="3" t="s">
        <v>7</v>
      </c>
      <c r="G2469" s="37">
        <v>3</v>
      </c>
      <c r="H2469" s="3" t="s">
        <v>275</v>
      </c>
      <c r="I2469" s="37">
        <f>VLOOKUP(H2469,'Company Classification'!$A$2:$C$67,3,0)</f>
        <v>25</v>
      </c>
    </row>
    <row r="2470" spans="1:9" s="17" customFormat="1" x14ac:dyDescent="0.3">
      <c r="A2470" s="38">
        <v>2469</v>
      </c>
      <c r="B2470" s="18">
        <v>1000214395</v>
      </c>
      <c r="C2470" s="23" t="s">
        <v>3250</v>
      </c>
      <c r="D2470" s="3" t="s">
        <v>43</v>
      </c>
      <c r="E2470" s="37">
        <v>3</v>
      </c>
      <c r="F2470" s="3" t="s">
        <v>7</v>
      </c>
      <c r="G2470" s="37">
        <v>3</v>
      </c>
      <c r="H2470" s="3" t="s">
        <v>44</v>
      </c>
      <c r="I2470" s="37">
        <f>VLOOKUP(H2470,'Company Classification'!$A$2:$C$67,3,0)</f>
        <v>14</v>
      </c>
    </row>
    <row r="2471" spans="1:9" s="17" customFormat="1" x14ac:dyDescent="0.3">
      <c r="A2471" s="38">
        <v>2470</v>
      </c>
      <c r="B2471" s="16">
        <v>1000214733</v>
      </c>
      <c r="C2471" s="23" t="s">
        <v>5582</v>
      </c>
      <c r="D2471" s="3" t="s">
        <v>21</v>
      </c>
      <c r="E2471" s="37">
        <v>18</v>
      </c>
      <c r="F2471" s="3" t="s">
        <v>7</v>
      </c>
      <c r="G2471" s="37">
        <v>3</v>
      </c>
      <c r="H2471" s="10" t="s">
        <v>22</v>
      </c>
      <c r="I2471" s="37">
        <f>VLOOKUP(H2471,'Company Classification'!$A$2:$C$67,3,0)</f>
        <v>35</v>
      </c>
    </row>
    <row r="2472" spans="1:9" s="17" customFormat="1" x14ac:dyDescent="0.3">
      <c r="A2472" s="38">
        <v>2471</v>
      </c>
      <c r="B2472" s="16">
        <v>1000214927</v>
      </c>
      <c r="C2472" s="23" t="s">
        <v>5583</v>
      </c>
      <c r="D2472" s="3" t="s">
        <v>58</v>
      </c>
      <c r="E2472" s="37">
        <v>17</v>
      </c>
      <c r="F2472" s="3" t="s">
        <v>7</v>
      </c>
      <c r="G2472" s="37">
        <v>3</v>
      </c>
      <c r="H2472" s="3" t="s">
        <v>117</v>
      </c>
      <c r="I2472" s="37">
        <f>VLOOKUP(H2472,'Company Classification'!$A$2:$C$67,3,0)</f>
        <v>1</v>
      </c>
    </row>
    <row r="2473" spans="1:9" s="17" customFormat="1" x14ac:dyDescent="0.3">
      <c r="A2473" s="38">
        <v>2472</v>
      </c>
      <c r="B2473" s="16">
        <v>1000229715</v>
      </c>
      <c r="C2473" s="23" t="s">
        <v>5584</v>
      </c>
      <c r="D2473" s="3" t="s">
        <v>312</v>
      </c>
      <c r="E2473" s="37">
        <v>23</v>
      </c>
      <c r="F2473" s="3" t="s">
        <v>7</v>
      </c>
      <c r="G2473" s="37">
        <v>3</v>
      </c>
      <c r="H2473" s="3" t="s">
        <v>313</v>
      </c>
      <c r="I2473" s="37">
        <f>VLOOKUP(H2473,'Company Classification'!$A$2:$C$67,3,0)</f>
        <v>37</v>
      </c>
    </row>
    <row r="2474" spans="1:9" s="17" customFormat="1" x14ac:dyDescent="0.3">
      <c r="A2474" s="38">
        <v>2473</v>
      </c>
      <c r="B2474" s="18">
        <v>1000302309</v>
      </c>
      <c r="C2474" s="23" t="s">
        <v>3251</v>
      </c>
      <c r="D2474" s="3" t="s">
        <v>274</v>
      </c>
      <c r="E2474" s="37">
        <v>4</v>
      </c>
      <c r="F2474" s="3" t="s">
        <v>7</v>
      </c>
      <c r="G2474" s="37">
        <v>3</v>
      </c>
      <c r="H2474" s="3" t="s">
        <v>275</v>
      </c>
      <c r="I2474" s="37">
        <f>VLOOKUP(H2474,'Company Classification'!$A$2:$C$67,3,0)</f>
        <v>25</v>
      </c>
    </row>
    <row r="2475" spans="1:9" s="17" customFormat="1" x14ac:dyDescent="0.3">
      <c r="A2475" s="38">
        <v>2474</v>
      </c>
      <c r="B2475" s="18">
        <v>1000336805</v>
      </c>
      <c r="C2475" s="23" t="s">
        <v>3252</v>
      </c>
      <c r="D2475" s="3" t="s">
        <v>24</v>
      </c>
      <c r="E2475" s="37">
        <v>1</v>
      </c>
      <c r="F2475" s="3" t="s">
        <v>37</v>
      </c>
      <c r="G2475" s="36">
        <v>2</v>
      </c>
      <c r="H2475" s="3" t="s">
        <v>38</v>
      </c>
      <c r="I2475" s="37">
        <f>VLOOKUP(H2475,'Company Classification'!$A$2:$C$67,3,0)</f>
        <v>52</v>
      </c>
    </row>
    <row r="2476" spans="1:9" s="17" customFormat="1" x14ac:dyDescent="0.3">
      <c r="A2476" s="38">
        <v>2475</v>
      </c>
      <c r="B2476" s="16">
        <v>1000341065</v>
      </c>
      <c r="C2476" s="23" t="s">
        <v>5585</v>
      </c>
      <c r="D2476" s="3" t="s">
        <v>15</v>
      </c>
      <c r="E2476" s="37">
        <v>8</v>
      </c>
      <c r="F2476" s="3" t="s">
        <v>7</v>
      </c>
      <c r="G2476" s="37">
        <v>3</v>
      </c>
      <c r="H2476" s="10" t="s">
        <v>16</v>
      </c>
      <c r="I2476" s="37">
        <f>VLOOKUP(H2476,'Company Classification'!$A$2:$C$67,3,0)</f>
        <v>36</v>
      </c>
    </row>
    <row r="2477" spans="1:9" s="17" customFormat="1" x14ac:dyDescent="0.3">
      <c r="A2477" s="38">
        <v>2476</v>
      </c>
      <c r="B2477" s="16">
        <v>1000349970</v>
      </c>
      <c r="C2477" s="23" t="s">
        <v>5586</v>
      </c>
      <c r="D2477" s="8" t="s">
        <v>49</v>
      </c>
      <c r="E2477" s="37">
        <v>6</v>
      </c>
      <c r="F2477" s="5" t="s">
        <v>7</v>
      </c>
      <c r="G2477" s="37">
        <v>3</v>
      </c>
      <c r="H2477" s="5" t="s">
        <v>50</v>
      </c>
      <c r="I2477" s="37">
        <f>VLOOKUP(H2477,'Company Classification'!$A$2:$C$67,3,0)</f>
        <v>20</v>
      </c>
    </row>
    <row r="2478" spans="1:9" s="17" customFormat="1" x14ac:dyDescent="0.3">
      <c r="A2478" s="38">
        <v>2477</v>
      </c>
      <c r="B2478" s="18">
        <v>1000383611</v>
      </c>
      <c r="C2478" s="23" t="s">
        <v>3253</v>
      </c>
      <c r="D2478" s="8" t="s">
        <v>49</v>
      </c>
      <c r="E2478" s="37">
        <v>6</v>
      </c>
      <c r="F2478" s="5" t="s">
        <v>7</v>
      </c>
      <c r="G2478" s="37">
        <v>3</v>
      </c>
      <c r="H2478" s="5" t="s">
        <v>50</v>
      </c>
      <c r="I2478" s="37">
        <f>VLOOKUP(H2478,'Company Classification'!$A$2:$C$67,3,0)</f>
        <v>20</v>
      </c>
    </row>
    <row r="2479" spans="1:9" s="17" customFormat="1" x14ac:dyDescent="0.3">
      <c r="A2479" s="38">
        <v>2478</v>
      </c>
      <c r="B2479" s="18">
        <v>1000440725</v>
      </c>
      <c r="C2479" s="23" t="s">
        <v>3254</v>
      </c>
      <c r="D2479" s="8" t="s">
        <v>49</v>
      </c>
      <c r="E2479" s="37">
        <v>6</v>
      </c>
      <c r="F2479" s="5" t="s">
        <v>7</v>
      </c>
      <c r="G2479" s="37">
        <v>3</v>
      </c>
      <c r="H2479" s="5" t="s">
        <v>50</v>
      </c>
      <c r="I2479" s="37">
        <f>VLOOKUP(H2479,'Company Classification'!$A$2:$C$67,3,0)</f>
        <v>20</v>
      </c>
    </row>
    <row r="2480" spans="1:9" s="17" customFormat="1" x14ac:dyDescent="0.3">
      <c r="A2480" s="38">
        <v>2479</v>
      </c>
      <c r="B2480" s="16">
        <v>1000440919</v>
      </c>
      <c r="C2480" s="23" t="s">
        <v>5587</v>
      </c>
      <c r="D2480" s="8" t="s">
        <v>49</v>
      </c>
      <c r="E2480" s="37">
        <v>6</v>
      </c>
      <c r="F2480" s="5" t="s">
        <v>7</v>
      </c>
      <c r="G2480" s="37">
        <v>3</v>
      </c>
      <c r="H2480" s="5" t="s">
        <v>50</v>
      </c>
      <c r="I2480" s="37">
        <f>VLOOKUP(H2480,'Company Classification'!$A$2:$C$67,3,0)</f>
        <v>20</v>
      </c>
    </row>
    <row r="2481" spans="1:9" s="17" customFormat="1" x14ac:dyDescent="0.3">
      <c r="A2481" s="38">
        <v>2480</v>
      </c>
      <c r="B2481" s="20">
        <v>1000448971</v>
      </c>
      <c r="C2481" s="23" t="s">
        <v>3255</v>
      </c>
      <c r="D2481" s="3" t="s">
        <v>11</v>
      </c>
      <c r="E2481" s="37">
        <v>7</v>
      </c>
      <c r="F2481" s="5" t="s">
        <v>7</v>
      </c>
      <c r="G2481" s="37">
        <v>3</v>
      </c>
      <c r="H2481" s="3" t="s">
        <v>23</v>
      </c>
      <c r="I2481" s="37">
        <f>VLOOKUP(H2481,'Company Classification'!$A$2:$C$67,3,0)</f>
        <v>19</v>
      </c>
    </row>
    <row r="2482" spans="1:9" s="17" customFormat="1" x14ac:dyDescent="0.3">
      <c r="A2482" s="38">
        <v>2481</v>
      </c>
      <c r="B2482" s="18">
        <v>1000449661</v>
      </c>
      <c r="C2482" s="23" t="s">
        <v>3256</v>
      </c>
      <c r="D2482" s="8" t="s">
        <v>49</v>
      </c>
      <c r="E2482" s="37">
        <v>6</v>
      </c>
      <c r="F2482" s="5" t="s">
        <v>7</v>
      </c>
      <c r="G2482" s="37">
        <v>3</v>
      </c>
      <c r="H2482" s="5" t="s">
        <v>50</v>
      </c>
      <c r="I2482" s="37">
        <f>VLOOKUP(H2482,'Company Classification'!$A$2:$C$67,3,0)</f>
        <v>20</v>
      </c>
    </row>
    <row r="2483" spans="1:9" s="17" customFormat="1" x14ac:dyDescent="0.3">
      <c r="A2483" s="38">
        <v>2482</v>
      </c>
      <c r="B2483" s="16">
        <v>1001012521</v>
      </c>
      <c r="C2483" s="23" t="s">
        <v>5588</v>
      </c>
      <c r="D2483" s="3" t="s">
        <v>117</v>
      </c>
      <c r="E2483" s="37">
        <v>5</v>
      </c>
      <c r="F2483" s="3" t="s">
        <v>7</v>
      </c>
      <c r="G2483" s="37">
        <v>3</v>
      </c>
      <c r="H2483" s="10" t="s">
        <v>117</v>
      </c>
      <c r="I2483" s="37">
        <f>VLOOKUP(H2483,'Company Classification'!$A$2:$C$67,3,0)</f>
        <v>1</v>
      </c>
    </row>
    <row r="2484" spans="1:9" s="17" customFormat="1" x14ac:dyDescent="0.3">
      <c r="A2484" s="38">
        <v>2483</v>
      </c>
      <c r="B2484" s="16">
        <v>1001070770</v>
      </c>
      <c r="C2484" s="23" t="s">
        <v>5589</v>
      </c>
      <c r="D2484" s="3" t="s">
        <v>24</v>
      </c>
      <c r="E2484" s="37">
        <v>1</v>
      </c>
      <c r="F2484" s="3" t="s">
        <v>37</v>
      </c>
      <c r="G2484" s="36">
        <v>2</v>
      </c>
      <c r="H2484" s="19" t="s">
        <v>38</v>
      </c>
      <c r="I2484" s="37">
        <f>VLOOKUP(H2484,'Company Classification'!$A$2:$C$67,3,0)</f>
        <v>52</v>
      </c>
    </row>
    <row r="2485" spans="1:9" s="17" customFormat="1" x14ac:dyDescent="0.3">
      <c r="A2485" s="38">
        <v>2484</v>
      </c>
      <c r="B2485" s="20">
        <v>1001094651</v>
      </c>
      <c r="C2485" s="23" t="s">
        <v>3257</v>
      </c>
      <c r="D2485" s="3" t="s">
        <v>15</v>
      </c>
      <c r="E2485" s="37">
        <v>8</v>
      </c>
      <c r="F2485" s="3" t="s">
        <v>7</v>
      </c>
      <c r="G2485" s="37">
        <v>3</v>
      </c>
      <c r="H2485" s="10" t="s">
        <v>16</v>
      </c>
      <c r="I2485" s="37">
        <f>VLOOKUP(H2485,'Company Classification'!$A$2:$C$67,3,0)</f>
        <v>36</v>
      </c>
    </row>
    <row r="2486" spans="1:9" s="17" customFormat="1" x14ac:dyDescent="0.3">
      <c r="A2486" s="38">
        <v>2485</v>
      </c>
      <c r="B2486" s="18">
        <v>1001153025</v>
      </c>
      <c r="C2486" s="23" t="s">
        <v>3258</v>
      </c>
      <c r="D2486" s="3" t="s">
        <v>32</v>
      </c>
      <c r="E2486" s="37">
        <v>2</v>
      </c>
      <c r="F2486" s="3" t="s">
        <v>7</v>
      </c>
      <c r="G2486" s="37">
        <v>3</v>
      </c>
      <c r="H2486" s="10" t="s">
        <v>33</v>
      </c>
      <c r="I2486" s="37">
        <f>VLOOKUP(H2486,'Company Classification'!$A$2:$C$67,3,0)</f>
        <v>30</v>
      </c>
    </row>
    <row r="2487" spans="1:9" s="17" customFormat="1" x14ac:dyDescent="0.3">
      <c r="A2487" s="38">
        <v>2486</v>
      </c>
      <c r="B2487" s="18">
        <v>1001192271</v>
      </c>
      <c r="C2487" s="23" t="s">
        <v>3259</v>
      </c>
      <c r="D2487" s="3" t="s">
        <v>24</v>
      </c>
      <c r="E2487" s="37">
        <v>1</v>
      </c>
      <c r="F2487" s="3" t="s">
        <v>37</v>
      </c>
      <c r="G2487" s="36">
        <v>2</v>
      </c>
      <c r="H2487" s="3" t="s">
        <v>38</v>
      </c>
      <c r="I2487" s="37">
        <f>VLOOKUP(H2487,'Company Classification'!$A$2:$C$67,3,0)</f>
        <v>52</v>
      </c>
    </row>
    <row r="2488" spans="1:9" s="17" customFormat="1" x14ac:dyDescent="0.3">
      <c r="A2488" s="38">
        <v>2487</v>
      </c>
      <c r="B2488" s="18">
        <v>1001224727</v>
      </c>
      <c r="C2488" s="23" t="s">
        <v>3260</v>
      </c>
      <c r="D2488" s="3" t="s">
        <v>11</v>
      </c>
      <c r="E2488" s="37">
        <v>7</v>
      </c>
      <c r="F2488" s="5" t="s">
        <v>7</v>
      </c>
      <c r="G2488" s="37">
        <v>3</v>
      </c>
      <c r="H2488" s="3" t="s">
        <v>23</v>
      </c>
      <c r="I2488" s="37">
        <f>VLOOKUP(H2488,'Company Classification'!$A$2:$C$67,3,0)</f>
        <v>19</v>
      </c>
    </row>
    <row r="2489" spans="1:9" s="17" customFormat="1" x14ac:dyDescent="0.3">
      <c r="A2489" s="38">
        <v>2488</v>
      </c>
      <c r="B2489" s="16">
        <v>1100100352</v>
      </c>
      <c r="C2489" s="23" t="s">
        <v>5590</v>
      </c>
      <c r="D2489" s="3" t="s">
        <v>32</v>
      </c>
      <c r="E2489" s="37">
        <v>2</v>
      </c>
      <c r="F2489" s="3" t="s">
        <v>7</v>
      </c>
      <c r="G2489" s="37">
        <v>3</v>
      </c>
      <c r="H2489" s="10" t="s">
        <v>33</v>
      </c>
      <c r="I2489" s="37">
        <f>VLOOKUP(H2489,'Company Classification'!$A$2:$C$67,3,0)</f>
        <v>30</v>
      </c>
    </row>
    <row r="2490" spans="1:9" s="17" customFormat="1" x14ac:dyDescent="0.3">
      <c r="A2490" s="38">
        <v>2489</v>
      </c>
      <c r="B2490" s="16">
        <v>1100101187</v>
      </c>
      <c r="C2490" s="23" t="s">
        <v>5591</v>
      </c>
      <c r="D2490" s="3" t="s">
        <v>21</v>
      </c>
      <c r="E2490" s="37">
        <v>18</v>
      </c>
      <c r="F2490" s="3" t="s">
        <v>7</v>
      </c>
      <c r="G2490" s="37">
        <v>3</v>
      </c>
      <c r="H2490" s="10" t="s">
        <v>22</v>
      </c>
      <c r="I2490" s="37">
        <f>VLOOKUP(H2490,'Company Classification'!$A$2:$C$67,3,0)</f>
        <v>35</v>
      </c>
    </row>
    <row r="2491" spans="1:9" s="17" customFormat="1" x14ac:dyDescent="0.3">
      <c r="A2491" s="38">
        <v>2490</v>
      </c>
      <c r="B2491" s="20">
        <v>1100102656</v>
      </c>
      <c r="C2491" s="23" t="s">
        <v>3261</v>
      </c>
      <c r="D2491" s="3" t="s">
        <v>11</v>
      </c>
      <c r="E2491" s="37">
        <v>7</v>
      </c>
      <c r="F2491" s="5" t="s">
        <v>7</v>
      </c>
      <c r="G2491" s="37">
        <v>3</v>
      </c>
      <c r="H2491" s="3" t="s">
        <v>23</v>
      </c>
      <c r="I2491" s="37">
        <f>VLOOKUP(H2491,'Company Classification'!$A$2:$C$67,3,0)</f>
        <v>19</v>
      </c>
    </row>
    <row r="2492" spans="1:9" s="17" customFormat="1" x14ac:dyDescent="0.3">
      <c r="A2492" s="38">
        <v>2491</v>
      </c>
      <c r="B2492" s="18">
        <v>1100102744</v>
      </c>
      <c r="C2492" s="23" t="s">
        <v>3262</v>
      </c>
      <c r="D2492" s="3" t="s">
        <v>274</v>
      </c>
      <c r="E2492" s="37">
        <v>4</v>
      </c>
      <c r="F2492" s="3" t="s">
        <v>7</v>
      </c>
      <c r="G2492" s="37">
        <v>3</v>
      </c>
      <c r="H2492" s="3" t="s">
        <v>275</v>
      </c>
      <c r="I2492" s="37">
        <f>VLOOKUP(H2492,'Company Classification'!$A$2:$C$67,3,0)</f>
        <v>25</v>
      </c>
    </row>
    <row r="2493" spans="1:9" s="17" customFormat="1" x14ac:dyDescent="0.3">
      <c r="A2493" s="38">
        <v>2492</v>
      </c>
      <c r="B2493" s="18">
        <v>1100141101</v>
      </c>
      <c r="C2493" s="23" t="s">
        <v>3263</v>
      </c>
      <c r="D2493" s="3" t="s">
        <v>24</v>
      </c>
      <c r="E2493" s="37">
        <v>1</v>
      </c>
      <c r="F2493" s="3" t="s">
        <v>25</v>
      </c>
      <c r="G2493" s="37">
        <v>1</v>
      </c>
      <c r="H2493" s="10" t="s">
        <v>26</v>
      </c>
      <c r="I2493" s="37">
        <f>VLOOKUP(H2493,'Company Classification'!$A$2:$C$67,3,0)</f>
        <v>49</v>
      </c>
    </row>
    <row r="2494" spans="1:9" s="17" customFormat="1" x14ac:dyDescent="0.3">
      <c r="A2494" s="38">
        <v>2493</v>
      </c>
      <c r="B2494" s="18">
        <v>1100350426</v>
      </c>
      <c r="C2494" s="23" t="s">
        <v>3264</v>
      </c>
      <c r="D2494" s="3" t="s">
        <v>21</v>
      </c>
      <c r="E2494" s="37">
        <v>18</v>
      </c>
      <c r="F2494" s="3" t="s">
        <v>7</v>
      </c>
      <c r="G2494" s="37">
        <v>3</v>
      </c>
      <c r="H2494" s="10" t="s">
        <v>22</v>
      </c>
      <c r="I2494" s="37">
        <f>VLOOKUP(H2494,'Company Classification'!$A$2:$C$67,3,0)</f>
        <v>35</v>
      </c>
    </row>
    <row r="2495" spans="1:9" s="17" customFormat="1" x14ac:dyDescent="0.3">
      <c r="A2495" s="38">
        <v>2494</v>
      </c>
      <c r="B2495" s="18">
        <v>1100416211</v>
      </c>
      <c r="C2495" s="23" t="s">
        <v>3265</v>
      </c>
      <c r="D2495" s="3" t="s">
        <v>17</v>
      </c>
      <c r="E2495" s="37">
        <v>10</v>
      </c>
      <c r="F2495" s="3" t="s">
        <v>7</v>
      </c>
      <c r="G2495" s="37">
        <v>3</v>
      </c>
      <c r="H2495" s="10" t="s">
        <v>18</v>
      </c>
      <c r="I2495" s="37">
        <f>VLOOKUP(H2495,'Company Classification'!$A$2:$C$67,3,0)</f>
        <v>34</v>
      </c>
    </row>
    <row r="2496" spans="1:9" s="17" customFormat="1" x14ac:dyDescent="0.3">
      <c r="A2496" s="38">
        <v>2495</v>
      </c>
      <c r="B2496" s="20">
        <v>1100555173</v>
      </c>
      <c r="C2496" s="23" t="s">
        <v>3266</v>
      </c>
      <c r="D2496" s="3" t="s">
        <v>15</v>
      </c>
      <c r="E2496" s="37">
        <v>8</v>
      </c>
      <c r="F2496" s="3" t="s">
        <v>7</v>
      </c>
      <c r="G2496" s="37">
        <v>3</v>
      </c>
      <c r="H2496" s="10" t="s">
        <v>16</v>
      </c>
      <c r="I2496" s="37">
        <f>VLOOKUP(H2496,'Company Classification'!$A$2:$C$67,3,0)</f>
        <v>36</v>
      </c>
    </row>
    <row r="2497" spans="1:9" s="17" customFormat="1" x14ac:dyDescent="0.3">
      <c r="A2497" s="38">
        <v>2496</v>
      </c>
      <c r="B2497" s="18">
        <v>1100598716</v>
      </c>
      <c r="C2497" s="23" t="s">
        <v>3267</v>
      </c>
      <c r="D2497" s="8" t="s">
        <v>49</v>
      </c>
      <c r="E2497" s="37">
        <v>6</v>
      </c>
      <c r="F2497" s="5" t="s">
        <v>7</v>
      </c>
      <c r="G2497" s="37">
        <v>3</v>
      </c>
      <c r="H2497" s="5" t="s">
        <v>50</v>
      </c>
      <c r="I2497" s="37">
        <f>VLOOKUP(H2497,'Company Classification'!$A$2:$C$67,3,0)</f>
        <v>20</v>
      </c>
    </row>
    <row r="2498" spans="1:9" s="17" customFormat="1" x14ac:dyDescent="0.3">
      <c r="A2498" s="38">
        <v>2497</v>
      </c>
      <c r="B2498" s="18">
        <v>1100635534</v>
      </c>
      <c r="C2498" s="23" t="s">
        <v>3268</v>
      </c>
      <c r="D2498" s="10" t="s">
        <v>90</v>
      </c>
      <c r="E2498" s="37">
        <v>24</v>
      </c>
      <c r="F2498" s="3" t="s">
        <v>7</v>
      </c>
      <c r="G2498" s="37">
        <v>3</v>
      </c>
      <c r="H2498" s="10" t="s">
        <v>91</v>
      </c>
      <c r="I2498" s="37">
        <f>VLOOKUP(H2498,'Company Classification'!$A$2:$C$67,3,0)</f>
        <v>22</v>
      </c>
    </row>
    <row r="2499" spans="1:9" s="17" customFormat="1" x14ac:dyDescent="0.3">
      <c r="A2499" s="38">
        <v>2498</v>
      </c>
      <c r="B2499" s="16">
        <v>1100671405</v>
      </c>
      <c r="C2499" s="23" t="s">
        <v>5592</v>
      </c>
      <c r="D2499" s="3" t="s">
        <v>11</v>
      </c>
      <c r="E2499" s="37">
        <v>7</v>
      </c>
      <c r="F2499" s="5" t="s">
        <v>7</v>
      </c>
      <c r="G2499" s="37">
        <v>3</v>
      </c>
      <c r="H2499" s="3" t="s">
        <v>23</v>
      </c>
      <c r="I2499" s="37">
        <f>VLOOKUP(H2499,'Company Classification'!$A$2:$C$67,3,0)</f>
        <v>19</v>
      </c>
    </row>
    <row r="2500" spans="1:9" s="17" customFormat="1" x14ac:dyDescent="0.3">
      <c r="A2500" s="38">
        <v>2499</v>
      </c>
      <c r="B2500" s="18">
        <v>1100730178</v>
      </c>
      <c r="C2500" s="23" t="s">
        <v>3269</v>
      </c>
      <c r="D2500" s="3" t="s">
        <v>24</v>
      </c>
      <c r="E2500" s="37">
        <v>1</v>
      </c>
      <c r="F2500" s="3" t="s">
        <v>25</v>
      </c>
      <c r="G2500" s="37">
        <v>1</v>
      </c>
      <c r="H2500" s="10" t="s">
        <v>26</v>
      </c>
      <c r="I2500" s="37">
        <f>VLOOKUP(H2500,'Company Classification'!$A$2:$C$67,3,0)</f>
        <v>49</v>
      </c>
    </row>
    <row r="2501" spans="1:9" s="17" customFormat="1" x14ac:dyDescent="0.3">
      <c r="A2501" s="38">
        <v>2500</v>
      </c>
      <c r="B2501" s="18">
        <v>1100733122</v>
      </c>
      <c r="C2501" s="23" t="s">
        <v>3270</v>
      </c>
      <c r="D2501" s="15" t="s">
        <v>15</v>
      </c>
      <c r="E2501" s="37">
        <v>8</v>
      </c>
      <c r="F2501" s="15" t="s">
        <v>7</v>
      </c>
      <c r="G2501" s="37">
        <v>3</v>
      </c>
      <c r="H2501" s="35" t="s">
        <v>16</v>
      </c>
      <c r="I2501" s="37">
        <f>VLOOKUP(H2501,'Company Classification'!$A$2:$C$67,3,0)</f>
        <v>36</v>
      </c>
    </row>
    <row r="2502" spans="1:9" s="17" customFormat="1" x14ac:dyDescent="0.3">
      <c r="A2502" s="38">
        <v>2501</v>
      </c>
      <c r="B2502" s="16">
        <v>1100740144</v>
      </c>
      <c r="C2502" s="23" t="s">
        <v>3271</v>
      </c>
      <c r="D2502" s="3" t="s">
        <v>41</v>
      </c>
      <c r="E2502" s="37">
        <v>9</v>
      </c>
      <c r="F2502" s="3" t="s">
        <v>7</v>
      </c>
      <c r="G2502" s="37">
        <v>3</v>
      </c>
      <c r="H2502" s="5" t="s">
        <v>86</v>
      </c>
      <c r="I2502" s="37">
        <f>VLOOKUP(H2502,'Company Classification'!$A$2:$C$67,3,0)</f>
        <v>23</v>
      </c>
    </row>
    <row r="2503" spans="1:9" s="17" customFormat="1" x14ac:dyDescent="0.3">
      <c r="A2503" s="38">
        <v>2502</v>
      </c>
      <c r="B2503" s="16">
        <v>1100778885</v>
      </c>
      <c r="C2503" s="23" t="s">
        <v>5593</v>
      </c>
      <c r="D2503" s="3" t="s">
        <v>11</v>
      </c>
      <c r="E2503" s="37">
        <v>7</v>
      </c>
      <c r="F2503" s="5" t="s">
        <v>7</v>
      </c>
      <c r="G2503" s="37">
        <v>3</v>
      </c>
      <c r="H2503" s="3" t="s">
        <v>23</v>
      </c>
      <c r="I2503" s="37">
        <f>VLOOKUP(H2503,'Company Classification'!$A$2:$C$67,3,0)</f>
        <v>19</v>
      </c>
    </row>
    <row r="2504" spans="1:9" s="17" customFormat="1" x14ac:dyDescent="0.3">
      <c r="A2504" s="38">
        <v>2503</v>
      </c>
      <c r="B2504" s="16">
        <v>1100780073</v>
      </c>
      <c r="C2504" s="23" t="s">
        <v>5594</v>
      </c>
      <c r="D2504" s="3" t="s">
        <v>21</v>
      </c>
      <c r="E2504" s="37">
        <v>18</v>
      </c>
      <c r="F2504" s="3" t="s">
        <v>7</v>
      </c>
      <c r="G2504" s="37">
        <v>3</v>
      </c>
      <c r="H2504" s="10" t="s">
        <v>22</v>
      </c>
      <c r="I2504" s="37">
        <f>VLOOKUP(H2504,'Company Classification'!$A$2:$C$67,3,0)</f>
        <v>35</v>
      </c>
    </row>
    <row r="2505" spans="1:9" s="17" customFormat="1" x14ac:dyDescent="0.3">
      <c r="A2505" s="38">
        <v>2504</v>
      </c>
      <c r="B2505" s="16">
        <v>1100785748</v>
      </c>
      <c r="C2505" s="23" t="s">
        <v>5595</v>
      </c>
      <c r="D2505" s="8" t="s">
        <v>49</v>
      </c>
      <c r="E2505" s="37">
        <v>6</v>
      </c>
      <c r="F2505" s="5" t="s">
        <v>7</v>
      </c>
      <c r="G2505" s="37">
        <v>3</v>
      </c>
      <c r="H2505" s="5" t="s">
        <v>50</v>
      </c>
      <c r="I2505" s="37">
        <f>VLOOKUP(H2505,'Company Classification'!$A$2:$C$67,3,0)</f>
        <v>20</v>
      </c>
    </row>
    <row r="2506" spans="1:9" s="17" customFormat="1" x14ac:dyDescent="0.3">
      <c r="A2506" s="38">
        <v>2505</v>
      </c>
      <c r="B2506" s="18">
        <v>1100793604</v>
      </c>
      <c r="C2506" s="23" t="s">
        <v>3272</v>
      </c>
      <c r="D2506" s="3" t="s">
        <v>274</v>
      </c>
      <c r="E2506" s="37">
        <v>4</v>
      </c>
      <c r="F2506" s="3" t="s">
        <v>7</v>
      </c>
      <c r="G2506" s="37">
        <v>3</v>
      </c>
      <c r="H2506" s="3" t="s">
        <v>275</v>
      </c>
      <c r="I2506" s="37">
        <f>VLOOKUP(H2506,'Company Classification'!$A$2:$C$67,3,0)</f>
        <v>25</v>
      </c>
    </row>
    <row r="2507" spans="1:9" s="17" customFormat="1" x14ac:dyDescent="0.3">
      <c r="A2507" s="38">
        <v>2506</v>
      </c>
      <c r="B2507" s="20">
        <v>1100797084</v>
      </c>
      <c r="C2507" s="23" t="s">
        <v>3273</v>
      </c>
      <c r="D2507" s="3" t="s">
        <v>312</v>
      </c>
      <c r="E2507" s="37">
        <v>23</v>
      </c>
      <c r="F2507" s="3" t="s">
        <v>7</v>
      </c>
      <c r="G2507" s="37">
        <v>3</v>
      </c>
      <c r="H2507" s="3" t="s">
        <v>313</v>
      </c>
      <c r="I2507" s="37">
        <f>VLOOKUP(H2507,'Company Classification'!$A$2:$C$67,3,0)</f>
        <v>37</v>
      </c>
    </row>
    <row r="2508" spans="1:9" s="17" customFormat="1" x14ac:dyDescent="0.3">
      <c r="A2508" s="38">
        <v>2507</v>
      </c>
      <c r="B2508" s="16">
        <v>1100798391</v>
      </c>
      <c r="C2508" s="23" t="s">
        <v>5596</v>
      </c>
      <c r="D2508" s="8" t="s">
        <v>49</v>
      </c>
      <c r="E2508" s="37">
        <v>6</v>
      </c>
      <c r="F2508" s="5" t="s">
        <v>7</v>
      </c>
      <c r="G2508" s="37">
        <v>3</v>
      </c>
      <c r="H2508" s="5" t="s">
        <v>50</v>
      </c>
      <c r="I2508" s="37">
        <f>VLOOKUP(H2508,'Company Classification'!$A$2:$C$67,3,0)</f>
        <v>20</v>
      </c>
    </row>
    <row r="2509" spans="1:9" s="17" customFormat="1" x14ac:dyDescent="0.3">
      <c r="A2509" s="38">
        <v>2508</v>
      </c>
      <c r="B2509" s="16">
        <v>1100799370</v>
      </c>
      <c r="C2509" s="23" t="s">
        <v>5597</v>
      </c>
      <c r="D2509" s="5" t="s">
        <v>55</v>
      </c>
      <c r="E2509" s="37">
        <v>20</v>
      </c>
      <c r="F2509" s="3" t="s">
        <v>7</v>
      </c>
      <c r="G2509" s="37">
        <v>3</v>
      </c>
      <c r="H2509" s="5" t="s">
        <v>56</v>
      </c>
      <c r="I2509" s="37">
        <f>VLOOKUP(H2509,'Company Classification'!$A$2:$C$67,3,0)</f>
        <v>59</v>
      </c>
    </row>
    <row r="2510" spans="1:9" s="17" customFormat="1" x14ac:dyDescent="0.3">
      <c r="A2510" s="38">
        <v>2509</v>
      </c>
      <c r="B2510" s="16">
        <v>1100806797</v>
      </c>
      <c r="C2510" s="23" t="s">
        <v>5598</v>
      </c>
      <c r="D2510" s="3" t="s">
        <v>11</v>
      </c>
      <c r="E2510" s="37">
        <v>7</v>
      </c>
      <c r="F2510" s="5" t="s">
        <v>7</v>
      </c>
      <c r="G2510" s="37">
        <v>3</v>
      </c>
      <c r="H2510" s="3" t="s">
        <v>23</v>
      </c>
      <c r="I2510" s="37">
        <f>VLOOKUP(H2510,'Company Classification'!$A$2:$C$67,3,0)</f>
        <v>19</v>
      </c>
    </row>
    <row r="2511" spans="1:9" s="17" customFormat="1" x14ac:dyDescent="0.3">
      <c r="A2511" s="38">
        <v>2510</v>
      </c>
      <c r="B2511" s="16">
        <v>1100811902</v>
      </c>
      <c r="C2511" s="23" t="s">
        <v>5599</v>
      </c>
      <c r="D2511" s="3" t="s">
        <v>274</v>
      </c>
      <c r="E2511" s="37">
        <v>4</v>
      </c>
      <c r="F2511" s="3" t="s">
        <v>7</v>
      </c>
      <c r="G2511" s="37">
        <v>3</v>
      </c>
      <c r="H2511" s="3" t="s">
        <v>275</v>
      </c>
      <c r="I2511" s="37">
        <f>VLOOKUP(H2511,'Company Classification'!$A$2:$C$67,3,0)</f>
        <v>25</v>
      </c>
    </row>
    <row r="2512" spans="1:9" s="17" customFormat="1" x14ac:dyDescent="0.3">
      <c r="A2512" s="38">
        <v>2511</v>
      </c>
      <c r="B2512" s="18">
        <v>1100814540</v>
      </c>
      <c r="C2512" s="23" t="s">
        <v>3274</v>
      </c>
      <c r="D2512" s="3" t="s">
        <v>21</v>
      </c>
      <c r="E2512" s="37">
        <v>18</v>
      </c>
      <c r="F2512" s="3" t="s">
        <v>7</v>
      </c>
      <c r="G2512" s="37">
        <v>3</v>
      </c>
      <c r="H2512" s="10" t="s">
        <v>22</v>
      </c>
      <c r="I2512" s="37">
        <f>VLOOKUP(H2512,'Company Classification'!$A$2:$C$67,3,0)</f>
        <v>35</v>
      </c>
    </row>
    <row r="2513" spans="1:9" s="17" customFormat="1" x14ac:dyDescent="0.3">
      <c r="A2513" s="38">
        <v>2512</v>
      </c>
      <c r="B2513" s="20">
        <v>1100830888</v>
      </c>
      <c r="C2513" s="23" t="s">
        <v>3275</v>
      </c>
      <c r="D2513" s="3" t="s">
        <v>32</v>
      </c>
      <c r="E2513" s="37">
        <v>2</v>
      </c>
      <c r="F2513" s="3" t="s">
        <v>7</v>
      </c>
      <c r="G2513" s="37">
        <v>3</v>
      </c>
      <c r="H2513" s="10" t="s">
        <v>33</v>
      </c>
      <c r="I2513" s="37">
        <f>VLOOKUP(H2513,'Company Classification'!$A$2:$C$67,3,0)</f>
        <v>30</v>
      </c>
    </row>
    <row r="2514" spans="1:9" s="17" customFormat="1" x14ac:dyDescent="0.3">
      <c r="A2514" s="38">
        <v>2513</v>
      </c>
      <c r="B2514" s="18">
        <v>1100847698</v>
      </c>
      <c r="C2514" s="23" t="s">
        <v>3276</v>
      </c>
      <c r="D2514" s="15" t="s">
        <v>15</v>
      </c>
      <c r="E2514" s="37">
        <v>8</v>
      </c>
      <c r="F2514" s="15" t="s">
        <v>7</v>
      </c>
      <c r="G2514" s="37">
        <v>3</v>
      </c>
      <c r="H2514" s="35" t="s">
        <v>16</v>
      </c>
      <c r="I2514" s="37">
        <f>VLOOKUP(H2514,'Company Classification'!$A$2:$C$67,3,0)</f>
        <v>36</v>
      </c>
    </row>
    <row r="2515" spans="1:9" s="17" customFormat="1" x14ac:dyDescent="0.3">
      <c r="A2515" s="38">
        <v>2514</v>
      </c>
      <c r="B2515" s="18">
        <v>1100853740</v>
      </c>
      <c r="C2515" s="23" t="s">
        <v>3277</v>
      </c>
      <c r="D2515" s="3" t="s">
        <v>32</v>
      </c>
      <c r="E2515" s="37">
        <v>2</v>
      </c>
      <c r="F2515" s="3" t="s">
        <v>7</v>
      </c>
      <c r="G2515" s="37">
        <v>3</v>
      </c>
      <c r="H2515" s="3" t="s">
        <v>89</v>
      </c>
      <c r="I2515" s="37">
        <f>VLOOKUP(H2515,'Company Classification'!$A$2:$C$67,3,0)</f>
        <v>31</v>
      </c>
    </row>
    <row r="2516" spans="1:9" s="17" customFormat="1" x14ac:dyDescent="0.3">
      <c r="A2516" s="38">
        <v>2515</v>
      </c>
      <c r="B2516" s="20">
        <v>1100857022</v>
      </c>
      <c r="C2516" s="23" t="s">
        <v>3278</v>
      </c>
      <c r="D2516" s="1" t="s">
        <v>41</v>
      </c>
      <c r="E2516" s="37">
        <v>9</v>
      </c>
      <c r="F2516" s="3" t="s">
        <v>7</v>
      </c>
      <c r="G2516" s="37">
        <v>3</v>
      </c>
      <c r="H2516" s="5" t="s">
        <v>86</v>
      </c>
      <c r="I2516" s="37">
        <f>VLOOKUP(H2516,'Company Classification'!$A$2:$C$67,3,0)</f>
        <v>23</v>
      </c>
    </row>
    <row r="2517" spans="1:9" s="17" customFormat="1" x14ac:dyDescent="0.3">
      <c r="A2517" s="38">
        <v>2516</v>
      </c>
      <c r="B2517" s="16">
        <v>1100968607</v>
      </c>
      <c r="C2517" s="23" t="s">
        <v>5600</v>
      </c>
      <c r="D2517" s="8" t="s">
        <v>49</v>
      </c>
      <c r="E2517" s="37">
        <v>6</v>
      </c>
      <c r="F2517" s="5" t="s">
        <v>7</v>
      </c>
      <c r="G2517" s="37">
        <v>3</v>
      </c>
      <c r="H2517" s="5" t="s">
        <v>50</v>
      </c>
      <c r="I2517" s="37">
        <f>VLOOKUP(H2517,'Company Classification'!$A$2:$C$67,3,0)</f>
        <v>20</v>
      </c>
    </row>
    <row r="2518" spans="1:9" s="17" customFormat="1" x14ac:dyDescent="0.3">
      <c r="A2518" s="38">
        <v>2517</v>
      </c>
      <c r="B2518" s="18">
        <v>1101196720</v>
      </c>
      <c r="C2518" s="23" t="s">
        <v>3279</v>
      </c>
      <c r="D2518" s="3" t="s">
        <v>24</v>
      </c>
      <c r="E2518" s="37">
        <v>1</v>
      </c>
      <c r="F2518" s="3" t="s">
        <v>25</v>
      </c>
      <c r="G2518" s="37">
        <v>1</v>
      </c>
      <c r="H2518" s="10" t="s">
        <v>26</v>
      </c>
      <c r="I2518" s="37">
        <f>VLOOKUP(H2518,'Company Classification'!$A$2:$C$67,3,0)</f>
        <v>49</v>
      </c>
    </row>
    <row r="2519" spans="1:9" s="17" customFormat="1" x14ac:dyDescent="0.3">
      <c r="A2519" s="38">
        <v>2518</v>
      </c>
      <c r="B2519" s="18">
        <v>1101273830</v>
      </c>
      <c r="C2519" s="23" t="s">
        <v>3280</v>
      </c>
      <c r="D2519" s="3" t="s">
        <v>604</v>
      </c>
      <c r="E2519" s="37">
        <v>14</v>
      </c>
      <c r="F2519" s="3" t="s">
        <v>7</v>
      </c>
      <c r="G2519" s="37">
        <v>3</v>
      </c>
      <c r="H2519" s="3" t="s">
        <v>605</v>
      </c>
      <c r="I2519" s="37">
        <f>VLOOKUP(H2519,'Company Classification'!$A$2:$C$67,3,0)</f>
        <v>27</v>
      </c>
    </row>
    <row r="2520" spans="1:9" s="17" customFormat="1" x14ac:dyDescent="0.3">
      <c r="A2520" s="38">
        <v>2519</v>
      </c>
      <c r="B2520" s="18">
        <v>1101294534</v>
      </c>
      <c r="C2520" s="23" t="s">
        <v>3281</v>
      </c>
      <c r="D2520" s="3" t="s">
        <v>24</v>
      </c>
      <c r="E2520" s="37">
        <v>1</v>
      </c>
      <c r="F2520" s="3" t="s">
        <v>25</v>
      </c>
      <c r="G2520" s="37">
        <v>1</v>
      </c>
      <c r="H2520" s="10" t="s">
        <v>26</v>
      </c>
      <c r="I2520" s="37">
        <f>VLOOKUP(H2520,'Company Classification'!$A$2:$C$67,3,0)</f>
        <v>49</v>
      </c>
    </row>
    <row r="2521" spans="1:9" s="17" customFormat="1" x14ac:dyDescent="0.3">
      <c r="A2521" s="38">
        <v>2520</v>
      </c>
      <c r="B2521" s="16">
        <v>1101314043</v>
      </c>
      <c r="C2521" s="23" t="s">
        <v>5601</v>
      </c>
      <c r="D2521" s="3" t="s">
        <v>256</v>
      </c>
      <c r="E2521" s="37">
        <v>19</v>
      </c>
      <c r="F2521" s="3" t="s">
        <v>7</v>
      </c>
      <c r="G2521" s="37">
        <v>3</v>
      </c>
      <c r="H2521" s="14" t="s">
        <v>875</v>
      </c>
      <c r="I2521" s="37">
        <f>VLOOKUP(H2521,'Company Classification'!$A$2:$C$67,3,0)</f>
        <v>64</v>
      </c>
    </row>
    <row r="2522" spans="1:9" s="17" customFormat="1" x14ac:dyDescent="0.3">
      <c r="A2522" s="38">
        <v>2521</v>
      </c>
      <c r="B2522" s="18">
        <v>1101357907</v>
      </c>
      <c r="C2522" s="23" t="s">
        <v>3282</v>
      </c>
      <c r="D2522" s="3" t="s">
        <v>24</v>
      </c>
      <c r="E2522" s="37">
        <v>1</v>
      </c>
      <c r="F2522" s="3" t="s">
        <v>25</v>
      </c>
      <c r="G2522" s="37">
        <v>1</v>
      </c>
      <c r="H2522" s="10" t="s">
        <v>26</v>
      </c>
      <c r="I2522" s="37">
        <f>VLOOKUP(H2522,'Company Classification'!$A$2:$C$67,3,0)</f>
        <v>49</v>
      </c>
    </row>
    <row r="2523" spans="1:9" s="17" customFormat="1" x14ac:dyDescent="0.3">
      <c r="A2523" s="38">
        <v>2522</v>
      </c>
      <c r="B2523" s="18">
        <v>1101358604</v>
      </c>
      <c r="C2523" s="23" t="s">
        <v>3283</v>
      </c>
      <c r="D2523" s="8" t="s">
        <v>49</v>
      </c>
      <c r="E2523" s="37">
        <v>6</v>
      </c>
      <c r="F2523" s="5" t="s">
        <v>7</v>
      </c>
      <c r="G2523" s="37">
        <v>3</v>
      </c>
      <c r="H2523" s="5" t="s">
        <v>50</v>
      </c>
      <c r="I2523" s="37">
        <f>VLOOKUP(H2523,'Company Classification'!$A$2:$C$67,3,0)</f>
        <v>20</v>
      </c>
    </row>
    <row r="2524" spans="1:9" s="17" customFormat="1" x14ac:dyDescent="0.3">
      <c r="A2524" s="38">
        <v>2523</v>
      </c>
      <c r="B2524" s="16">
        <v>1101383375</v>
      </c>
      <c r="C2524" s="23" t="s">
        <v>5602</v>
      </c>
      <c r="D2524" s="8" t="s">
        <v>49</v>
      </c>
      <c r="E2524" s="37">
        <v>6</v>
      </c>
      <c r="F2524" s="5" t="s">
        <v>7</v>
      </c>
      <c r="G2524" s="37">
        <v>3</v>
      </c>
      <c r="H2524" s="5" t="s">
        <v>50</v>
      </c>
      <c r="I2524" s="37">
        <f>VLOOKUP(H2524,'Company Classification'!$A$2:$C$67,3,0)</f>
        <v>20</v>
      </c>
    </row>
    <row r="2525" spans="1:9" s="17" customFormat="1" x14ac:dyDescent="0.3">
      <c r="A2525" s="38">
        <v>2524</v>
      </c>
      <c r="B2525" s="18">
        <v>1101396751</v>
      </c>
      <c r="C2525" s="23" t="s">
        <v>3284</v>
      </c>
      <c r="D2525" s="3" t="s">
        <v>15</v>
      </c>
      <c r="E2525" s="37">
        <v>8</v>
      </c>
      <c r="F2525" s="3" t="s">
        <v>7</v>
      </c>
      <c r="G2525" s="37">
        <v>3</v>
      </c>
      <c r="H2525" s="10" t="s">
        <v>16</v>
      </c>
      <c r="I2525" s="37">
        <f>VLOOKUP(H2525,'Company Classification'!$A$2:$C$67,3,0)</f>
        <v>36</v>
      </c>
    </row>
    <row r="2526" spans="1:9" s="17" customFormat="1" x14ac:dyDescent="0.3">
      <c r="A2526" s="38">
        <v>2525</v>
      </c>
      <c r="B2526" s="18">
        <v>1101458870</v>
      </c>
      <c r="C2526" s="23" t="s">
        <v>3285</v>
      </c>
      <c r="D2526" s="8" t="s">
        <v>49</v>
      </c>
      <c r="E2526" s="37">
        <v>6</v>
      </c>
      <c r="F2526" s="5" t="s">
        <v>7</v>
      </c>
      <c r="G2526" s="37">
        <v>3</v>
      </c>
      <c r="H2526" s="5" t="s">
        <v>50</v>
      </c>
      <c r="I2526" s="37">
        <f>VLOOKUP(H2526,'Company Classification'!$A$2:$C$67,3,0)</f>
        <v>20</v>
      </c>
    </row>
    <row r="2527" spans="1:9" s="17" customFormat="1" x14ac:dyDescent="0.3">
      <c r="A2527" s="38">
        <v>2526</v>
      </c>
      <c r="B2527" s="18">
        <v>1101622048</v>
      </c>
      <c r="C2527" s="23" t="s">
        <v>3286</v>
      </c>
      <c r="D2527" s="3" t="s">
        <v>15</v>
      </c>
      <c r="E2527" s="37">
        <v>8</v>
      </c>
      <c r="F2527" s="3" t="s">
        <v>7</v>
      </c>
      <c r="G2527" s="37">
        <v>3</v>
      </c>
      <c r="H2527" s="10" t="s">
        <v>16</v>
      </c>
      <c r="I2527" s="37">
        <f>VLOOKUP(H2527,'Company Classification'!$A$2:$C$67,3,0)</f>
        <v>36</v>
      </c>
    </row>
    <row r="2528" spans="1:9" s="17" customFormat="1" x14ac:dyDescent="0.3">
      <c r="A2528" s="38">
        <v>2527</v>
      </c>
      <c r="B2528" s="18">
        <v>1101668317</v>
      </c>
      <c r="C2528" s="23" t="s">
        <v>3287</v>
      </c>
      <c r="D2528" s="3" t="s">
        <v>79</v>
      </c>
      <c r="E2528" s="37">
        <v>15</v>
      </c>
      <c r="F2528" s="3" t="s">
        <v>7</v>
      </c>
      <c r="G2528" s="37">
        <v>3</v>
      </c>
      <c r="H2528" s="3" t="s">
        <v>80</v>
      </c>
      <c r="I2528" s="37">
        <f>VLOOKUP(H2528,'Company Classification'!$A$2:$C$67,3,0)</f>
        <v>24</v>
      </c>
    </row>
    <row r="2529" spans="1:9" s="17" customFormat="1" x14ac:dyDescent="0.3">
      <c r="A2529" s="38">
        <v>2528</v>
      </c>
      <c r="B2529" s="20">
        <v>1101689229</v>
      </c>
      <c r="C2529" s="23" t="s">
        <v>3288</v>
      </c>
      <c r="D2529" s="3" t="s">
        <v>274</v>
      </c>
      <c r="E2529" s="37">
        <v>4</v>
      </c>
      <c r="F2529" s="3" t="s">
        <v>7</v>
      </c>
      <c r="G2529" s="37">
        <v>3</v>
      </c>
      <c r="H2529" s="3" t="s">
        <v>275</v>
      </c>
      <c r="I2529" s="37">
        <f>VLOOKUP(H2529,'Company Classification'!$A$2:$C$67,3,0)</f>
        <v>25</v>
      </c>
    </row>
    <row r="2530" spans="1:9" s="17" customFormat="1" x14ac:dyDescent="0.3">
      <c r="A2530" s="38">
        <v>2529</v>
      </c>
      <c r="B2530" s="16">
        <v>1101692479</v>
      </c>
      <c r="C2530" s="23" t="s">
        <v>5603</v>
      </c>
      <c r="D2530" s="3" t="s">
        <v>11</v>
      </c>
      <c r="E2530" s="37">
        <v>7</v>
      </c>
      <c r="F2530" s="5" t="s">
        <v>7</v>
      </c>
      <c r="G2530" s="37">
        <v>3</v>
      </c>
      <c r="H2530" s="3" t="s">
        <v>23</v>
      </c>
      <c r="I2530" s="37">
        <f>VLOOKUP(H2530,'Company Classification'!$A$2:$C$67,3,0)</f>
        <v>19</v>
      </c>
    </row>
    <row r="2531" spans="1:9" s="17" customFormat="1" x14ac:dyDescent="0.3">
      <c r="A2531" s="38">
        <v>2530</v>
      </c>
      <c r="B2531" s="18">
        <v>1101702529</v>
      </c>
      <c r="C2531" s="23" t="s">
        <v>3289</v>
      </c>
      <c r="D2531" s="3" t="s">
        <v>11</v>
      </c>
      <c r="E2531" s="37">
        <v>7</v>
      </c>
      <c r="F2531" s="5" t="s">
        <v>7</v>
      </c>
      <c r="G2531" s="37">
        <v>3</v>
      </c>
      <c r="H2531" s="3" t="s">
        <v>23</v>
      </c>
      <c r="I2531" s="37">
        <f>VLOOKUP(H2531,'Company Classification'!$A$2:$C$67,3,0)</f>
        <v>19</v>
      </c>
    </row>
    <row r="2532" spans="1:9" s="17" customFormat="1" x14ac:dyDescent="0.3">
      <c r="A2532" s="38">
        <v>2531</v>
      </c>
      <c r="B2532" s="20">
        <v>1101714115</v>
      </c>
      <c r="C2532" s="23" t="s">
        <v>3290</v>
      </c>
      <c r="D2532" s="3" t="s">
        <v>32</v>
      </c>
      <c r="E2532" s="37">
        <v>2</v>
      </c>
      <c r="F2532" s="3" t="s">
        <v>7</v>
      </c>
      <c r="G2532" s="37">
        <v>3</v>
      </c>
      <c r="H2532" s="10" t="s">
        <v>33</v>
      </c>
      <c r="I2532" s="37">
        <f>VLOOKUP(H2532,'Company Classification'!$A$2:$C$67,3,0)</f>
        <v>30</v>
      </c>
    </row>
    <row r="2533" spans="1:9" s="17" customFormat="1" x14ac:dyDescent="0.3">
      <c r="A2533" s="38">
        <v>2532</v>
      </c>
      <c r="B2533" s="16">
        <v>1101717388</v>
      </c>
      <c r="C2533" s="23" t="s">
        <v>5604</v>
      </c>
      <c r="D2533" s="3" t="s">
        <v>11</v>
      </c>
      <c r="E2533" s="37">
        <v>7</v>
      </c>
      <c r="F2533" s="5" t="s">
        <v>7</v>
      </c>
      <c r="G2533" s="37">
        <v>3</v>
      </c>
      <c r="H2533" s="3" t="s">
        <v>23</v>
      </c>
      <c r="I2533" s="37">
        <f>VLOOKUP(H2533,'Company Classification'!$A$2:$C$67,3,0)</f>
        <v>19</v>
      </c>
    </row>
    <row r="2534" spans="1:9" s="17" customFormat="1" x14ac:dyDescent="0.3">
      <c r="A2534" s="38">
        <v>2533</v>
      </c>
      <c r="B2534" s="18">
        <v>1101749284</v>
      </c>
      <c r="C2534" s="23" t="s">
        <v>3291</v>
      </c>
      <c r="D2534" s="15" t="s">
        <v>15</v>
      </c>
      <c r="E2534" s="37">
        <v>8</v>
      </c>
      <c r="F2534" s="15" t="s">
        <v>7</v>
      </c>
      <c r="G2534" s="37">
        <v>3</v>
      </c>
      <c r="H2534" s="35" t="s">
        <v>16</v>
      </c>
      <c r="I2534" s="37">
        <f>VLOOKUP(H2534,'Company Classification'!$A$2:$C$67,3,0)</f>
        <v>36</v>
      </c>
    </row>
    <row r="2535" spans="1:9" s="17" customFormat="1" x14ac:dyDescent="0.3">
      <c r="A2535" s="38">
        <v>2534</v>
      </c>
      <c r="B2535" s="18">
        <v>1101754862</v>
      </c>
      <c r="C2535" s="23" t="s">
        <v>3292</v>
      </c>
      <c r="D2535" s="8" t="s">
        <v>49</v>
      </c>
      <c r="E2535" s="37">
        <v>6</v>
      </c>
      <c r="F2535" s="5" t="s">
        <v>7</v>
      </c>
      <c r="G2535" s="37">
        <v>3</v>
      </c>
      <c r="H2535" s="5" t="s">
        <v>50</v>
      </c>
      <c r="I2535" s="37">
        <f>VLOOKUP(H2535,'Company Classification'!$A$2:$C$67,3,0)</f>
        <v>20</v>
      </c>
    </row>
    <row r="2536" spans="1:9" s="17" customFormat="1" x14ac:dyDescent="0.3">
      <c r="A2536" s="38">
        <v>2535</v>
      </c>
      <c r="B2536" s="18">
        <v>1101764652</v>
      </c>
      <c r="C2536" s="23" t="s">
        <v>3293</v>
      </c>
      <c r="D2536" s="3" t="s">
        <v>15</v>
      </c>
      <c r="E2536" s="37">
        <v>8</v>
      </c>
      <c r="F2536" s="3" t="s">
        <v>7</v>
      </c>
      <c r="G2536" s="37">
        <v>3</v>
      </c>
      <c r="H2536" s="10" t="s">
        <v>16</v>
      </c>
      <c r="I2536" s="37">
        <f>VLOOKUP(H2536,'Company Classification'!$A$2:$C$67,3,0)</f>
        <v>36</v>
      </c>
    </row>
    <row r="2537" spans="1:9" s="17" customFormat="1" x14ac:dyDescent="0.3">
      <c r="A2537" s="38">
        <v>2536</v>
      </c>
      <c r="B2537" s="16">
        <v>1101781866</v>
      </c>
      <c r="C2537" s="23" t="s">
        <v>5605</v>
      </c>
      <c r="D2537" s="3" t="s">
        <v>32</v>
      </c>
      <c r="E2537" s="37">
        <v>2</v>
      </c>
      <c r="F2537" s="3" t="s">
        <v>7</v>
      </c>
      <c r="G2537" s="37">
        <v>3</v>
      </c>
      <c r="H2537" s="10" t="s">
        <v>33</v>
      </c>
      <c r="I2537" s="37">
        <f>VLOOKUP(H2537,'Company Classification'!$A$2:$C$67,3,0)</f>
        <v>30</v>
      </c>
    </row>
    <row r="2538" spans="1:9" s="17" customFormat="1" x14ac:dyDescent="0.3">
      <c r="A2538" s="38">
        <v>2537</v>
      </c>
      <c r="B2538" s="16">
        <v>1101792804</v>
      </c>
      <c r="C2538" s="23" t="s">
        <v>5606</v>
      </c>
      <c r="D2538" s="3" t="s">
        <v>24</v>
      </c>
      <c r="E2538" s="37">
        <v>1</v>
      </c>
      <c r="F2538" s="3" t="s">
        <v>37</v>
      </c>
      <c r="G2538" s="36">
        <v>2</v>
      </c>
      <c r="H2538" s="19" t="s">
        <v>38</v>
      </c>
      <c r="I2538" s="37">
        <f>VLOOKUP(H2538,'Company Classification'!$A$2:$C$67,3,0)</f>
        <v>52</v>
      </c>
    </row>
    <row r="2539" spans="1:9" s="17" customFormat="1" x14ac:dyDescent="0.3">
      <c r="A2539" s="38">
        <v>2538</v>
      </c>
      <c r="B2539" s="16">
        <v>1101794801</v>
      </c>
      <c r="C2539" s="23" t="s">
        <v>5607</v>
      </c>
      <c r="D2539" s="3" t="s">
        <v>41</v>
      </c>
      <c r="E2539" s="37">
        <v>9</v>
      </c>
      <c r="F2539" s="3" t="s">
        <v>7</v>
      </c>
      <c r="G2539" s="37">
        <v>3</v>
      </c>
      <c r="H2539" s="5" t="s">
        <v>86</v>
      </c>
      <c r="I2539" s="37">
        <f>VLOOKUP(H2539,'Company Classification'!$A$2:$C$67,3,0)</f>
        <v>23</v>
      </c>
    </row>
    <row r="2540" spans="1:9" s="17" customFormat="1" x14ac:dyDescent="0.3">
      <c r="A2540" s="38">
        <v>2539</v>
      </c>
      <c r="B2540" s="20">
        <v>1101795393</v>
      </c>
      <c r="C2540" s="23" t="s">
        <v>3294</v>
      </c>
      <c r="D2540" s="3" t="s">
        <v>15</v>
      </c>
      <c r="E2540" s="37">
        <v>8</v>
      </c>
      <c r="F2540" s="3" t="s">
        <v>7</v>
      </c>
      <c r="G2540" s="37">
        <v>3</v>
      </c>
      <c r="H2540" s="10" t="s">
        <v>16</v>
      </c>
      <c r="I2540" s="37">
        <f>VLOOKUP(H2540,'Company Classification'!$A$2:$C$67,3,0)</f>
        <v>36</v>
      </c>
    </row>
    <row r="2541" spans="1:9" s="17" customFormat="1" x14ac:dyDescent="0.3">
      <c r="A2541" s="38">
        <v>2540</v>
      </c>
      <c r="B2541" s="16">
        <v>1101795499</v>
      </c>
      <c r="C2541" s="23" t="s">
        <v>5608</v>
      </c>
      <c r="D2541" s="3" t="s">
        <v>41</v>
      </c>
      <c r="E2541" s="37">
        <v>9</v>
      </c>
      <c r="F2541" s="3" t="s">
        <v>7</v>
      </c>
      <c r="G2541" s="37">
        <v>3</v>
      </c>
      <c r="H2541" s="5" t="s">
        <v>86</v>
      </c>
      <c r="I2541" s="37">
        <f>VLOOKUP(H2541,'Company Classification'!$A$2:$C$67,3,0)</f>
        <v>23</v>
      </c>
    </row>
    <row r="2542" spans="1:9" s="17" customFormat="1" x14ac:dyDescent="0.3">
      <c r="A2542" s="38">
        <v>2541</v>
      </c>
      <c r="B2542" s="20">
        <v>1101799380</v>
      </c>
      <c r="C2542" s="23" t="s">
        <v>3295</v>
      </c>
      <c r="D2542" s="3" t="s">
        <v>41</v>
      </c>
      <c r="E2542" s="37">
        <v>9</v>
      </c>
      <c r="F2542" s="3" t="s">
        <v>7</v>
      </c>
      <c r="G2542" s="37">
        <v>3</v>
      </c>
      <c r="H2542" s="5" t="s">
        <v>86</v>
      </c>
      <c r="I2542" s="37">
        <f>VLOOKUP(H2542,'Company Classification'!$A$2:$C$67,3,0)</f>
        <v>23</v>
      </c>
    </row>
    <row r="2543" spans="1:9" s="17" customFormat="1" x14ac:dyDescent="0.3">
      <c r="A2543" s="38">
        <v>2542</v>
      </c>
      <c r="B2543" s="16">
        <v>1101800163</v>
      </c>
      <c r="C2543" s="23" t="s">
        <v>5609</v>
      </c>
      <c r="D2543" s="3" t="s">
        <v>41</v>
      </c>
      <c r="E2543" s="37">
        <v>9</v>
      </c>
      <c r="F2543" s="3" t="s">
        <v>7</v>
      </c>
      <c r="G2543" s="37">
        <v>3</v>
      </c>
      <c r="H2543" s="5" t="s">
        <v>86</v>
      </c>
      <c r="I2543" s="37">
        <f>VLOOKUP(H2543,'Company Classification'!$A$2:$C$67,3,0)</f>
        <v>23</v>
      </c>
    </row>
    <row r="2544" spans="1:9" s="17" customFormat="1" x14ac:dyDescent="0.3">
      <c r="A2544" s="38">
        <v>2543</v>
      </c>
      <c r="B2544" s="18">
        <v>1101801061</v>
      </c>
      <c r="C2544" s="23" t="s">
        <v>3296</v>
      </c>
      <c r="D2544" s="3" t="s">
        <v>24</v>
      </c>
      <c r="E2544" s="37">
        <v>1</v>
      </c>
      <c r="F2544" s="3" t="s">
        <v>25</v>
      </c>
      <c r="G2544" s="37">
        <v>1</v>
      </c>
      <c r="H2544" s="10" t="s">
        <v>26</v>
      </c>
      <c r="I2544" s="37">
        <f>VLOOKUP(H2544,'Company Classification'!$A$2:$C$67,3,0)</f>
        <v>49</v>
      </c>
    </row>
    <row r="2545" spans="1:9" s="17" customFormat="1" x14ac:dyDescent="0.3">
      <c r="A2545" s="38">
        <v>2544</v>
      </c>
      <c r="B2545" s="18">
        <v>1101807112</v>
      </c>
      <c r="C2545" s="23" t="s">
        <v>3297</v>
      </c>
      <c r="D2545" s="15" t="s">
        <v>15</v>
      </c>
      <c r="E2545" s="37">
        <v>8</v>
      </c>
      <c r="F2545" s="15" t="s">
        <v>7</v>
      </c>
      <c r="G2545" s="37">
        <v>3</v>
      </c>
      <c r="H2545" s="35" t="s">
        <v>16</v>
      </c>
      <c r="I2545" s="37">
        <f>VLOOKUP(H2545,'Company Classification'!$A$2:$C$67,3,0)</f>
        <v>36</v>
      </c>
    </row>
    <row r="2546" spans="1:9" s="17" customFormat="1" x14ac:dyDescent="0.3">
      <c r="A2546" s="38">
        <v>2545</v>
      </c>
      <c r="B2546" s="16">
        <v>1101808518</v>
      </c>
      <c r="C2546" s="23" t="s">
        <v>5610</v>
      </c>
      <c r="D2546" s="3" t="s">
        <v>21</v>
      </c>
      <c r="E2546" s="37">
        <v>18</v>
      </c>
      <c r="F2546" s="3" t="s">
        <v>7</v>
      </c>
      <c r="G2546" s="37">
        <v>3</v>
      </c>
      <c r="H2546" s="10" t="s">
        <v>591</v>
      </c>
      <c r="I2546" s="37">
        <f>VLOOKUP(H2546,'Company Classification'!$A$2:$C$67,3,0)</f>
        <v>57</v>
      </c>
    </row>
    <row r="2547" spans="1:9" s="17" customFormat="1" x14ac:dyDescent="0.3">
      <c r="A2547" s="38">
        <v>2546</v>
      </c>
      <c r="B2547" s="18">
        <v>1101814670</v>
      </c>
      <c r="C2547" s="23" t="s">
        <v>3298</v>
      </c>
      <c r="D2547" s="3" t="s">
        <v>24</v>
      </c>
      <c r="E2547" s="37">
        <v>1</v>
      </c>
      <c r="F2547" s="3" t="s">
        <v>25</v>
      </c>
      <c r="G2547" s="37">
        <v>1</v>
      </c>
      <c r="H2547" s="10" t="s">
        <v>26</v>
      </c>
      <c r="I2547" s="37">
        <f>VLOOKUP(H2547,'Company Classification'!$A$2:$C$67,3,0)</f>
        <v>49</v>
      </c>
    </row>
    <row r="2548" spans="1:9" s="17" customFormat="1" x14ac:dyDescent="0.3">
      <c r="A2548" s="38">
        <v>2547</v>
      </c>
      <c r="B2548" s="20">
        <v>1101817488</v>
      </c>
      <c r="C2548" s="23" t="s">
        <v>3299</v>
      </c>
      <c r="D2548" s="3" t="s">
        <v>15</v>
      </c>
      <c r="E2548" s="37">
        <v>8</v>
      </c>
      <c r="F2548" s="3" t="s">
        <v>7</v>
      </c>
      <c r="G2548" s="37">
        <v>3</v>
      </c>
      <c r="H2548" s="10" t="s">
        <v>16</v>
      </c>
      <c r="I2548" s="37">
        <f>VLOOKUP(H2548,'Company Classification'!$A$2:$C$67,3,0)</f>
        <v>36</v>
      </c>
    </row>
    <row r="2549" spans="1:9" s="17" customFormat="1" x14ac:dyDescent="0.3">
      <c r="A2549" s="38">
        <v>2548</v>
      </c>
      <c r="B2549" s="18">
        <v>1101818957</v>
      </c>
      <c r="C2549" s="23" t="s">
        <v>3300</v>
      </c>
      <c r="D2549" s="3" t="s">
        <v>32</v>
      </c>
      <c r="E2549" s="37">
        <v>2</v>
      </c>
      <c r="F2549" s="3" t="s">
        <v>7</v>
      </c>
      <c r="G2549" s="37">
        <v>3</v>
      </c>
      <c r="H2549" s="10" t="s">
        <v>33</v>
      </c>
      <c r="I2549" s="37">
        <f>VLOOKUP(H2549,'Company Classification'!$A$2:$C$67,3,0)</f>
        <v>30</v>
      </c>
    </row>
    <row r="2550" spans="1:9" s="17" customFormat="1" x14ac:dyDescent="0.3">
      <c r="A2550" s="38">
        <v>2549</v>
      </c>
      <c r="B2550" s="16">
        <v>1101820113</v>
      </c>
      <c r="C2550" s="23" t="s">
        <v>5611</v>
      </c>
      <c r="D2550" s="3" t="s">
        <v>41</v>
      </c>
      <c r="E2550" s="37">
        <v>9</v>
      </c>
      <c r="F2550" s="3" t="s">
        <v>7</v>
      </c>
      <c r="G2550" s="37">
        <v>3</v>
      </c>
      <c r="H2550" s="5" t="s">
        <v>86</v>
      </c>
      <c r="I2550" s="37">
        <f>VLOOKUP(H2550,'Company Classification'!$A$2:$C$67,3,0)</f>
        <v>23</v>
      </c>
    </row>
    <row r="2551" spans="1:9" s="17" customFormat="1" x14ac:dyDescent="0.3">
      <c r="A2551" s="38">
        <v>2550</v>
      </c>
      <c r="B2551" s="18">
        <v>1101820219</v>
      </c>
      <c r="C2551" s="23" t="s">
        <v>3301</v>
      </c>
      <c r="D2551" s="3" t="s">
        <v>11</v>
      </c>
      <c r="E2551" s="37">
        <v>7</v>
      </c>
      <c r="F2551" s="5" t="s">
        <v>7</v>
      </c>
      <c r="G2551" s="37">
        <v>3</v>
      </c>
      <c r="H2551" s="3" t="s">
        <v>23</v>
      </c>
      <c r="I2551" s="37">
        <f>VLOOKUP(H2551,'Company Classification'!$A$2:$C$67,3,0)</f>
        <v>19</v>
      </c>
    </row>
    <row r="2552" spans="1:9" s="17" customFormat="1" x14ac:dyDescent="0.3">
      <c r="A2552" s="38">
        <v>2551</v>
      </c>
      <c r="B2552" s="18">
        <v>1101820378</v>
      </c>
      <c r="C2552" s="23" t="s">
        <v>3302</v>
      </c>
      <c r="D2552" s="3" t="s">
        <v>32</v>
      </c>
      <c r="E2552" s="37">
        <v>2</v>
      </c>
      <c r="F2552" s="3" t="s">
        <v>7</v>
      </c>
      <c r="G2552" s="37">
        <v>3</v>
      </c>
      <c r="H2552" s="10" t="s">
        <v>33</v>
      </c>
      <c r="I2552" s="37">
        <f>VLOOKUP(H2552,'Company Classification'!$A$2:$C$67,3,0)</f>
        <v>30</v>
      </c>
    </row>
    <row r="2553" spans="1:9" s="17" customFormat="1" x14ac:dyDescent="0.3">
      <c r="A2553" s="38">
        <v>2552</v>
      </c>
      <c r="B2553" s="18">
        <v>1101821614</v>
      </c>
      <c r="C2553" s="23" t="s">
        <v>3303</v>
      </c>
      <c r="D2553" s="8" t="s">
        <v>49</v>
      </c>
      <c r="E2553" s="37">
        <v>6</v>
      </c>
      <c r="F2553" s="5" t="s">
        <v>7</v>
      </c>
      <c r="G2553" s="37">
        <v>3</v>
      </c>
      <c r="H2553" s="5" t="s">
        <v>50</v>
      </c>
      <c r="I2553" s="37">
        <f>VLOOKUP(H2553,'Company Classification'!$A$2:$C$67,3,0)</f>
        <v>20</v>
      </c>
    </row>
    <row r="2554" spans="1:9" s="17" customFormat="1" x14ac:dyDescent="0.3">
      <c r="A2554" s="38">
        <v>2553</v>
      </c>
      <c r="B2554" s="18">
        <v>1101823731</v>
      </c>
      <c r="C2554" s="23" t="s">
        <v>3304</v>
      </c>
      <c r="D2554" s="10" t="s">
        <v>90</v>
      </c>
      <c r="E2554" s="37">
        <v>24</v>
      </c>
      <c r="F2554" s="3" t="s">
        <v>7</v>
      </c>
      <c r="G2554" s="37">
        <v>3</v>
      </c>
      <c r="H2554" s="10" t="s">
        <v>91</v>
      </c>
      <c r="I2554" s="37">
        <f>VLOOKUP(H2554,'Company Classification'!$A$2:$C$67,3,0)</f>
        <v>22</v>
      </c>
    </row>
    <row r="2555" spans="1:9" s="17" customFormat="1" x14ac:dyDescent="0.3">
      <c r="A2555" s="38">
        <v>2554</v>
      </c>
      <c r="B2555" s="16">
        <v>1101825633</v>
      </c>
      <c r="C2555" s="23" t="s">
        <v>5612</v>
      </c>
      <c r="D2555" s="3" t="s">
        <v>24</v>
      </c>
      <c r="E2555" s="37">
        <v>1</v>
      </c>
      <c r="F2555" s="3" t="s">
        <v>25</v>
      </c>
      <c r="G2555" s="37">
        <v>1</v>
      </c>
      <c r="H2555" s="10" t="s">
        <v>26</v>
      </c>
      <c r="I2555" s="37">
        <f>VLOOKUP(H2555,'Company Classification'!$A$2:$C$67,3,0)</f>
        <v>49</v>
      </c>
    </row>
    <row r="2556" spans="1:9" s="17" customFormat="1" x14ac:dyDescent="0.3">
      <c r="A2556" s="38">
        <v>2555</v>
      </c>
      <c r="B2556" s="18">
        <v>1101827013</v>
      </c>
      <c r="C2556" s="23" t="s">
        <v>3305</v>
      </c>
      <c r="D2556" s="1" t="s">
        <v>41</v>
      </c>
      <c r="E2556" s="37">
        <v>9</v>
      </c>
      <c r="F2556" s="3" t="s">
        <v>7</v>
      </c>
      <c r="G2556" s="37">
        <v>3</v>
      </c>
      <c r="H2556" s="5" t="s">
        <v>86</v>
      </c>
      <c r="I2556" s="37">
        <f>VLOOKUP(H2556,'Company Classification'!$A$2:$C$67,3,0)</f>
        <v>23</v>
      </c>
    </row>
    <row r="2557" spans="1:9" s="17" customFormat="1" x14ac:dyDescent="0.3">
      <c r="A2557" s="38">
        <v>2556</v>
      </c>
      <c r="B2557" s="18">
        <v>1101832454</v>
      </c>
      <c r="C2557" s="23" t="s">
        <v>3306</v>
      </c>
      <c r="D2557" s="3" t="s">
        <v>32</v>
      </c>
      <c r="E2557" s="37">
        <v>2</v>
      </c>
      <c r="F2557" s="3" t="s">
        <v>7</v>
      </c>
      <c r="G2557" s="37">
        <v>3</v>
      </c>
      <c r="H2557" s="10" t="s">
        <v>33</v>
      </c>
      <c r="I2557" s="37">
        <f>VLOOKUP(H2557,'Company Classification'!$A$2:$C$67,3,0)</f>
        <v>30</v>
      </c>
    </row>
    <row r="2558" spans="1:9" s="17" customFormat="1" x14ac:dyDescent="0.3">
      <c r="A2558" s="38">
        <v>2557</v>
      </c>
      <c r="B2558" s="16">
        <v>1101833200</v>
      </c>
      <c r="C2558" s="23" t="s">
        <v>5613</v>
      </c>
      <c r="D2558" s="3" t="s">
        <v>11</v>
      </c>
      <c r="E2558" s="37">
        <v>7</v>
      </c>
      <c r="F2558" s="5" t="s">
        <v>7</v>
      </c>
      <c r="G2558" s="37">
        <v>3</v>
      </c>
      <c r="H2558" s="3" t="s">
        <v>23</v>
      </c>
      <c r="I2558" s="37">
        <f>VLOOKUP(H2558,'Company Classification'!$A$2:$C$67,3,0)</f>
        <v>19</v>
      </c>
    </row>
    <row r="2559" spans="1:9" s="17" customFormat="1" x14ac:dyDescent="0.3">
      <c r="A2559" s="38">
        <v>2558</v>
      </c>
      <c r="B2559" s="18">
        <v>1101833218</v>
      </c>
      <c r="C2559" s="23" t="s">
        <v>3307</v>
      </c>
      <c r="D2559" s="3" t="s">
        <v>41</v>
      </c>
      <c r="E2559" s="37">
        <v>9</v>
      </c>
      <c r="F2559" s="3" t="s">
        <v>7</v>
      </c>
      <c r="G2559" s="37">
        <v>3</v>
      </c>
      <c r="H2559" s="5" t="s">
        <v>86</v>
      </c>
      <c r="I2559" s="37">
        <f>VLOOKUP(H2559,'Company Classification'!$A$2:$C$67,3,0)</f>
        <v>23</v>
      </c>
    </row>
    <row r="2560" spans="1:9" s="17" customFormat="1" x14ac:dyDescent="0.3">
      <c r="A2560" s="38">
        <v>2559</v>
      </c>
      <c r="B2560" s="18">
        <v>1101834324</v>
      </c>
      <c r="C2560" s="23" t="s">
        <v>3308</v>
      </c>
      <c r="D2560" s="3" t="s">
        <v>11</v>
      </c>
      <c r="E2560" s="37">
        <v>7</v>
      </c>
      <c r="F2560" s="5" t="s">
        <v>7</v>
      </c>
      <c r="G2560" s="37">
        <v>3</v>
      </c>
      <c r="H2560" s="3" t="s">
        <v>23</v>
      </c>
      <c r="I2560" s="37">
        <f>VLOOKUP(H2560,'Company Classification'!$A$2:$C$67,3,0)</f>
        <v>19</v>
      </c>
    </row>
    <row r="2561" spans="1:9" s="17" customFormat="1" x14ac:dyDescent="0.3">
      <c r="A2561" s="38">
        <v>2560</v>
      </c>
      <c r="B2561" s="18">
        <v>1101841000</v>
      </c>
      <c r="C2561" s="23" t="s">
        <v>3309</v>
      </c>
      <c r="D2561" s="15" t="s">
        <v>15</v>
      </c>
      <c r="E2561" s="37">
        <v>8</v>
      </c>
      <c r="F2561" s="15" t="s">
        <v>7</v>
      </c>
      <c r="G2561" s="37">
        <v>3</v>
      </c>
      <c r="H2561" s="35" t="s">
        <v>16</v>
      </c>
      <c r="I2561" s="37">
        <f>VLOOKUP(H2561,'Company Classification'!$A$2:$C$67,3,0)</f>
        <v>36</v>
      </c>
    </row>
    <row r="2562" spans="1:9" s="17" customFormat="1" x14ac:dyDescent="0.3">
      <c r="A2562" s="38">
        <v>2561</v>
      </c>
      <c r="B2562" s="18">
        <v>1101844731</v>
      </c>
      <c r="C2562" s="23" t="s">
        <v>3310</v>
      </c>
      <c r="D2562" s="3" t="s">
        <v>15</v>
      </c>
      <c r="E2562" s="37">
        <v>8</v>
      </c>
      <c r="F2562" s="3" t="s">
        <v>7</v>
      </c>
      <c r="G2562" s="37">
        <v>3</v>
      </c>
      <c r="H2562" s="10" t="s">
        <v>16</v>
      </c>
      <c r="I2562" s="37">
        <f>VLOOKUP(H2562,'Company Classification'!$A$2:$C$67,3,0)</f>
        <v>36</v>
      </c>
    </row>
    <row r="2563" spans="1:9" s="17" customFormat="1" x14ac:dyDescent="0.3">
      <c r="A2563" s="38">
        <v>2562</v>
      </c>
      <c r="B2563" s="18">
        <v>1101847281</v>
      </c>
      <c r="C2563" s="23" t="s">
        <v>3311</v>
      </c>
      <c r="D2563" s="3" t="s">
        <v>41</v>
      </c>
      <c r="E2563" s="37">
        <v>9</v>
      </c>
      <c r="F2563" s="3" t="s">
        <v>7</v>
      </c>
      <c r="G2563" s="37">
        <v>3</v>
      </c>
      <c r="H2563" s="5" t="s">
        <v>86</v>
      </c>
      <c r="I2563" s="37">
        <f>VLOOKUP(H2563,'Company Classification'!$A$2:$C$67,3,0)</f>
        <v>23</v>
      </c>
    </row>
    <row r="2564" spans="1:9" s="17" customFormat="1" x14ac:dyDescent="0.3">
      <c r="A2564" s="38">
        <v>2563</v>
      </c>
      <c r="B2564" s="16">
        <v>1101850291</v>
      </c>
      <c r="C2564" s="23" t="s">
        <v>5614</v>
      </c>
      <c r="D2564" s="3" t="s">
        <v>21</v>
      </c>
      <c r="E2564" s="37">
        <v>18</v>
      </c>
      <c r="F2564" s="3" t="s">
        <v>7</v>
      </c>
      <c r="G2564" s="37">
        <v>3</v>
      </c>
      <c r="H2564" s="10" t="s">
        <v>591</v>
      </c>
      <c r="I2564" s="37">
        <f>VLOOKUP(H2564,'Company Classification'!$A$2:$C$67,3,0)</f>
        <v>57</v>
      </c>
    </row>
    <row r="2565" spans="1:9" s="17" customFormat="1" x14ac:dyDescent="0.3">
      <c r="A2565" s="38">
        <v>2564</v>
      </c>
      <c r="B2565" s="18">
        <v>1101852700</v>
      </c>
      <c r="C2565" s="23" t="s">
        <v>3312</v>
      </c>
      <c r="D2565" s="3" t="s">
        <v>32</v>
      </c>
      <c r="E2565" s="37">
        <v>2</v>
      </c>
      <c r="F2565" s="3" t="s">
        <v>7</v>
      </c>
      <c r="G2565" s="37">
        <v>3</v>
      </c>
      <c r="H2565" s="10" t="s">
        <v>33</v>
      </c>
      <c r="I2565" s="37">
        <f>VLOOKUP(H2565,'Company Classification'!$A$2:$C$67,3,0)</f>
        <v>30</v>
      </c>
    </row>
    <row r="2566" spans="1:9" s="17" customFormat="1" x14ac:dyDescent="0.3">
      <c r="A2566" s="38">
        <v>2565</v>
      </c>
      <c r="B2566" s="20">
        <v>1101863188</v>
      </c>
      <c r="C2566" s="23" t="s">
        <v>3313</v>
      </c>
      <c r="D2566" s="3" t="s">
        <v>41</v>
      </c>
      <c r="E2566" s="37">
        <v>9</v>
      </c>
      <c r="F2566" s="3" t="s">
        <v>7</v>
      </c>
      <c r="G2566" s="37">
        <v>3</v>
      </c>
      <c r="H2566" s="5" t="s">
        <v>86</v>
      </c>
      <c r="I2566" s="37">
        <f>VLOOKUP(H2566,'Company Classification'!$A$2:$C$67,3,0)</f>
        <v>23</v>
      </c>
    </row>
    <row r="2567" spans="1:9" s="17" customFormat="1" x14ac:dyDescent="0.3">
      <c r="A2567" s="38">
        <v>2566</v>
      </c>
      <c r="B2567" s="16">
        <v>1101864181</v>
      </c>
      <c r="C2567" s="23" t="s">
        <v>5615</v>
      </c>
      <c r="D2567" s="3" t="s">
        <v>41</v>
      </c>
      <c r="E2567" s="37">
        <v>9</v>
      </c>
      <c r="F2567" s="3" t="s">
        <v>7</v>
      </c>
      <c r="G2567" s="37">
        <v>3</v>
      </c>
      <c r="H2567" s="5" t="s">
        <v>86</v>
      </c>
      <c r="I2567" s="37">
        <f>VLOOKUP(H2567,'Company Classification'!$A$2:$C$67,3,0)</f>
        <v>23</v>
      </c>
    </row>
    <row r="2568" spans="1:9" s="17" customFormat="1" x14ac:dyDescent="0.3">
      <c r="A2568" s="38">
        <v>2567</v>
      </c>
      <c r="B2568" s="18">
        <v>1101871975</v>
      </c>
      <c r="C2568" s="23" t="s">
        <v>3314</v>
      </c>
      <c r="D2568" s="3" t="s">
        <v>274</v>
      </c>
      <c r="E2568" s="37">
        <v>4</v>
      </c>
      <c r="F2568" s="3" t="s">
        <v>7</v>
      </c>
      <c r="G2568" s="37">
        <v>3</v>
      </c>
      <c r="H2568" s="3" t="s">
        <v>275</v>
      </c>
      <c r="I2568" s="37">
        <f>VLOOKUP(H2568,'Company Classification'!$A$2:$C$67,3,0)</f>
        <v>25</v>
      </c>
    </row>
    <row r="2569" spans="1:9" s="17" customFormat="1" x14ac:dyDescent="0.3">
      <c r="A2569" s="38">
        <v>2568</v>
      </c>
      <c r="B2569" s="18">
        <v>1101872866</v>
      </c>
      <c r="C2569" s="23" t="s">
        <v>3315</v>
      </c>
      <c r="D2569" s="3" t="s">
        <v>11</v>
      </c>
      <c r="E2569" s="37">
        <v>7</v>
      </c>
      <c r="F2569" s="5" t="s">
        <v>7</v>
      </c>
      <c r="G2569" s="37">
        <v>3</v>
      </c>
      <c r="H2569" s="3" t="s">
        <v>23</v>
      </c>
      <c r="I2569" s="37">
        <f>VLOOKUP(H2569,'Company Classification'!$A$2:$C$67,3,0)</f>
        <v>19</v>
      </c>
    </row>
    <row r="2570" spans="1:9" s="17" customFormat="1" x14ac:dyDescent="0.3">
      <c r="A2570" s="38">
        <v>2569</v>
      </c>
      <c r="B2570" s="18">
        <v>1101895849</v>
      </c>
      <c r="C2570" s="23" t="s">
        <v>3316</v>
      </c>
      <c r="D2570" s="3" t="s">
        <v>11</v>
      </c>
      <c r="E2570" s="37">
        <v>7</v>
      </c>
      <c r="F2570" s="5" t="s">
        <v>7</v>
      </c>
      <c r="G2570" s="37">
        <v>3</v>
      </c>
      <c r="H2570" s="3" t="s">
        <v>23</v>
      </c>
      <c r="I2570" s="37">
        <f>VLOOKUP(H2570,'Company Classification'!$A$2:$C$67,3,0)</f>
        <v>19</v>
      </c>
    </row>
    <row r="2571" spans="1:9" s="17" customFormat="1" x14ac:dyDescent="0.3">
      <c r="A2571" s="38">
        <v>2570</v>
      </c>
      <c r="B2571" s="20">
        <v>1101897028</v>
      </c>
      <c r="C2571" s="23" t="s">
        <v>3317</v>
      </c>
      <c r="D2571" s="3" t="s">
        <v>15</v>
      </c>
      <c r="E2571" s="37">
        <v>8</v>
      </c>
      <c r="F2571" s="3" t="s">
        <v>7</v>
      </c>
      <c r="G2571" s="37">
        <v>3</v>
      </c>
      <c r="H2571" s="10" t="s">
        <v>16</v>
      </c>
      <c r="I2571" s="37">
        <f>VLOOKUP(H2571,'Company Classification'!$A$2:$C$67,3,0)</f>
        <v>36</v>
      </c>
    </row>
    <row r="2572" spans="1:9" s="17" customFormat="1" x14ac:dyDescent="0.3">
      <c r="A2572" s="38">
        <v>2571</v>
      </c>
      <c r="B2572" s="20">
        <v>1101926818</v>
      </c>
      <c r="C2572" s="23" t="s">
        <v>3318</v>
      </c>
      <c r="D2572" s="3" t="s">
        <v>11</v>
      </c>
      <c r="E2572" s="37">
        <v>7</v>
      </c>
      <c r="F2572" s="5" t="s">
        <v>7</v>
      </c>
      <c r="G2572" s="37">
        <v>3</v>
      </c>
      <c r="H2572" s="3" t="s">
        <v>23</v>
      </c>
      <c r="I2572" s="37">
        <f>VLOOKUP(H2572,'Company Classification'!$A$2:$C$67,3,0)</f>
        <v>19</v>
      </c>
    </row>
    <row r="2573" spans="1:9" s="17" customFormat="1" x14ac:dyDescent="0.3">
      <c r="A2573" s="38">
        <v>2572</v>
      </c>
      <c r="B2573" s="18">
        <v>1101928050</v>
      </c>
      <c r="C2573" s="23" t="s">
        <v>3319</v>
      </c>
      <c r="D2573" s="3" t="s">
        <v>17</v>
      </c>
      <c r="E2573" s="37">
        <v>10</v>
      </c>
      <c r="F2573" s="3" t="s">
        <v>7</v>
      </c>
      <c r="G2573" s="37">
        <v>3</v>
      </c>
      <c r="H2573" s="10" t="s">
        <v>18</v>
      </c>
      <c r="I2573" s="37">
        <f>VLOOKUP(H2573,'Company Classification'!$A$2:$C$67,3,0)</f>
        <v>34</v>
      </c>
    </row>
    <row r="2574" spans="1:9" s="17" customFormat="1" x14ac:dyDescent="0.3">
      <c r="A2574" s="38">
        <v>2573</v>
      </c>
      <c r="B2574" s="18">
        <v>1101936929</v>
      </c>
      <c r="C2574" s="23" t="s">
        <v>3320</v>
      </c>
      <c r="D2574" s="3" t="s">
        <v>11</v>
      </c>
      <c r="E2574" s="37">
        <v>7</v>
      </c>
      <c r="F2574" s="5" t="s">
        <v>7</v>
      </c>
      <c r="G2574" s="37">
        <v>3</v>
      </c>
      <c r="H2574" s="3" t="s">
        <v>23</v>
      </c>
      <c r="I2574" s="37">
        <f>VLOOKUP(H2574,'Company Classification'!$A$2:$C$67,3,0)</f>
        <v>19</v>
      </c>
    </row>
    <row r="2575" spans="1:9" s="17" customFormat="1" x14ac:dyDescent="0.3">
      <c r="A2575" s="38">
        <v>2574</v>
      </c>
      <c r="B2575" s="18">
        <v>1101937136</v>
      </c>
      <c r="C2575" s="23" t="s">
        <v>3321</v>
      </c>
      <c r="D2575" s="3" t="s">
        <v>41</v>
      </c>
      <c r="E2575" s="37">
        <v>9</v>
      </c>
      <c r="F2575" s="3" t="s">
        <v>7</v>
      </c>
      <c r="G2575" s="37">
        <v>3</v>
      </c>
      <c r="H2575" s="5" t="s">
        <v>86</v>
      </c>
      <c r="I2575" s="37">
        <f>VLOOKUP(H2575,'Company Classification'!$A$2:$C$67,3,0)</f>
        <v>23</v>
      </c>
    </row>
    <row r="2576" spans="1:9" s="17" customFormat="1" x14ac:dyDescent="0.3">
      <c r="A2576" s="38">
        <v>2575</v>
      </c>
      <c r="B2576" s="18">
        <v>1200100571</v>
      </c>
      <c r="C2576" s="23" t="s">
        <v>3322</v>
      </c>
      <c r="D2576" s="3" t="s">
        <v>21</v>
      </c>
      <c r="E2576" s="37">
        <v>18</v>
      </c>
      <c r="F2576" s="3" t="s">
        <v>7</v>
      </c>
      <c r="G2576" s="37">
        <v>3</v>
      </c>
      <c r="H2576" s="10" t="s">
        <v>22</v>
      </c>
      <c r="I2576" s="37">
        <f>VLOOKUP(H2576,'Company Classification'!$A$2:$C$67,3,0)</f>
        <v>35</v>
      </c>
    </row>
    <row r="2577" spans="1:9" s="17" customFormat="1" x14ac:dyDescent="0.3">
      <c r="A2577" s="38">
        <v>2576</v>
      </c>
      <c r="B2577" s="16">
        <v>1200479818</v>
      </c>
      <c r="C2577" s="23" t="s">
        <v>5616</v>
      </c>
      <c r="D2577" s="3" t="s">
        <v>256</v>
      </c>
      <c r="E2577" s="37">
        <v>19</v>
      </c>
      <c r="F2577" s="3" t="s">
        <v>7</v>
      </c>
      <c r="G2577" s="37">
        <v>3</v>
      </c>
      <c r="H2577" s="14" t="s">
        <v>875</v>
      </c>
      <c r="I2577" s="37">
        <f>VLOOKUP(H2577,'Company Classification'!$A$2:$C$67,3,0)</f>
        <v>64</v>
      </c>
    </row>
    <row r="2578" spans="1:9" s="17" customFormat="1" x14ac:dyDescent="0.3">
      <c r="A2578" s="38">
        <v>2577</v>
      </c>
      <c r="B2578" s="18">
        <v>1200541784</v>
      </c>
      <c r="C2578" s="23" t="s">
        <v>3323</v>
      </c>
      <c r="D2578" s="3" t="s">
        <v>24</v>
      </c>
      <c r="E2578" s="37">
        <v>1</v>
      </c>
      <c r="F2578" s="3" t="s">
        <v>37</v>
      </c>
      <c r="G2578" s="36">
        <v>2</v>
      </c>
      <c r="H2578" s="3" t="s">
        <v>38</v>
      </c>
      <c r="I2578" s="37">
        <f>VLOOKUP(H2578,'Company Classification'!$A$2:$C$67,3,0)</f>
        <v>52</v>
      </c>
    </row>
    <row r="2579" spans="1:9" s="17" customFormat="1" x14ac:dyDescent="0.3">
      <c r="A2579" s="38">
        <v>2578</v>
      </c>
      <c r="B2579" s="16">
        <v>1200667963</v>
      </c>
      <c r="C2579" s="23" t="s">
        <v>5617</v>
      </c>
      <c r="D2579" s="3" t="s">
        <v>256</v>
      </c>
      <c r="E2579" s="37">
        <v>19</v>
      </c>
      <c r="F2579" s="3" t="s">
        <v>7</v>
      </c>
      <c r="G2579" s="37">
        <v>3</v>
      </c>
      <c r="H2579" s="14" t="s">
        <v>875</v>
      </c>
      <c r="I2579" s="37">
        <f>VLOOKUP(H2579,'Company Classification'!$A$2:$C$67,3,0)</f>
        <v>64</v>
      </c>
    </row>
    <row r="2580" spans="1:9" s="17" customFormat="1" x14ac:dyDescent="0.3">
      <c r="A2580" s="38">
        <v>2579</v>
      </c>
      <c r="B2580" s="20">
        <v>1200726136</v>
      </c>
      <c r="C2580" s="23" t="s">
        <v>3324</v>
      </c>
      <c r="D2580" s="8" t="s">
        <v>49</v>
      </c>
      <c r="E2580" s="37">
        <v>6</v>
      </c>
      <c r="F2580" s="5" t="s">
        <v>7</v>
      </c>
      <c r="G2580" s="37">
        <v>3</v>
      </c>
      <c r="H2580" s="5" t="s">
        <v>50</v>
      </c>
      <c r="I2580" s="37">
        <f>VLOOKUP(H2580,'Company Classification'!$A$2:$C$67,3,0)</f>
        <v>20</v>
      </c>
    </row>
    <row r="2581" spans="1:9" s="17" customFormat="1" x14ac:dyDescent="0.3">
      <c r="A2581" s="38">
        <v>2580</v>
      </c>
      <c r="B2581" s="16">
        <v>1201067775</v>
      </c>
      <c r="C2581" s="23" t="s">
        <v>5618</v>
      </c>
      <c r="D2581" s="3" t="s">
        <v>15</v>
      </c>
      <c r="E2581" s="37">
        <v>8</v>
      </c>
      <c r="F2581" s="3" t="s">
        <v>7</v>
      </c>
      <c r="G2581" s="37">
        <v>3</v>
      </c>
      <c r="H2581" s="10" t="s">
        <v>16</v>
      </c>
      <c r="I2581" s="37">
        <f>VLOOKUP(H2581,'Company Classification'!$A$2:$C$67,3,0)</f>
        <v>36</v>
      </c>
    </row>
    <row r="2582" spans="1:9" s="17" customFormat="1" x14ac:dyDescent="0.3">
      <c r="A2582" s="38">
        <v>2581</v>
      </c>
      <c r="B2582" s="18">
        <v>1201073419</v>
      </c>
      <c r="C2582" s="23" t="s">
        <v>3325</v>
      </c>
      <c r="D2582" s="15" t="s">
        <v>15</v>
      </c>
      <c r="E2582" s="37">
        <v>8</v>
      </c>
      <c r="F2582" s="15" t="s">
        <v>7</v>
      </c>
      <c r="G2582" s="37">
        <v>3</v>
      </c>
      <c r="H2582" s="35" t="s">
        <v>16</v>
      </c>
      <c r="I2582" s="37">
        <f>VLOOKUP(H2582,'Company Classification'!$A$2:$C$67,3,0)</f>
        <v>36</v>
      </c>
    </row>
    <row r="2583" spans="1:9" s="17" customFormat="1" x14ac:dyDescent="0.3">
      <c r="A2583" s="38">
        <v>2582</v>
      </c>
      <c r="B2583" s="18">
        <v>1201075381</v>
      </c>
      <c r="C2583" s="23" t="s">
        <v>3326</v>
      </c>
      <c r="D2583" s="3" t="s">
        <v>15</v>
      </c>
      <c r="E2583" s="37">
        <v>8</v>
      </c>
      <c r="F2583" s="3" t="s">
        <v>7</v>
      </c>
      <c r="G2583" s="37">
        <v>3</v>
      </c>
      <c r="H2583" s="10" t="s">
        <v>16</v>
      </c>
      <c r="I2583" s="37">
        <f>VLOOKUP(H2583,'Company Classification'!$A$2:$C$67,3,0)</f>
        <v>36</v>
      </c>
    </row>
    <row r="2584" spans="1:9" s="17" customFormat="1" x14ac:dyDescent="0.3">
      <c r="A2584" s="38">
        <v>2583</v>
      </c>
      <c r="B2584" s="18">
        <v>1201142158</v>
      </c>
      <c r="C2584" s="23" t="s">
        <v>3327</v>
      </c>
      <c r="D2584" s="3" t="s">
        <v>17</v>
      </c>
      <c r="E2584" s="37">
        <v>10</v>
      </c>
      <c r="F2584" s="3" t="s">
        <v>7</v>
      </c>
      <c r="G2584" s="37">
        <v>3</v>
      </c>
      <c r="H2584" s="10" t="s">
        <v>18</v>
      </c>
      <c r="I2584" s="37">
        <f>VLOOKUP(H2584,'Company Classification'!$A$2:$C$67,3,0)</f>
        <v>34</v>
      </c>
    </row>
    <row r="2585" spans="1:9" s="17" customFormat="1" x14ac:dyDescent="0.3">
      <c r="A2585" s="38">
        <v>2584</v>
      </c>
      <c r="B2585" s="16">
        <v>1201160100</v>
      </c>
      <c r="C2585" s="23" t="s">
        <v>5619</v>
      </c>
      <c r="D2585" s="3" t="s">
        <v>15</v>
      </c>
      <c r="E2585" s="37">
        <v>8</v>
      </c>
      <c r="F2585" s="3" t="s">
        <v>7</v>
      </c>
      <c r="G2585" s="37">
        <v>3</v>
      </c>
      <c r="H2585" s="10" t="s">
        <v>16</v>
      </c>
      <c r="I2585" s="37">
        <f>VLOOKUP(H2585,'Company Classification'!$A$2:$C$67,3,0)</f>
        <v>36</v>
      </c>
    </row>
    <row r="2586" spans="1:9" s="17" customFormat="1" x14ac:dyDescent="0.3">
      <c r="A2586" s="38">
        <v>2585</v>
      </c>
      <c r="B2586" s="18">
        <v>1201162080</v>
      </c>
      <c r="C2586" s="23" t="s">
        <v>3328</v>
      </c>
      <c r="D2586" s="3" t="s">
        <v>15</v>
      </c>
      <c r="E2586" s="37">
        <v>8</v>
      </c>
      <c r="F2586" s="3" t="s">
        <v>7</v>
      </c>
      <c r="G2586" s="37">
        <v>3</v>
      </c>
      <c r="H2586" s="10" t="s">
        <v>16</v>
      </c>
      <c r="I2586" s="37">
        <f>VLOOKUP(H2586,'Company Classification'!$A$2:$C$67,3,0)</f>
        <v>36</v>
      </c>
    </row>
    <row r="2587" spans="1:9" s="17" customFormat="1" x14ac:dyDescent="0.3">
      <c r="A2587" s="38">
        <v>2586</v>
      </c>
      <c r="B2587" s="16">
        <v>1201273270</v>
      </c>
      <c r="C2587" s="23" t="s">
        <v>5620</v>
      </c>
      <c r="D2587" s="3" t="s">
        <v>11</v>
      </c>
      <c r="E2587" s="37">
        <v>7</v>
      </c>
      <c r="F2587" s="5" t="s">
        <v>7</v>
      </c>
      <c r="G2587" s="37">
        <v>3</v>
      </c>
      <c r="H2587" s="3" t="s">
        <v>23</v>
      </c>
      <c r="I2587" s="37">
        <f>VLOOKUP(H2587,'Company Classification'!$A$2:$C$67,3,0)</f>
        <v>19</v>
      </c>
    </row>
    <row r="2588" spans="1:9" s="17" customFormat="1" x14ac:dyDescent="0.3">
      <c r="A2588" s="38">
        <v>2587</v>
      </c>
      <c r="B2588" s="16">
        <v>1201344700</v>
      </c>
      <c r="C2588" s="23" t="s">
        <v>5621</v>
      </c>
      <c r="D2588" s="3" t="s">
        <v>17</v>
      </c>
      <c r="E2588" s="37">
        <v>10</v>
      </c>
      <c r="F2588" s="3" t="s">
        <v>7</v>
      </c>
      <c r="G2588" s="37">
        <v>3</v>
      </c>
      <c r="H2588" s="10" t="s">
        <v>18</v>
      </c>
      <c r="I2588" s="37">
        <f>VLOOKUP(H2588,'Company Classification'!$A$2:$C$67,3,0)</f>
        <v>34</v>
      </c>
    </row>
    <row r="2589" spans="1:9" s="17" customFormat="1" x14ac:dyDescent="0.3">
      <c r="A2589" s="38">
        <v>2588</v>
      </c>
      <c r="B2589" s="16">
        <v>1201436221</v>
      </c>
      <c r="C2589" s="23" t="s">
        <v>5622</v>
      </c>
      <c r="D2589" s="3" t="s">
        <v>41</v>
      </c>
      <c r="E2589" s="37">
        <v>9</v>
      </c>
      <c r="F2589" s="3" t="s">
        <v>7</v>
      </c>
      <c r="G2589" s="37">
        <v>3</v>
      </c>
      <c r="H2589" s="5" t="s">
        <v>86</v>
      </c>
      <c r="I2589" s="37">
        <f>VLOOKUP(H2589,'Company Classification'!$A$2:$C$67,3,0)</f>
        <v>23</v>
      </c>
    </row>
    <row r="2590" spans="1:9" s="17" customFormat="1" x14ac:dyDescent="0.3">
      <c r="A2590" s="38">
        <v>2589</v>
      </c>
      <c r="B2590" s="20">
        <v>1201462743</v>
      </c>
      <c r="C2590" s="23" t="s">
        <v>3329</v>
      </c>
      <c r="D2590" s="8" t="s">
        <v>49</v>
      </c>
      <c r="E2590" s="37">
        <v>6</v>
      </c>
      <c r="F2590" s="5" t="s">
        <v>7</v>
      </c>
      <c r="G2590" s="37">
        <v>3</v>
      </c>
      <c r="H2590" s="5" t="s">
        <v>50</v>
      </c>
      <c r="I2590" s="37">
        <f>VLOOKUP(H2590,'Company Classification'!$A$2:$C$67,3,0)</f>
        <v>20</v>
      </c>
    </row>
    <row r="2591" spans="1:9" s="17" customFormat="1" x14ac:dyDescent="0.3">
      <c r="A2591" s="38">
        <v>2590</v>
      </c>
      <c r="B2591" s="18">
        <v>1201482193</v>
      </c>
      <c r="C2591" s="23" t="s">
        <v>3330</v>
      </c>
      <c r="D2591" s="3" t="s">
        <v>41</v>
      </c>
      <c r="E2591" s="37">
        <v>9</v>
      </c>
      <c r="F2591" s="3" t="s">
        <v>7</v>
      </c>
      <c r="G2591" s="37">
        <v>3</v>
      </c>
      <c r="H2591" s="5" t="s">
        <v>86</v>
      </c>
      <c r="I2591" s="37">
        <f>VLOOKUP(H2591,'Company Classification'!$A$2:$C$67,3,0)</f>
        <v>23</v>
      </c>
    </row>
    <row r="2592" spans="1:9" s="17" customFormat="1" x14ac:dyDescent="0.3">
      <c r="A2592" s="38">
        <v>2591</v>
      </c>
      <c r="B2592" s="18">
        <v>1201484151</v>
      </c>
      <c r="C2592" s="23" t="s">
        <v>3331</v>
      </c>
      <c r="D2592" s="3" t="s">
        <v>15</v>
      </c>
      <c r="E2592" s="37">
        <v>8</v>
      </c>
      <c r="F2592" s="3" t="s">
        <v>7</v>
      </c>
      <c r="G2592" s="37">
        <v>3</v>
      </c>
      <c r="H2592" s="10" t="s">
        <v>16</v>
      </c>
      <c r="I2592" s="37">
        <f>VLOOKUP(H2592,'Company Classification'!$A$2:$C$67,3,0)</f>
        <v>36</v>
      </c>
    </row>
    <row r="2593" spans="1:9" s="17" customFormat="1" x14ac:dyDescent="0.3">
      <c r="A2593" s="38">
        <v>2592</v>
      </c>
      <c r="B2593" s="16">
        <v>1201486286</v>
      </c>
      <c r="C2593" s="23" t="s">
        <v>5623</v>
      </c>
      <c r="D2593" s="8" t="s">
        <v>49</v>
      </c>
      <c r="E2593" s="37">
        <v>6</v>
      </c>
      <c r="F2593" s="5" t="s">
        <v>7</v>
      </c>
      <c r="G2593" s="37">
        <v>3</v>
      </c>
      <c r="H2593" s="5" t="s">
        <v>50</v>
      </c>
      <c r="I2593" s="37">
        <f>VLOOKUP(H2593,'Company Classification'!$A$2:$C$67,3,0)</f>
        <v>20</v>
      </c>
    </row>
    <row r="2594" spans="1:9" s="17" customFormat="1" x14ac:dyDescent="0.3">
      <c r="A2594" s="38">
        <v>2593</v>
      </c>
      <c r="B2594" s="18">
        <v>1201506454</v>
      </c>
      <c r="C2594" s="23" t="s">
        <v>3332</v>
      </c>
      <c r="D2594" s="3" t="s">
        <v>1397</v>
      </c>
      <c r="E2594" s="37">
        <v>25</v>
      </c>
      <c r="F2594" s="3" t="s">
        <v>7</v>
      </c>
      <c r="G2594" s="37">
        <v>3</v>
      </c>
      <c r="H2594" s="3" t="s">
        <v>1398</v>
      </c>
      <c r="I2594" s="37">
        <f>VLOOKUP(H2594,'Company Classification'!$A$2:$C$67,3,0)</f>
        <v>40</v>
      </c>
    </row>
    <row r="2595" spans="1:9" s="17" customFormat="1" x14ac:dyDescent="0.3">
      <c r="A2595" s="38">
        <v>2594</v>
      </c>
      <c r="B2595" s="18">
        <v>1201511334</v>
      </c>
      <c r="C2595" s="23" t="s">
        <v>3333</v>
      </c>
      <c r="D2595" s="8" t="s">
        <v>49</v>
      </c>
      <c r="E2595" s="37">
        <v>6</v>
      </c>
      <c r="F2595" s="5" t="s">
        <v>7</v>
      </c>
      <c r="G2595" s="37">
        <v>3</v>
      </c>
      <c r="H2595" s="5" t="s">
        <v>50</v>
      </c>
      <c r="I2595" s="37">
        <f>VLOOKUP(H2595,'Company Classification'!$A$2:$C$67,3,0)</f>
        <v>20</v>
      </c>
    </row>
    <row r="2596" spans="1:9" s="17" customFormat="1" x14ac:dyDescent="0.3">
      <c r="A2596" s="38">
        <v>2595</v>
      </c>
      <c r="B2596" s="18">
        <v>1201538248</v>
      </c>
      <c r="C2596" s="23" t="s">
        <v>3334</v>
      </c>
      <c r="D2596" s="3" t="s">
        <v>41</v>
      </c>
      <c r="E2596" s="37">
        <v>9</v>
      </c>
      <c r="F2596" s="3" t="s">
        <v>7</v>
      </c>
      <c r="G2596" s="37">
        <v>3</v>
      </c>
      <c r="H2596" s="5" t="s">
        <v>86</v>
      </c>
      <c r="I2596" s="37">
        <f>VLOOKUP(H2596,'Company Classification'!$A$2:$C$67,3,0)</f>
        <v>23</v>
      </c>
    </row>
    <row r="2597" spans="1:9" s="17" customFormat="1" x14ac:dyDescent="0.3">
      <c r="A2597" s="38">
        <v>2596</v>
      </c>
      <c r="B2597" s="18">
        <v>1201541466</v>
      </c>
      <c r="C2597" s="23" t="s">
        <v>3335</v>
      </c>
      <c r="D2597" s="8" t="s">
        <v>49</v>
      </c>
      <c r="E2597" s="37">
        <v>6</v>
      </c>
      <c r="F2597" s="5" t="s">
        <v>7</v>
      </c>
      <c r="G2597" s="37">
        <v>3</v>
      </c>
      <c r="H2597" s="5" t="s">
        <v>50</v>
      </c>
      <c r="I2597" s="37">
        <f>VLOOKUP(H2597,'Company Classification'!$A$2:$C$67,3,0)</f>
        <v>20</v>
      </c>
    </row>
    <row r="2598" spans="1:9" s="17" customFormat="1" x14ac:dyDescent="0.3">
      <c r="A2598" s="38">
        <v>2597</v>
      </c>
      <c r="B2598" s="18">
        <v>1201545220</v>
      </c>
      <c r="C2598" s="23" t="s">
        <v>3336</v>
      </c>
      <c r="D2598" s="3" t="s">
        <v>41</v>
      </c>
      <c r="E2598" s="37">
        <v>9</v>
      </c>
      <c r="F2598" s="3" t="s">
        <v>7</v>
      </c>
      <c r="G2598" s="37">
        <v>3</v>
      </c>
      <c r="H2598" s="5" t="s">
        <v>86</v>
      </c>
      <c r="I2598" s="37">
        <f>VLOOKUP(H2598,'Company Classification'!$A$2:$C$67,3,0)</f>
        <v>23</v>
      </c>
    </row>
    <row r="2599" spans="1:9" s="17" customFormat="1" x14ac:dyDescent="0.3">
      <c r="A2599" s="38">
        <v>2598</v>
      </c>
      <c r="B2599" s="18">
        <v>1201546947</v>
      </c>
      <c r="C2599" s="23" t="s">
        <v>3337</v>
      </c>
      <c r="D2599" s="8" t="s">
        <v>49</v>
      </c>
      <c r="E2599" s="37">
        <v>6</v>
      </c>
      <c r="F2599" s="5" t="s">
        <v>7</v>
      </c>
      <c r="G2599" s="37">
        <v>3</v>
      </c>
      <c r="H2599" s="5" t="s">
        <v>50</v>
      </c>
      <c r="I2599" s="37">
        <f>VLOOKUP(H2599,'Company Classification'!$A$2:$C$67,3,0)</f>
        <v>20</v>
      </c>
    </row>
    <row r="2600" spans="1:9" s="17" customFormat="1" x14ac:dyDescent="0.3">
      <c r="A2600" s="38">
        <v>2599</v>
      </c>
      <c r="B2600" s="18">
        <v>1201566580</v>
      </c>
      <c r="C2600" s="23" t="s">
        <v>3338</v>
      </c>
      <c r="D2600" s="8" t="s">
        <v>49</v>
      </c>
      <c r="E2600" s="37">
        <v>6</v>
      </c>
      <c r="F2600" s="5" t="s">
        <v>7</v>
      </c>
      <c r="G2600" s="37">
        <v>3</v>
      </c>
      <c r="H2600" s="5" t="s">
        <v>50</v>
      </c>
      <c r="I2600" s="37">
        <f>VLOOKUP(H2600,'Company Classification'!$A$2:$C$67,3,0)</f>
        <v>20</v>
      </c>
    </row>
    <row r="2601" spans="1:9" s="17" customFormat="1" x14ac:dyDescent="0.3">
      <c r="A2601" s="38">
        <v>2600</v>
      </c>
      <c r="B2601" s="18">
        <v>1201574140</v>
      </c>
      <c r="C2601" s="23" t="s">
        <v>3339</v>
      </c>
      <c r="D2601" s="8" t="s">
        <v>49</v>
      </c>
      <c r="E2601" s="37">
        <v>6</v>
      </c>
      <c r="F2601" s="5" t="s">
        <v>7</v>
      </c>
      <c r="G2601" s="37">
        <v>3</v>
      </c>
      <c r="H2601" s="5" t="s">
        <v>50</v>
      </c>
      <c r="I2601" s="37">
        <f>VLOOKUP(H2601,'Company Classification'!$A$2:$C$67,3,0)</f>
        <v>20</v>
      </c>
    </row>
    <row r="2602" spans="1:9" s="17" customFormat="1" x14ac:dyDescent="0.3">
      <c r="A2602" s="38">
        <v>2601</v>
      </c>
      <c r="B2602" s="16">
        <v>1201588168</v>
      </c>
      <c r="C2602" s="23" t="s">
        <v>5624</v>
      </c>
      <c r="D2602" s="8" t="s">
        <v>49</v>
      </c>
      <c r="E2602" s="37">
        <v>6</v>
      </c>
      <c r="F2602" s="5" t="s">
        <v>7</v>
      </c>
      <c r="G2602" s="37">
        <v>3</v>
      </c>
      <c r="H2602" s="5" t="s">
        <v>50</v>
      </c>
      <c r="I2602" s="37">
        <f>VLOOKUP(H2602,'Company Classification'!$A$2:$C$67,3,0)</f>
        <v>20</v>
      </c>
    </row>
    <row r="2603" spans="1:9" s="17" customFormat="1" x14ac:dyDescent="0.3">
      <c r="A2603" s="38">
        <v>2602</v>
      </c>
      <c r="B2603" s="18">
        <v>1201601651</v>
      </c>
      <c r="C2603" s="23" t="s">
        <v>3340</v>
      </c>
      <c r="D2603" s="3" t="s">
        <v>41</v>
      </c>
      <c r="E2603" s="37">
        <v>9</v>
      </c>
      <c r="F2603" s="3" t="s">
        <v>7</v>
      </c>
      <c r="G2603" s="37">
        <v>3</v>
      </c>
      <c r="H2603" s="5" t="s">
        <v>86</v>
      </c>
      <c r="I2603" s="37">
        <f>VLOOKUP(H2603,'Company Classification'!$A$2:$C$67,3,0)</f>
        <v>23</v>
      </c>
    </row>
    <row r="2604" spans="1:9" s="17" customFormat="1" x14ac:dyDescent="0.3">
      <c r="A2604" s="38">
        <v>2603</v>
      </c>
      <c r="B2604" s="20">
        <v>1201604042</v>
      </c>
      <c r="C2604" s="23" t="s">
        <v>3341</v>
      </c>
      <c r="D2604" s="8" t="s">
        <v>49</v>
      </c>
      <c r="E2604" s="37">
        <v>6</v>
      </c>
      <c r="F2604" s="5" t="s">
        <v>7</v>
      </c>
      <c r="G2604" s="37">
        <v>3</v>
      </c>
      <c r="H2604" s="5" t="s">
        <v>50</v>
      </c>
      <c r="I2604" s="37">
        <f>VLOOKUP(H2604,'Company Classification'!$A$2:$C$67,3,0)</f>
        <v>20</v>
      </c>
    </row>
    <row r="2605" spans="1:9" s="17" customFormat="1" x14ac:dyDescent="0.3">
      <c r="A2605" s="38">
        <v>2604</v>
      </c>
      <c r="B2605" s="16">
        <v>1300104040</v>
      </c>
      <c r="C2605" s="23" t="s">
        <v>5625</v>
      </c>
      <c r="D2605" s="3" t="s">
        <v>256</v>
      </c>
      <c r="E2605" s="37">
        <v>19</v>
      </c>
      <c r="F2605" s="3" t="s">
        <v>7</v>
      </c>
      <c r="G2605" s="37">
        <v>3</v>
      </c>
      <c r="H2605" s="14" t="s">
        <v>875</v>
      </c>
      <c r="I2605" s="37">
        <f>VLOOKUP(H2605,'Company Classification'!$A$2:$C$67,3,0)</f>
        <v>64</v>
      </c>
    </row>
    <row r="2606" spans="1:9" s="17" customFormat="1" x14ac:dyDescent="0.3">
      <c r="A2606" s="38">
        <v>2605</v>
      </c>
      <c r="B2606" s="18">
        <v>1300415046</v>
      </c>
      <c r="C2606" s="23" t="s">
        <v>3342</v>
      </c>
      <c r="D2606" s="3" t="s">
        <v>15</v>
      </c>
      <c r="E2606" s="37">
        <v>8</v>
      </c>
      <c r="F2606" s="3" t="s">
        <v>7</v>
      </c>
      <c r="G2606" s="37">
        <v>3</v>
      </c>
      <c r="H2606" s="10" t="s">
        <v>16</v>
      </c>
      <c r="I2606" s="37">
        <f>VLOOKUP(H2606,'Company Classification'!$A$2:$C$67,3,0)</f>
        <v>36</v>
      </c>
    </row>
    <row r="2607" spans="1:9" s="17" customFormat="1" x14ac:dyDescent="0.3">
      <c r="A2607" s="38">
        <v>2606</v>
      </c>
      <c r="B2607" s="18">
        <v>1300487033</v>
      </c>
      <c r="C2607" s="23" t="s">
        <v>3343</v>
      </c>
      <c r="D2607" s="8" t="s">
        <v>49</v>
      </c>
      <c r="E2607" s="37">
        <v>6</v>
      </c>
      <c r="F2607" s="5" t="s">
        <v>7</v>
      </c>
      <c r="G2607" s="37">
        <v>3</v>
      </c>
      <c r="H2607" s="5" t="s">
        <v>50</v>
      </c>
      <c r="I2607" s="37">
        <f>VLOOKUP(H2607,'Company Classification'!$A$2:$C$67,3,0)</f>
        <v>20</v>
      </c>
    </row>
    <row r="2608" spans="1:9" s="17" customFormat="1" x14ac:dyDescent="0.3">
      <c r="A2608" s="38">
        <v>2607</v>
      </c>
      <c r="B2608" s="18">
        <v>1300810790</v>
      </c>
      <c r="C2608" s="23" t="s">
        <v>3344</v>
      </c>
      <c r="D2608" s="3" t="s">
        <v>43</v>
      </c>
      <c r="E2608" s="37">
        <v>3</v>
      </c>
      <c r="F2608" s="3" t="s">
        <v>7</v>
      </c>
      <c r="G2608" s="37">
        <v>3</v>
      </c>
      <c r="H2608" s="3" t="s">
        <v>44</v>
      </c>
      <c r="I2608" s="37">
        <f>VLOOKUP(H2608,'Company Classification'!$A$2:$C$67,3,0)</f>
        <v>14</v>
      </c>
    </row>
    <row r="2609" spans="1:9" s="17" customFormat="1" x14ac:dyDescent="0.3">
      <c r="A2609" s="38">
        <v>2608</v>
      </c>
      <c r="B2609" s="18">
        <v>1300932904</v>
      </c>
      <c r="C2609" s="23" t="s">
        <v>3345</v>
      </c>
      <c r="D2609" s="3" t="s">
        <v>15</v>
      </c>
      <c r="E2609" s="37">
        <v>8</v>
      </c>
      <c r="F2609" s="3" t="s">
        <v>7</v>
      </c>
      <c r="G2609" s="37">
        <v>3</v>
      </c>
      <c r="H2609" s="10" t="s">
        <v>16</v>
      </c>
      <c r="I2609" s="37">
        <f>VLOOKUP(H2609,'Company Classification'!$A$2:$C$67,3,0)</f>
        <v>36</v>
      </c>
    </row>
    <row r="2610" spans="1:9" s="17" customFormat="1" x14ac:dyDescent="0.3">
      <c r="A2610" s="38">
        <v>2609</v>
      </c>
      <c r="B2610" s="18">
        <v>1300994153</v>
      </c>
      <c r="C2610" s="23" t="s">
        <v>3346</v>
      </c>
      <c r="D2610" s="3" t="s">
        <v>274</v>
      </c>
      <c r="E2610" s="37">
        <v>4</v>
      </c>
      <c r="F2610" s="3" t="s">
        <v>7</v>
      </c>
      <c r="G2610" s="37">
        <v>3</v>
      </c>
      <c r="H2610" s="3" t="s">
        <v>275</v>
      </c>
      <c r="I2610" s="37">
        <f>VLOOKUP(H2610,'Company Classification'!$A$2:$C$67,3,0)</f>
        <v>25</v>
      </c>
    </row>
    <row r="2611" spans="1:9" s="17" customFormat="1" x14ac:dyDescent="0.3">
      <c r="A2611" s="38">
        <v>2610</v>
      </c>
      <c r="B2611" s="16">
        <v>1301026370</v>
      </c>
      <c r="C2611" s="23" t="s">
        <v>5626</v>
      </c>
      <c r="D2611" s="3" t="s">
        <v>21</v>
      </c>
      <c r="E2611" s="37">
        <v>18</v>
      </c>
      <c r="F2611" s="3" t="s">
        <v>7</v>
      </c>
      <c r="G2611" s="37">
        <v>3</v>
      </c>
      <c r="H2611" s="10" t="s">
        <v>22</v>
      </c>
      <c r="I2611" s="37">
        <f>VLOOKUP(H2611,'Company Classification'!$A$2:$C$67,3,0)</f>
        <v>35</v>
      </c>
    </row>
    <row r="2612" spans="1:9" s="17" customFormat="1" x14ac:dyDescent="0.3">
      <c r="A2612" s="38">
        <v>2611</v>
      </c>
      <c r="B2612" s="18">
        <v>1400147351</v>
      </c>
      <c r="C2612" s="23" t="s">
        <v>3347</v>
      </c>
      <c r="D2612" s="3" t="s">
        <v>24</v>
      </c>
      <c r="E2612" s="37">
        <v>1</v>
      </c>
      <c r="F2612" s="3" t="s">
        <v>37</v>
      </c>
      <c r="G2612" s="36">
        <v>2</v>
      </c>
      <c r="H2612" s="3" t="s">
        <v>38</v>
      </c>
      <c r="I2612" s="37">
        <f>VLOOKUP(H2612,'Company Classification'!$A$2:$C$67,3,0)</f>
        <v>52</v>
      </c>
    </row>
    <row r="2613" spans="1:9" s="17" customFormat="1" x14ac:dyDescent="0.3">
      <c r="A2613" s="38">
        <v>2612</v>
      </c>
      <c r="B2613" s="18">
        <v>1401962454</v>
      </c>
      <c r="C2613" s="23" t="s">
        <v>3348</v>
      </c>
      <c r="D2613" s="15" t="s">
        <v>15</v>
      </c>
      <c r="E2613" s="37">
        <v>8</v>
      </c>
      <c r="F2613" s="15" t="s">
        <v>7</v>
      </c>
      <c r="G2613" s="37">
        <v>3</v>
      </c>
      <c r="H2613" s="35" t="s">
        <v>16</v>
      </c>
      <c r="I2613" s="37">
        <f>VLOOKUP(H2613,'Company Classification'!$A$2:$C$67,3,0)</f>
        <v>36</v>
      </c>
    </row>
    <row r="2614" spans="1:9" s="17" customFormat="1" x14ac:dyDescent="0.3">
      <c r="A2614" s="38">
        <v>2613</v>
      </c>
      <c r="B2614" s="16">
        <v>1402079139</v>
      </c>
      <c r="C2614" s="23" t="s">
        <v>5627</v>
      </c>
      <c r="D2614" s="3" t="s">
        <v>11</v>
      </c>
      <c r="E2614" s="37">
        <v>7</v>
      </c>
      <c r="F2614" s="5" t="s">
        <v>7</v>
      </c>
      <c r="G2614" s="37">
        <v>3</v>
      </c>
      <c r="H2614" s="3" t="s">
        <v>23</v>
      </c>
      <c r="I2614" s="37">
        <f>VLOOKUP(H2614,'Company Classification'!$A$2:$C$67,3,0)</f>
        <v>19</v>
      </c>
    </row>
    <row r="2615" spans="1:9" s="17" customFormat="1" x14ac:dyDescent="0.3">
      <c r="A2615" s="38">
        <v>2614</v>
      </c>
      <c r="B2615" s="18">
        <v>1402162806</v>
      </c>
      <c r="C2615" s="23" t="s">
        <v>3349</v>
      </c>
      <c r="D2615" s="3" t="s">
        <v>11</v>
      </c>
      <c r="E2615" s="37">
        <v>7</v>
      </c>
      <c r="F2615" s="5" t="s">
        <v>7</v>
      </c>
      <c r="G2615" s="37">
        <v>3</v>
      </c>
      <c r="H2615" s="3" t="s">
        <v>23</v>
      </c>
      <c r="I2615" s="37">
        <f>VLOOKUP(H2615,'Company Classification'!$A$2:$C$67,3,0)</f>
        <v>19</v>
      </c>
    </row>
    <row r="2616" spans="1:9" s="17" customFormat="1" x14ac:dyDescent="0.3">
      <c r="A2616" s="38">
        <v>2615</v>
      </c>
      <c r="B2616" s="18">
        <v>1500202535</v>
      </c>
      <c r="C2616" s="23" t="s">
        <v>3350</v>
      </c>
      <c r="D2616" s="3" t="s">
        <v>32</v>
      </c>
      <c r="E2616" s="37">
        <v>2</v>
      </c>
      <c r="F2616" s="3" t="s">
        <v>7</v>
      </c>
      <c r="G2616" s="37">
        <v>3</v>
      </c>
      <c r="H2616" s="10" t="s">
        <v>33</v>
      </c>
      <c r="I2616" s="37">
        <f>VLOOKUP(H2616,'Company Classification'!$A$2:$C$67,3,0)</f>
        <v>30</v>
      </c>
    </row>
    <row r="2617" spans="1:9" s="17" customFormat="1" x14ac:dyDescent="0.3">
      <c r="A2617" s="38">
        <v>2616</v>
      </c>
      <c r="B2617" s="16">
        <v>1500411257</v>
      </c>
      <c r="C2617" s="23" t="s">
        <v>5628</v>
      </c>
      <c r="D2617" s="3" t="s">
        <v>15</v>
      </c>
      <c r="E2617" s="37">
        <v>8</v>
      </c>
      <c r="F2617" s="3" t="s">
        <v>7</v>
      </c>
      <c r="G2617" s="37">
        <v>3</v>
      </c>
      <c r="H2617" s="10" t="s">
        <v>16</v>
      </c>
      <c r="I2617" s="37">
        <f>VLOOKUP(H2617,'Company Classification'!$A$2:$C$67,3,0)</f>
        <v>36</v>
      </c>
    </row>
    <row r="2618" spans="1:9" s="17" customFormat="1" x14ac:dyDescent="0.3">
      <c r="A2618" s="38">
        <v>2617</v>
      </c>
      <c r="B2618" s="16">
        <v>1500482064</v>
      </c>
      <c r="C2618" s="23" t="s">
        <v>5629</v>
      </c>
      <c r="D2618" s="3" t="s">
        <v>21</v>
      </c>
      <c r="E2618" s="37">
        <v>18</v>
      </c>
      <c r="F2618" s="3" t="s">
        <v>7</v>
      </c>
      <c r="G2618" s="37">
        <v>3</v>
      </c>
      <c r="H2618" s="10" t="s">
        <v>22</v>
      </c>
      <c r="I2618" s="37">
        <f>VLOOKUP(H2618,'Company Classification'!$A$2:$C$67,3,0)</f>
        <v>35</v>
      </c>
    </row>
    <row r="2619" spans="1:9" s="17" customFormat="1" x14ac:dyDescent="0.3">
      <c r="A2619" s="38">
        <v>2618</v>
      </c>
      <c r="B2619" s="20">
        <v>1500505787</v>
      </c>
      <c r="C2619" s="23" t="s">
        <v>3351</v>
      </c>
      <c r="D2619" s="1" t="s">
        <v>41</v>
      </c>
      <c r="E2619" s="37">
        <v>9</v>
      </c>
      <c r="F2619" s="3" t="s">
        <v>7</v>
      </c>
      <c r="G2619" s="37">
        <v>3</v>
      </c>
      <c r="H2619" s="19" t="s">
        <v>86</v>
      </c>
      <c r="I2619" s="37">
        <f>VLOOKUP(H2619,'Company Classification'!$A$2:$C$67,3,0)</f>
        <v>23</v>
      </c>
    </row>
    <row r="2620" spans="1:9" s="17" customFormat="1" x14ac:dyDescent="0.3">
      <c r="A2620" s="38">
        <v>2619</v>
      </c>
      <c r="B2620" s="20">
        <v>1501089988</v>
      </c>
      <c r="C2620" s="23" t="s">
        <v>3352</v>
      </c>
      <c r="D2620" s="3" t="s">
        <v>15</v>
      </c>
      <c r="E2620" s="37">
        <v>8</v>
      </c>
      <c r="F2620" s="3" t="s">
        <v>7</v>
      </c>
      <c r="G2620" s="37">
        <v>3</v>
      </c>
      <c r="H2620" s="10" t="s">
        <v>16</v>
      </c>
      <c r="I2620" s="37">
        <f>VLOOKUP(H2620,'Company Classification'!$A$2:$C$67,3,0)</f>
        <v>36</v>
      </c>
    </row>
    <row r="2621" spans="1:9" s="17" customFormat="1" x14ac:dyDescent="0.3">
      <c r="A2621" s="38">
        <v>2620</v>
      </c>
      <c r="B2621" s="18">
        <v>1501114948</v>
      </c>
      <c r="C2621" s="23" t="s">
        <v>3353</v>
      </c>
      <c r="D2621" s="3" t="s">
        <v>43</v>
      </c>
      <c r="E2621" s="37">
        <v>3</v>
      </c>
      <c r="F2621" s="3" t="s">
        <v>7</v>
      </c>
      <c r="G2621" s="37">
        <v>3</v>
      </c>
      <c r="H2621" s="3" t="s">
        <v>44</v>
      </c>
      <c r="I2621" s="37">
        <f>VLOOKUP(H2621,'Company Classification'!$A$2:$C$67,3,0)</f>
        <v>14</v>
      </c>
    </row>
    <row r="2622" spans="1:9" s="17" customFormat="1" x14ac:dyDescent="0.3">
      <c r="A2622" s="38">
        <v>2621</v>
      </c>
      <c r="B2622" s="18">
        <v>1501117635</v>
      </c>
      <c r="C2622" s="23" t="s">
        <v>3354</v>
      </c>
      <c r="D2622" s="3" t="s">
        <v>1431</v>
      </c>
      <c r="E2622" s="37">
        <v>27</v>
      </c>
      <c r="F2622" s="3" t="s">
        <v>7</v>
      </c>
      <c r="G2622" s="37">
        <v>3</v>
      </c>
      <c r="H2622" s="3" t="s">
        <v>1432</v>
      </c>
      <c r="I2622" s="37">
        <f>VLOOKUP(H2622,'Company Classification'!$A$2:$C$67,3,0)</f>
        <v>44</v>
      </c>
    </row>
    <row r="2623" spans="1:9" s="17" customFormat="1" x14ac:dyDescent="0.3">
      <c r="A2623" s="38">
        <v>2622</v>
      </c>
      <c r="B2623" s="18">
        <v>1601007770</v>
      </c>
      <c r="C2623" s="23" t="s">
        <v>3355</v>
      </c>
      <c r="D2623" s="3" t="s">
        <v>43</v>
      </c>
      <c r="E2623" s="37">
        <v>3</v>
      </c>
      <c r="F2623" s="3" t="s">
        <v>7</v>
      </c>
      <c r="G2623" s="37">
        <v>3</v>
      </c>
      <c r="H2623" s="3" t="s">
        <v>44</v>
      </c>
      <c r="I2623" s="37">
        <f>VLOOKUP(H2623,'Company Classification'!$A$2:$C$67,3,0)</f>
        <v>14</v>
      </c>
    </row>
    <row r="2624" spans="1:9" s="17" customFormat="1" x14ac:dyDescent="0.3">
      <c r="A2624" s="38">
        <v>2623</v>
      </c>
      <c r="B2624" s="18">
        <v>1601914419</v>
      </c>
      <c r="C2624" s="23" t="s">
        <v>3356</v>
      </c>
      <c r="D2624" s="3" t="s">
        <v>21</v>
      </c>
      <c r="E2624" s="37">
        <v>18</v>
      </c>
      <c r="F2624" s="3" t="s">
        <v>7</v>
      </c>
      <c r="G2624" s="37">
        <v>3</v>
      </c>
      <c r="H2624" s="10" t="s">
        <v>22</v>
      </c>
      <c r="I2624" s="37">
        <f>VLOOKUP(H2624,'Company Classification'!$A$2:$C$67,3,0)</f>
        <v>35</v>
      </c>
    </row>
    <row r="2625" spans="1:9" s="17" customFormat="1" x14ac:dyDescent="0.3">
      <c r="A2625" s="38">
        <v>2624</v>
      </c>
      <c r="B2625" s="18">
        <v>1601925107</v>
      </c>
      <c r="C2625" s="23" t="s">
        <v>3357</v>
      </c>
      <c r="D2625" s="15" t="s">
        <v>15</v>
      </c>
      <c r="E2625" s="37">
        <v>8</v>
      </c>
      <c r="F2625" s="15" t="s">
        <v>7</v>
      </c>
      <c r="G2625" s="37">
        <v>3</v>
      </c>
      <c r="H2625" s="35" t="s">
        <v>16</v>
      </c>
      <c r="I2625" s="37">
        <f>VLOOKUP(H2625,'Company Classification'!$A$2:$C$67,3,0)</f>
        <v>36</v>
      </c>
    </row>
    <row r="2626" spans="1:9" s="17" customFormat="1" x14ac:dyDescent="0.3">
      <c r="A2626" s="38">
        <v>2625</v>
      </c>
      <c r="B2626" s="16">
        <v>1700556108</v>
      </c>
      <c r="C2626" s="23" t="s">
        <v>5630</v>
      </c>
      <c r="D2626" s="3" t="s">
        <v>83</v>
      </c>
      <c r="E2626" s="37">
        <v>11</v>
      </c>
      <c r="F2626" s="3" t="s">
        <v>7</v>
      </c>
      <c r="G2626" s="37">
        <v>3</v>
      </c>
      <c r="H2626" s="35" t="s">
        <v>83</v>
      </c>
      <c r="I2626" s="37">
        <f>VLOOKUP(H2626,'Company Classification'!$A$2:$C$67,3,0)</f>
        <v>8</v>
      </c>
    </row>
    <row r="2627" spans="1:9" s="17" customFormat="1" x14ac:dyDescent="0.3">
      <c r="A2627" s="38">
        <v>2626</v>
      </c>
      <c r="B2627" s="16">
        <v>1701419506</v>
      </c>
      <c r="C2627" s="23" t="s">
        <v>5631</v>
      </c>
      <c r="D2627" s="3" t="s">
        <v>17</v>
      </c>
      <c r="E2627" s="37">
        <v>10</v>
      </c>
      <c r="F2627" s="3" t="s">
        <v>7</v>
      </c>
      <c r="G2627" s="37">
        <v>3</v>
      </c>
      <c r="H2627" s="10" t="s">
        <v>18</v>
      </c>
      <c r="I2627" s="37">
        <f>VLOOKUP(H2627,'Company Classification'!$A$2:$C$67,3,0)</f>
        <v>34</v>
      </c>
    </row>
    <row r="2628" spans="1:9" s="17" customFormat="1" x14ac:dyDescent="0.3">
      <c r="A2628" s="38">
        <v>2627</v>
      </c>
      <c r="B2628" s="18">
        <v>1701900730</v>
      </c>
      <c r="C2628" s="23" t="s">
        <v>3358</v>
      </c>
      <c r="D2628" s="3" t="s">
        <v>14</v>
      </c>
      <c r="E2628" s="37">
        <v>32</v>
      </c>
      <c r="F2628" s="3" t="s">
        <v>7</v>
      </c>
      <c r="G2628" s="37">
        <v>3</v>
      </c>
      <c r="H2628" s="3" t="s">
        <v>14</v>
      </c>
      <c r="I2628" s="37">
        <f>VLOOKUP(H2628,'Company Classification'!$A$2:$C$67,3,0)</f>
        <v>7</v>
      </c>
    </row>
    <row r="2629" spans="1:9" s="17" customFormat="1" x14ac:dyDescent="0.3">
      <c r="A2629" s="38">
        <v>2628</v>
      </c>
      <c r="B2629" s="18">
        <v>1702118244</v>
      </c>
      <c r="C2629" s="23" t="s">
        <v>3359</v>
      </c>
      <c r="D2629" s="3" t="s">
        <v>24</v>
      </c>
      <c r="E2629" s="37">
        <v>1</v>
      </c>
      <c r="F2629" s="3" t="s">
        <v>37</v>
      </c>
      <c r="G2629" s="36">
        <v>2</v>
      </c>
      <c r="H2629" s="3" t="s">
        <v>38</v>
      </c>
      <c r="I2629" s="37">
        <f>VLOOKUP(H2629,'Company Classification'!$A$2:$C$67,3,0)</f>
        <v>52</v>
      </c>
    </row>
    <row r="2630" spans="1:9" s="17" customFormat="1" x14ac:dyDescent="0.3">
      <c r="A2630" s="38">
        <v>2629</v>
      </c>
      <c r="B2630" s="16">
        <v>1800155438</v>
      </c>
      <c r="C2630" s="23" t="s">
        <v>5632</v>
      </c>
      <c r="D2630" s="3" t="s">
        <v>24</v>
      </c>
      <c r="E2630" s="37">
        <v>1</v>
      </c>
      <c r="F2630" s="3" t="s">
        <v>37</v>
      </c>
      <c r="G2630" s="36">
        <v>2</v>
      </c>
      <c r="H2630" s="19" t="s">
        <v>38</v>
      </c>
      <c r="I2630" s="37">
        <f>VLOOKUP(H2630,'Company Classification'!$A$2:$C$67,3,0)</f>
        <v>52</v>
      </c>
    </row>
    <row r="2631" spans="1:9" s="17" customFormat="1" x14ac:dyDescent="0.3">
      <c r="A2631" s="38">
        <v>2630</v>
      </c>
      <c r="B2631" s="18">
        <v>1800278535</v>
      </c>
      <c r="C2631" s="23" t="s">
        <v>3360</v>
      </c>
      <c r="D2631" s="3" t="s">
        <v>24</v>
      </c>
      <c r="E2631" s="37">
        <v>1</v>
      </c>
      <c r="F2631" s="3" t="s">
        <v>25</v>
      </c>
      <c r="G2631" s="37">
        <v>1</v>
      </c>
      <c r="H2631" s="10" t="s">
        <v>26</v>
      </c>
      <c r="I2631" s="37">
        <f>VLOOKUP(H2631,'Company Classification'!$A$2:$C$67,3,0)</f>
        <v>49</v>
      </c>
    </row>
    <row r="2632" spans="1:9" s="17" customFormat="1" x14ac:dyDescent="0.3">
      <c r="A2632" s="38">
        <v>2631</v>
      </c>
      <c r="B2632" s="18">
        <v>1800339717</v>
      </c>
      <c r="C2632" s="23" t="s">
        <v>3361</v>
      </c>
      <c r="D2632" s="3" t="s">
        <v>256</v>
      </c>
      <c r="E2632" s="37">
        <v>19</v>
      </c>
      <c r="F2632" s="3" t="s">
        <v>7</v>
      </c>
      <c r="G2632" s="37">
        <v>3</v>
      </c>
      <c r="H2632" s="14" t="s">
        <v>875</v>
      </c>
      <c r="I2632" s="37">
        <f>VLOOKUP(H2632,'Company Classification'!$A$2:$C$67,3,0)</f>
        <v>64</v>
      </c>
    </row>
    <row r="2633" spans="1:9" s="17" customFormat="1" x14ac:dyDescent="0.3">
      <c r="A2633" s="38">
        <v>2632</v>
      </c>
      <c r="B2633" s="20">
        <v>1800567865</v>
      </c>
      <c r="C2633" s="23" t="s">
        <v>3362</v>
      </c>
      <c r="D2633" s="3" t="s">
        <v>32</v>
      </c>
      <c r="E2633" s="37">
        <v>2</v>
      </c>
      <c r="F2633" s="3" t="s">
        <v>7</v>
      </c>
      <c r="G2633" s="37">
        <v>3</v>
      </c>
      <c r="H2633" s="3" t="s">
        <v>4667</v>
      </c>
      <c r="I2633" s="37">
        <f>VLOOKUP(H2633,'Company Classification'!$A$2:$C$67,3,0)</f>
        <v>60</v>
      </c>
    </row>
    <row r="2634" spans="1:9" s="17" customFormat="1" x14ac:dyDescent="0.3">
      <c r="A2634" s="38">
        <v>2633</v>
      </c>
      <c r="B2634" s="18">
        <v>1800723955</v>
      </c>
      <c r="C2634" s="23" t="s">
        <v>3363</v>
      </c>
      <c r="D2634" s="3" t="s">
        <v>21</v>
      </c>
      <c r="E2634" s="37">
        <v>18</v>
      </c>
      <c r="F2634" s="3" t="s">
        <v>7</v>
      </c>
      <c r="G2634" s="37">
        <v>3</v>
      </c>
      <c r="H2634" s="10" t="s">
        <v>22</v>
      </c>
      <c r="I2634" s="37">
        <f>VLOOKUP(H2634,'Company Classification'!$A$2:$C$67,3,0)</f>
        <v>35</v>
      </c>
    </row>
    <row r="2635" spans="1:9" s="17" customFormat="1" x14ac:dyDescent="0.3">
      <c r="A2635" s="38">
        <v>2634</v>
      </c>
      <c r="B2635" s="16">
        <v>1801300751</v>
      </c>
      <c r="C2635" s="23" t="s">
        <v>5633</v>
      </c>
      <c r="D2635" s="1" t="s">
        <v>41</v>
      </c>
      <c r="E2635" s="37">
        <v>9</v>
      </c>
      <c r="F2635" s="3" t="s">
        <v>7</v>
      </c>
      <c r="G2635" s="37">
        <v>3</v>
      </c>
      <c r="H2635" s="5" t="s">
        <v>86</v>
      </c>
      <c r="I2635" s="37">
        <f>VLOOKUP(H2635,'Company Classification'!$A$2:$C$67,3,0)</f>
        <v>23</v>
      </c>
    </row>
    <row r="2636" spans="1:9" s="17" customFormat="1" x14ac:dyDescent="0.3">
      <c r="A2636" s="38">
        <v>2635</v>
      </c>
      <c r="B2636" s="16">
        <v>1801400019</v>
      </c>
      <c r="C2636" s="23" t="s">
        <v>5634</v>
      </c>
      <c r="D2636" s="3" t="s">
        <v>24</v>
      </c>
      <c r="E2636" s="37">
        <v>1</v>
      </c>
      <c r="F2636" s="3" t="s">
        <v>37</v>
      </c>
      <c r="G2636" s="36">
        <v>2</v>
      </c>
      <c r="H2636" s="19" t="s">
        <v>38</v>
      </c>
      <c r="I2636" s="37">
        <f>VLOOKUP(H2636,'Company Classification'!$A$2:$C$67,3,0)</f>
        <v>52</v>
      </c>
    </row>
    <row r="2637" spans="1:9" s="17" customFormat="1" x14ac:dyDescent="0.3">
      <c r="A2637" s="38">
        <v>2636</v>
      </c>
      <c r="B2637" s="16">
        <v>1801444619</v>
      </c>
      <c r="C2637" s="23" t="s">
        <v>5635</v>
      </c>
      <c r="D2637" s="3" t="s">
        <v>256</v>
      </c>
      <c r="E2637" s="37">
        <v>19</v>
      </c>
      <c r="F2637" s="3" t="s">
        <v>7</v>
      </c>
      <c r="G2637" s="37">
        <v>3</v>
      </c>
      <c r="H2637" s="14" t="s">
        <v>875</v>
      </c>
      <c r="I2637" s="37">
        <f>VLOOKUP(H2637,'Company Classification'!$A$2:$C$67,3,0)</f>
        <v>64</v>
      </c>
    </row>
    <row r="2638" spans="1:9" s="17" customFormat="1" x14ac:dyDescent="0.3">
      <c r="A2638" s="38">
        <v>2637</v>
      </c>
      <c r="B2638" s="18">
        <v>1801449166</v>
      </c>
      <c r="C2638" s="23" t="s">
        <v>3364</v>
      </c>
      <c r="D2638" s="3" t="s">
        <v>15</v>
      </c>
      <c r="E2638" s="37">
        <v>8</v>
      </c>
      <c r="F2638" s="3" t="s">
        <v>7</v>
      </c>
      <c r="G2638" s="37">
        <v>3</v>
      </c>
      <c r="H2638" s="10" t="s">
        <v>16</v>
      </c>
      <c r="I2638" s="37">
        <f>VLOOKUP(H2638,'Company Classification'!$A$2:$C$67,3,0)</f>
        <v>36</v>
      </c>
    </row>
    <row r="2639" spans="1:9" s="17" customFormat="1" x14ac:dyDescent="0.3">
      <c r="A2639" s="38">
        <v>2638</v>
      </c>
      <c r="B2639" s="16">
        <v>1900333973</v>
      </c>
      <c r="C2639" s="23" t="s">
        <v>5636</v>
      </c>
      <c r="D2639" s="3" t="s">
        <v>21</v>
      </c>
      <c r="E2639" s="37">
        <v>18</v>
      </c>
      <c r="F2639" s="3" t="s">
        <v>7</v>
      </c>
      <c r="G2639" s="37">
        <v>3</v>
      </c>
      <c r="H2639" s="10" t="s">
        <v>22</v>
      </c>
      <c r="I2639" s="37">
        <f>VLOOKUP(H2639,'Company Classification'!$A$2:$C$67,3,0)</f>
        <v>35</v>
      </c>
    </row>
    <row r="2640" spans="1:9" s="17" customFormat="1" x14ac:dyDescent="0.3">
      <c r="A2640" s="38">
        <v>2639</v>
      </c>
      <c r="B2640" s="16">
        <v>2000104034</v>
      </c>
      <c r="C2640" s="23" t="s">
        <v>5637</v>
      </c>
      <c r="D2640" s="3" t="s">
        <v>256</v>
      </c>
      <c r="E2640" s="37">
        <v>19</v>
      </c>
      <c r="F2640" s="3" t="s">
        <v>7</v>
      </c>
      <c r="G2640" s="37">
        <v>3</v>
      </c>
      <c r="H2640" s="14" t="s">
        <v>875</v>
      </c>
      <c r="I2640" s="37">
        <f>VLOOKUP(H2640,'Company Classification'!$A$2:$C$67,3,0)</f>
        <v>64</v>
      </c>
    </row>
    <row r="2641" spans="1:9" s="17" customFormat="1" x14ac:dyDescent="0.3">
      <c r="A2641" s="38">
        <v>2640</v>
      </c>
      <c r="B2641" s="16">
        <v>2100308539</v>
      </c>
      <c r="C2641" s="23" t="s">
        <v>5638</v>
      </c>
      <c r="D2641" s="3" t="s">
        <v>15</v>
      </c>
      <c r="E2641" s="37">
        <v>8</v>
      </c>
      <c r="F2641" s="3" t="s">
        <v>7</v>
      </c>
      <c r="G2641" s="37">
        <v>3</v>
      </c>
      <c r="H2641" s="10" t="s">
        <v>16</v>
      </c>
      <c r="I2641" s="37">
        <f>VLOOKUP(H2641,'Company Classification'!$A$2:$C$67,3,0)</f>
        <v>36</v>
      </c>
    </row>
    <row r="2642" spans="1:9" s="17" customFormat="1" x14ac:dyDescent="0.3">
      <c r="A2642" s="38">
        <v>2641</v>
      </c>
      <c r="B2642" s="18">
        <v>2100416164</v>
      </c>
      <c r="C2642" s="23" t="s">
        <v>3365</v>
      </c>
      <c r="D2642" s="3" t="s">
        <v>11</v>
      </c>
      <c r="E2642" s="37">
        <v>7</v>
      </c>
      <c r="F2642" s="5" t="s">
        <v>7</v>
      </c>
      <c r="G2642" s="37">
        <v>3</v>
      </c>
      <c r="H2642" s="3" t="s">
        <v>23</v>
      </c>
      <c r="I2642" s="37">
        <f>VLOOKUP(H2642,'Company Classification'!$A$2:$C$67,3,0)</f>
        <v>19</v>
      </c>
    </row>
    <row r="2643" spans="1:9" s="17" customFormat="1" x14ac:dyDescent="0.3">
      <c r="A2643" s="38">
        <v>2642</v>
      </c>
      <c r="B2643" s="16">
        <v>2100461706</v>
      </c>
      <c r="C2643" s="23" t="s">
        <v>5639</v>
      </c>
      <c r="D2643" s="3" t="s">
        <v>41</v>
      </c>
      <c r="E2643" s="37">
        <v>9</v>
      </c>
      <c r="F2643" s="3" t="s">
        <v>7</v>
      </c>
      <c r="G2643" s="37">
        <v>3</v>
      </c>
      <c r="H2643" s="5" t="s">
        <v>86</v>
      </c>
      <c r="I2643" s="37">
        <f>VLOOKUP(H2643,'Company Classification'!$A$2:$C$67,3,0)</f>
        <v>23</v>
      </c>
    </row>
    <row r="2644" spans="1:9" s="17" customFormat="1" x14ac:dyDescent="0.3">
      <c r="A2644" s="38">
        <v>2643</v>
      </c>
      <c r="B2644" s="18">
        <v>2200108445</v>
      </c>
      <c r="C2644" s="23" t="s">
        <v>3366</v>
      </c>
      <c r="D2644" s="3" t="s">
        <v>256</v>
      </c>
      <c r="E2644" s="37">
        <v>19</v>
      </c>
      <c r="F2644" s="3" t="s">
        <v>7</v>
      </c>
      <c r="G2644" s="37">
        <v>3</v>
      </c>
      <c r="H2644" s="14" t="s">
        <v>875</v>
      </c>
      <c r="I2644" s="37">
        <f>VLOOKUP(H2644,'Company Classification'!$A$2:$C$67,3,0)</f>
        <v>64</v>
      </c>
    </row>
    <row r="2645" spans="1:9" s="17" customFormat="1" x14ac:dyDescent="0.3">
      <c r="A2645" s="38">
        <v>2644</v>
      </c>
      <c r="B2645" s="16">
        <v>2300103345</v>
      </c>
      <c r="C2645" s="23" t="s">
        <v>5640</v>
      </c>
      <c r="D2645" s="3" t="s">
        <v>312</v>
      </c>
      <c r="E2645" s="37">
        <v>23</v>
      </c>
      <c r="F2645" s="3" t="s">
        <v>7</v>
      </c>
      <c r="G2645" s="37">
        <v>3</v>
      </c>
      <c r="H2645" s="3" t="s">
        <v>313</v>
      </c>
      <c r="I2645" s="37">
        <f>VLOOKUP(H2645,'Company Classification'!$A$2:$C$67,3,0)</f>
        <v>37</v>
      </c>
    </row>
    <row r="2646" spans="1:9" s="17" customFormat="1" x14ac:dyDescent="0.3">
      <c r="A2646" s="38">
        <v>2645</v>
      </c>
      <c r="B2646" s="20">
        <v>2300103521</v>
      </c>
      <c r="C2646" s="23" t="s">
        <v>3367</v>
      </c>
      <c r="D2646" s="3" t="s">
        <v>24</v>
      </c>
      <c r="E2646" s="37">
        <v>1</v>
      </c>
      <c r="F2646" s="3" t="s">
        <v>25</v>
      </c>
      <c r="G2646" s="37">
        <v>1</v>
      </c>
      <c r="H2646" s="10" t="s">
        <v>26</v>
      </c>
      <c r="I2646" s="37">
        <f>VLOOKUP(H2646,'Company Classification'!$A$2:$C$67,3,0)</f>
        <v>49</v>
      </c>
    </row>
    <row r="2647" spans="1:9" s="17" customFormat="1" x14ac:dyDescent="0.3">
      <c r="A2647" s="38">
        <v>2646</v>
      </c>
      <c r="B2647" s="20">
        <v>2300224741</v>
      </c>
      <c r="C2647" s="23" t="s">
        <v>3368</v>
      </c>
      <c r="D2647" s="3" t="s">
        <v>58</v>
      </c>
      <c r="E2647" s="37">
        <v>17</v>
      </c>
      <c r="F2647" s="3" t="s">
        <v>7</v>
      </c>
      <c r="G2647" s="37">
        <v>3</v>
      </c>
      <c r="H2647" s="3" t="s">
        <v>117</v>
      </c>
      <c r="I2647" s="37">
        <f>VLOOKUP(H2647,'Company Classification'!$A$2:$C$67,3,0)</f>
        <v>1</v>
      </c>
    </row>
    <row r="2648" spans="1:9" s="17" customFormat="1" x14ac:dyDescent="0.3">
      <c r="A2648" s="38">
        <v>2647</v>
      </c>
      <c r="B2648" s="18">
        <v>2300226918</v>
      </c>
      <c r="C2648" s="23" t="s">
        <v>3369</v>
      </c>
      <c r="D2648" s="3" t="s">
        <v>11</v>
      </c>
      <c r="E2648" s="37">
        <v>7</v>
      </c>
      <c r="F2648" s="5" t="s">
        <v>7</v>
      </c>
      <c r="G2648" s="37">
        <v>3</v>
      </c>
      <c r="H2648" s="3" t="s">
        <v>23</v>
      </c>
      <c r="I2648" s="37">
        <f>VLOOKUP(H2648,'Company Classification'!$A$2:$C$67,3,0)</f>
        <v>19</v>
      </c>
    </row>
    <row r="2649" spans="1:9" s="17" customFormat="1" x14ac:dyDescent="0.3">
      <c r="A2649" s="38">
        <v>2648</v>
      </c>
      <c r="B2649" s="16">
        <v>2300235006</v>
      </c>
      <c r="C2649" s="23" t="s">
        <v>5641</v>
      </c>
      <c r="D2649" s="3" t="s">
        <v>21</v>
      </c>
      <c r="E2649" s="37">
        <v>18</v>
      </c>
      <c r="F2649" s="3" t="s">
        <v>7</v>
      </c>
      <c r="G2649" s="37">
        <v>3</v>
      </c>
      <c r="H2649" s="10" t="s">
        <v>22</v>
      </c>
      <c r="I2649" s="37">
        <f>VLOOKUP(H2649,'Company Classification'!$A$2:$C$67,3,0)</f>
        <v>35</v>
      </c>
    </row>
    <row r="2650" spans="1:9" s="17" customFormat="1" x14ac:dyDescent="0.3">
      <c r="A2650" s="38">
        <v>2649</v>
      </c>
      <c r="B2650" s="18">
        <v>2300238536</v>
      </c>
      <c r="C2650" s="23" t="s">
        <v>3370</v>
      </c>
      <c r="D2650" s="3" t="s">
        <v>41</v>
      </c>
      <c r="E2650" s="37">
        <v>9</v>
      </c>
      <c r="F2650" s="3" t="s">
        <v>7</v>
      </c>
      <c r="G2650" s="37">
        <v>3</v>
      </c>
      <c r="H2650" s="5" t="s">
        <v>86</v>
      </c>
      <c r="I2650" s="37">
        <f>VLOOKUP(H2650,'Company Classification'!$A$2:$C$67,3,0)</f>
        <v>23</v>
      </c>
    </row>
    <row r="2651" spans="1:9" s="17" customFormat="1" x14ac:dyDescent="0.3">
      <c r="A2651" s="38">
        <v>2650</v>
      </c>
      <c r="B2651" s="18">
        <v>2300243984</v>
      </c>
      <c r="C2651" s="23" t="s">
        <v>3371</v>
      </c>
      <c r="D2651" s="3" t="s">
        <v>41</v>
      </c>
      <c r="E2651" s="37">
        <v>9</v>
      </c>
      <c r="F2651" s="3" t="s">
        <v>7</v>
      </c>
      <c r="G2651" s="37">
        <v>3</v>
      </c>
      <c r="H2651" s="5" t="s">
        <v>86</v>
      </c>
      <c r="I2651" s="37">
        <f>VLOOKUP(H2651,'Company Classification'!$A$2:$C$67,3,0)</f>
        <v>23</v>
      </c>
    </row>
    <row r="2652" spans="1:9" s="17" customFormat="1" x14ac:dyDescent="0.3">
      <c r="A2652" s="38">
        <v>2651</v>
      </c>
      <c r="B2652" s="20">
        <v>2300244120</v>
      </c>
      <c r="C2652" s="23" t="s">
        <v>3372</v>
      </c>
      <c r="D2652" s="3" t="s">
        <v>41</v>
      </c>
      <c r="E2652" s="37">
        <v>9</v>
      </c>
      <c r="F2652" s="3" t="s">
        <v>7</v>
      </c>
      <c r="G2652" s="37">
        <v>3</v>
      </c>
      <c r="H2652" s="5" t="s">
        <v>86</v>
      </c>
      <c r="I2652" s="37">
        <f>VLOOKUP(H2652,'Company Classification'!$A$2:$C$67,3,0)</f>
        <v>23</v>
      </c>
    </row>
    <row r="2653" spans="1:9" s="17" customFormat="1" x14ac:dyDescent="0.3">
      <c r="A2653" s="38">
        <v>2652</v>
      </c>
      <c r="B2653" s="18">
        <v>2300247361</v>
      </c>
      <c r="C2653" s="23" t="s">
        <v>3373</v>
      </c>
      <c r="D2653" s="3" t="s">
        <v>43</v>
      </c>
      <c r="E2653" s="37">
        <v>3</v>
      </c>
      <c r="F2653" s="3" t="s">
        <v>7</v>
      </c>
      <c r="G2653" s="37">
        <v>3</v>
      </c>
      <c r="H2653" s="3" t="s">
        <v>44</v>
      </c>
      <c r="I2653" s="37">
        <f>VLOOKUP(H2653,'Company Classification'!$A$2:$C$67,3,0)</f>
        <v>14</v>
      </c>
    </row>
    <row r="2654" spans="1:9" s="17" customFormat="1" x14ac:dyDescent="0.3">
      <c r="A2654" s="38">
        <v>2653</v>
      </c>
      <c r="B2654" s="16">
        <v>2300270314</v>
      </c>
      <c r="C2654" s="23" t="s">
        <v>5642</v>
      </c>
      <c r="D2654" s="3" t="s">
        <v>43</v>
      </c>
      <c r="E2654" s="37">
        <v>3</v>
      </c>
      <c r="F2654" s="3" t="s">
        <v>7</v>
      </c>
      <c r="G2654" s="37">
        <v>3</v>
      </c>
      <c r="H2654" s="5" t="s">
        <v>44</v>
      </c>
      <c r="I2654" s="37">
        <f>VLOOKUP(H2654,'Company Classification'!$A$2:$C$67,3,0)</f>
        <v>14</v>
      </c>
    </row>
    <row r="2655" spans="1:9" s="17" customFormat="1" x14ac:dyDescent="0.3">
      <c r="A2655" s="38">
        <v>2654</v>
      </c>
      <c r="B2655" s="18">
        <v>2300271050</v>
      </c>
      <c r="C2655" s="23" t="s">
        <v>3374</v>
      </c>
      <c r="D2655" s="3" t="s">
        <v>41</v>
      </c>
      <c r="E2655" s="37">
        <v>9</v>
      </c>
      <c r="F2655" s="3" t="s">
        <v>7</v>
      </c>
      <c r="G2655" s="37">
        <v>3</v>
      </c>
      <c r="H2655" s="5" t="s">
        <v>86</v>
      </c>
      <c r="I2655" s="37">
        <f>VLOOKUP(H2655,'Company Classification'!$A$2:$C$67,3,0)</f>
        <v>23</v>
      </c>
    </row>
    <row r="2656" spans="1:9" s="17" customFormat="1" x14ac:dyDescent="0.3">
      <c r="A2656" s="38">
        <v>2655</v>
      </c>
      <c r="B2656" s="16">
        <v>2300271149</v>
      </c>
      <c r="C2656" s="23" t="s">
        <v>5643</v>
      </c>
      <c r="D2656" s="3" t="s">
        <v>11</v>
      </c>
      <c r="E2656" s="37">
        <v>7</v>
      </c>
      <c r="F2656" s="5" t="s">
        <v>7</v>
      </c>
      <c r="G2656" s="37">
        <v>3</v>
      </c>
      <c r="H2656" s="3" t="s">
        <v>23</v>
      </c>
      <c r="I2656" s="37">
        <f>VLOOKUP(H2656,'Company Classification'!$A$2:$C$67,3,0)</f>
        <v>19</v>
      </c>
    </row>
    <row r="2657" spans="1:9" s="17" customFormat="1" x14ac:dyDescent="0.3">
      <c r="A2657" s="38">
        <v>2656</v>
      </c>
      <c r="B2657" s="18">
        <v>2300272632</v>
      </c>
      <c r="C2657" s="23" t="s">
        <v>3375</v>
      </c>
      <c r="D2657" s="3" t="s">
        <v>17</v>
      </c>
      <c r="E2657" s="37">
        <v>10</v>
      </c>
      <c r="F2657" s="3" t="s">
        <v>7</v>
      </c>
      <c r="G2657" s="37">
        <v>3</v>
      </c>
      <c r="H2657" s="10" t="s">
        <v>18</v>
      </c>
      <c r="I2657" s="37">
        <f>VLOOKUP(H2657,'Company Classification'!$A$2:$C$67,3,0)</f>
        <v>34</v>
      </c>
    </row>
    <row r="2658" spans="1:9" s="17" customFormat="1" x14ac:dyDescent="0.3">
      <c r="A2658" s="38">
        <v>2657</v>
      </c>
      <c r="B2658" s="18">
        <v>2300276041</v>
      </c>
      <c r="C2658" s="23" t="s">
        <v>3376</v>
      </c>
      <c r="D2658" s="3" t="s">
        <v>41</v>
      </c>
      <c r="E2658" s="37">
        <v>9</v>
      </c>
      <c r="F2658" s="3" t="s">
        <v>7</v>
      </c>
      <c r="G2658" s="37">
        <v>3</v>
      </c>
      <c r="H2658" s="5" t="s">
        <v>86</v>
      </c>
      <c r="I2658" s="37">
        <f>VLOOKUP(H2658,'Company Classification'!$A$2:$C$67,3,0)</f>
        <v>23</v>
      </c>
    </row>
    <row r="2659" spans="1:9" s="17" customFormat="1" x14ac:dyDescent="0.3">
      <c r="A2659" s="38">
        <v>2658</v>
      </c>
      <c r="B2659" s="16">
        <v>2300276059</v>
      </c>
      <c r="C2659" s="23" t="s">
        <v>5644</v>
      </c>
      <c r="D2659" s="3" t="s">
        <v>41</v>
      </c>
      <c r="E2659" s="37">
        <v>9</v>
      </c>
      <c r="F2659" s="3" t="s">
        <v>7</v>
      </c>
      <c r="G2659" s="37">
        <v>3</v>
      </c>
      <c r="H2659" s="5" t="s">
        <v>86</v>
      </c>
      <c r="I2659" s="37">
        <f>VLOOKUP(H2659,'Company Classification'!$A$2:$C$67,3,0)</f>
        <v>23</v>
      </c>
    </row>
    <row r="2660" spans="1:9" s="17" customFormat="1" x14ac:dyDescent="0.3">
      <c r="A2660" s="38">
        <v>2659</v>
      </c>
      <c r="B2660" s="18">
        <v>2300277214</v>
      </c>
      <c r="C2660" s="23" t="s">
        <v>3377</v>
      </c>
      <c r="D2660" s="8" t="s">
        <v>49</v>
      </c>
      <c r="E2660" s="37">
        <v>6</v>
      </c>
      <c r="F2660" s="5" t="s">
        <v>7</v>
      </c>
      <c r="G2660" s="37">
        <v>3</v>
      </c>
      <c r="H2660" s="5" t="s">
        <v>50</v>
      </c>
      <c r="I2660" s="37">
        <f>VLOOKUP(H2660,'Company Classification'!$A$2:$C$67,3,0)</f>
        <v>20</v>
      </c>
    </row>
    <row r="2661" spans="1:9" s="17" customFormat="1" x14ac:dyDescent="0.3">
      <c r="A2661" s="38">
        <v>2660</v>
      </c>
      <c r="B2661" s="16">
        <v>2300281683</v>
      </c>
      <c r="C2661" s="23" t="s">
        <v>5645</v>
      </c>
      <c r="D2661" s="8" t="s">
        <v>49</v>
      </c>
      <c r="E2661" s="37">
        <v>6</v>
      </c>
      <c r="F2661" s="5" t="s">
        <v>7</v>
      </c>
      <c r="G2661" s="37">
        <v>3</v>
      </c>
      <c r="H2661" s="5" t="s">
        <v>50</v>
      </c>
      <c r="I2661" s="37">
        <f>VLOOKUP(H2661,'Company Classification'!$A$2:$C$67,3,0)</f>
        <v>20</v>
      </c>
    </row>
    <row r="2662" spans="1:9" s="17" customFormat="1" x14ac:dyDescent="0.3">
      <c r="A2662" s="38">
        <v>2661</v>
      </c>
      <c r="B2662" s="18">
        <v>2300290409</v>
      </c>
      <c r="C2662" s="23" t="s">
        <v>3378</v>
      </c>
      <c r="D2662" s="3" t="s">
        <v>11</v>
      </c>
      <c r="E2662" s="37">
        <v>7</v>
      </c>
      <c r="F2662" s="5" t="s">
        <v>7</v>
      </c>
      <c r="G2662" s="37">
        <v>3</v>
      </c>
      <c r="H2662" s="3" t="s">
        <v>23</v>
      </c>
      <c r="I2662" s="37">
        <f>VLOOKUP(H2662,'Company Classification'!$A$2:$C$67,3,0)</f>
        <v>19</v>
      </c>
    </row>
    <row r="2663" spans="1:9" s="17" customFormat="1" x14ac:dyDescent="0.3">
      <c r="A2663" s="38">
        <v>2662</v>
      </c>
      <c r="B2663" s="18">
        <v>2300290462</v>
      </c>
      <c r="C2663" s="23" t="s">
        <v>3379</v>
      </c>
      <c r="D2663" s="3" t="s">
        <v>11</v>
      </c>
      <c r="E2663" s="37">
        <v>7</v>
      </c>
      <c r="F2663" s="5" t="s">
        <v>7</v>
      </c>
      <c r="G2663" s="37">
        <v>3</v>
      </c>
      <c r="H2663" s="3" t="s">
        <v>23</v>
      </c>
      <c r="I2663" s="37">
        <f>VLOOKUP(H2663,'Company Classification'!$A$2:$C$67,3,0)</f>
        <v>19</v>
      </c>
    </row>
    <row r="2664" spans="1:9" s="17" customFormat="1" x14ac:dyDescent="0.3">
      <c r="A2664" s="38">
        <v>2663</v>
      </c>
      <c r="B2664" s="16">
        <v>2300291699</v>
      </c>
      <c r="C2664" s="23" t="s">
        <v>5646</v>
      </c>
      <c r="D2664" s="8" t="s">
        <v>49</v>
      </c>
      <c r="E2664" s="37">
        <v>6</v>
      </c>
      <c r="F2664" s="5" t="s">
        <v>7</v>
      </c>
      <c r="G2664" s="37">
        <v>3</v>
      </c>
      <c r="H2664" s="5" t="s">
        <v>50</v>
      </c>
      <c r="I2664" s="37">
        <f>VLOOKUP(H2664,'Company Classification'!$A$2:$C$67,3,0)</f>
        <v>20</v>
      </c>
    </row>
    <row r="2665" spans="1:9" s="17" customFormat="1" x14ac:dyDescent="0.3">
      <c r="A2665" s="38">
        <v>2664</v>
      </c>
      <c r="B2665" s="18">
        <v>2300296129</v>
      </c>
      <c r="C2665" s="23" t="s">
        <v>3380</v>
      </c>
      <c r="D2665" s="3" t="s">
        <v>11</v>
      </c>
      <c r="E2665" s="37">
        <v>7</v>
      </c>
      <c r="F2665" s="5" t="s">
        <v>7</v>
      </c>
      <c r="G2665" s="37">
        <v>3</v>
      </c>
      <c r="H2665" s="3" t="s">
        <v>23</v>
      </c>
      <c r="I2665" s="37">
        <f>VLOOKUP(H2665,'Company Classification'!$A$2:$C$67,3,0)</f>
        <v>19</v>
      </c>
    </row>
    <row r="2666" spans="1:9" s="17" customFormat="1" x14ac:dyDescent="0.3">
      <c r="A2666" s="38">
        <v>2665</v>
      </c>
      <c r="B2666" s="20">
        <v>2300296337</v>
      </c>
      <c r="C2666" s="23" t="s">
        <v>3381</v>
      </c>
      <c r="D2666" s="3" t="s">
        <v>17</v>
      </c>
      <c r="E2666" s="37">
        <v>10</v>
      </c>
      <c r="F2666" s="3" t="s">
        <v>7</v>
      </c>
      <c r="G2666" s="37">
        <v>3</v>
      </c>
      <c r="H2666" s="10" t="s">
        <v>18</v>
      </c>
      <c r="I2666" s="37">
        <f>VLOOKUP(H2666,'Company Classification'!$A$2:$C$67,3,0)</f>
        <v>34</v>
      </c>
    </row>
    <row r="2667" spans="1:9" s="17" customFormat="1" x14ac:dyDescent="0.3">
      <c r="A2667" s="38">
        <v>2666</v>
      </c>
      <c r="B2667" s="18">
        <v>2300297891</v>
      </c>
      <c r="C2667" s="23" t="s">
        <v>3382</v>
      </c>
      <c r="D2667" s="3" t="s">
        <v>11</v>
      </c>
      <c r="E2667" s="37">
        <v>7</v>
      </c>
      <c r="F2667" s="5" t="s">
        <v>7</v>
      </c>
      <c r="G2667" s="37">
        <v>3</v>
      </c>
      <c r="H2667" s="3" t="s">
        <v>23</v>
      </c>
      <c r="I2667" s="37">
        <f>VLOOKUP(H2667,'Company Classification'!$A$2:$C$67,3,0)</f>
        <v>19</v>
      </c>
    </row>
    <row r="2668" spans="1:9" s="17" customFormat="1" x14ac:dyDescent="0.3">
      <c r="A2668" s="38">
        <v>2667</v>
      </c>
      <c r="B2668" s="18">
        <v>2300302502</v>
      </c>
      <c r="C2668" s="23" t="s">
        <v>3383</v>
      </c>
      <c r="D2668" s="3" t="s">
        <v>17</v>
      </c>
      <c r="E2668" s="37">
        <v>10</v>
      </c>
      <c r="F2668" s="3" t="s">
        <v>7</v>
      </c>
      <c r="G2668" s="37">
        <v>3</v>
      </c>
      <c r="H2668" s="10" t="s">
        <v>18</v>
      </c>
      <c r="I2668" s="37">
        <f>VLOOKUP(H2668,'Company Classification'!$A$2:$C$67,3,0)</f>
        <v>34</v>
      </c>
    </row>
    <row r="2669" spans="1:9" s="17" customFormat="1" x14ac:dyDescent="0.3">
      <c r="A2669" s="38">
        <v>2668</v>
      </c>
      <c r="B2669" s="20">
        <v>2300306070</v>
      </c>
      <c r="C2669" s="23" t="s">
        <v>3384</v>
      </c>
      <c r="D2669" s="8" t="s">
        <v>49</v>
      </c>
      <c r="E2669" s="37">
        <v>6</v>
      </c>
      <c r="F2669" s="5" t="s">
        <v>7</v>
      </c>
      <c r="G2669" s="37">
        <v>3</v>
      </c>
      <c r="H2669" s="5" t="s">
        <v>50</v>
      </c>
      <c r="I2669" s="37">
        <f>VLOOKUP(H2669,'Company Classification'!$A$2:$C$67,3,0)</f>
        <v>20</v>
      </c>
    </row>
    <row r="2670" spans="1:9" s="17" customFormat="1" x14ac:dyDescent="0.3">
      <c r="A2670" s="38">
        <v>2669</v>
      </c>
      <c r="B2670" s="18">
        <v>2300312042</v>
      </c>
      <c r="C2670" s="23" t="s">
        <v>3385</v>
      </c>
      <c r="D2670" s="3" t="s">
        <v>11</v>
      </c>
      <c r="E2670" s="37">
        <v>7</v>
      </c>
      <c r="F2670" s="5" t="s">
        <v>7</v>
      </c>
      <c r="G2670" s="37">
        <v>3</v>
      </c>
      <c r="H2670" s="3" t="s">
        <v>23</v>
      </c>
      <c r="I2670" s="37">
        <f>VLOOKUP(H2670,'Company Classification'!$A$2:$C$67,3,0)</f>
        <v>19</v>
      </c>
    </row>
    <row r="2671" spans="1:9" s="17" customFormat="1" x14ac:dyDescent="0.3">
      <c r="A2671" s="38">
        <v>2670</v>
      </c>
      <c r="B2671" s="16">
        <v>2300312853</v>
      </c>
      <c r="C2671" s="23" t="s">
        <v>5647</v>
      </c>
      <c r="D2671" s="3" t="s">
        <v>11</v>
      </c>
      <c r="E2671" s="37">
        <v>7</v>
      </c>
      <c r="F2671" s="5" t="s">
        <v>7</v>
      </c>
      <c r="G2671" s="37">
        <v>3</v>
      </c>
      <c r="H2671" s="3" t="s">
        <v>23</v>
      </c>
      <c r="I2671" s="37">
        <f>VLOOKUP(H2671,'Company Classification'!$A$2:$C$67,3,0)</f>
        <v>19</v>
      </c>
    </row>
    <row r="2672" spans="1:9" s="17" customFormat="1" x14ac:dyDescent="0.3">
      <c r="A2672" s="38">
        <v>2671</v>
      </c>
      <c r="B2672" s="18">
        <v>2300312998</v>
      </c>
      <c r="C2672" s="23" t="s">
        <v>3386</v>
      </c>
      <c r="D2672" s="1" t="s">
        <v>41</v>
      </c>
      <c r="E2672" s="37">
        <v>9</v>
      </c>
      <c r="F2672" s="3" t="s">
        <v>7</v>
      </c>
      <c r="G2672" s="37">
        <v>3</v>
      </c>
      <c r="H2672" s="5" t="s">
        <v>86</v>
      </c>
      <c r="I2672" s="37">
        <f>VLOOKUP(H2672,'Company Classification'!$A$2:$C$67,3,0)</f>
        <v>23</v>
      </c>
    </row>
    <row r="2673" spans="1:9" s="17" customFormat="1" x14ac:dyDescent="0.3">
      <c r="A2673" s="38">
        <v>2672</v>
      </c>
      <c r="B2673" s="20">
        <v>2300317481</v>
      </c>
      <c r="C2673" s="23" t="s">
        <v>3387</v>
      </c>
      <c r="D2673" s="3" t="s">
        <v>17</v>
      </c>
      <c r="E2673" s="37">
        <v>10</v>
      </c>
      <c r="F2673" s="3" t="s">
        <v>7</v>
      </c>
      <c r="G2673" s="37">
        <v>3</v>
      </c>
      <c r="H2673" s="10" t="s">
        <v>18</v>
      </c>
      <c r="I2673" s="37">
        <f>VLOOKUP(H2673,'Company Classification'!$A$2:$C$67,3,0)</f>
        <v>34</v>
      </c>
    </row>
    <row r="2674" spans="1:9" s="17" customFormat="1" x14ac:dyDescent="0.3">
      <c r="A2674" s="38">
        <v>2673</v>
      </c>
      <c r="B2674" s="18">
        <v>2300318693</v>
      </c>
      <c r="C2674" s="23" t="s">
        <v>3388</v>
      </c>
      <c r="D2674" s="3" t="s">
        <v>17</v>
      </c>
      <c r="E2674" s="37">
        <v>10</v>
      </c>
      <c r="F2674" s="3" t="s">
        <v>7</v>
      </c>
      <c r="G2674" s="37">
        <v>3</v>
      </c>
      <c r="H2674" s="10" t="s">
        <v>18</v>
      </c>
      <c r="I2674" s="37">
        <f>VLOOKUP(H2674,'Company Classification'!$A$2:$C$67,3,0)</f>
        <v>34</v>
      </c>
    </row>
    <row r="2675" spans="1:9" s="17" customFormat="1" x14ac:dyDescent="0.3">
      <c r="A2675" s="38">
        <v>2674</v>
      </c>
      <c r="B2675" s="18">
        <v>2300319961</v>
      </c>
      <c r="C2675" s="23" t="s">
        <v>3389</v>
      </c>
      <c r="D2675" s="3" t="s">
        <v>41</v>
      </c>
      <c r="E2675" s="37">
        <v>9</v>
      </c>
      <c r="F2675" s="3" t="s">
        <v>7</v>
      </c>
      <c r="G2675" s="37">
        <v>3</v>
      </c>
      <c r="H2675" s="5" t="s">
        <v>86</v>
      </c>
      <c r="I2675" s="37">
        <f>VLOOKUP(H2675,'Company Classification'!$A$2:$C$67,3,0)</f>
        <v>23</v>
      </c>
    </row>
    <row r="2676" spans="1:9" s="17" customFormat="1" x14ac:dyDescent="0.3">
      <c r="A2676" s="38">
        <v>2675</v>
      </c>
      <c r="B2676" s="18">
        <v>2300321456</v>
      </c>
      <c r="C2676" s="23" t="s">
        <v>3390</v>
      </c>
      <c r="D2676" s="8" t="s">
        <v>49</v>
      </c>
      <c r="E2676" s="37">
        <v>6</v>
      </c>
      <c r="F2676" s="5" t="s">
        <v>7</v>
      </c>
      <c r="G2676" s="37">
        <v>3</v>
      </c>
      <c r="H2676" s="5" t="s">
        <v>50</v>
      </c>
      <c r="I2676" s="37">
        <f>VLOOKUP(H2676,'Company Classification'!$A$2:$C$67,3,0)</f>
        <v>20</v>
      </c>
    </row>
    <row r="2677" spans="1:9" s="17" customFormat="1" x14ac:dyDescent="0.3">
      <c r="A2677" s="38">
        <v>2676</v>
      </c>
      <c r="B2677" s="16">
        <v>2300321946</v>
      </c>
      <c r="C2677" s="23" t="s">
        <v>5648</v>
      </c>
      <c r="D2677" s="8" t="s">
        <v>49</v>
      </c>
      <c r="E2677" s="37">
        <v>6</v>
      </c>
      <c r="F2677" s="5" t="s">
        <v>7</v>
      </c>
      <c r="G2677" s="37">
        <v>3</v>
      </c>
      <c r="H2677" s="5" t="s">
        <v>50</v>
      </c>
      <c r="I2677" s="37">
        <f>VLOOKUP(H2677,'Company Classification'!$A$2:$C$67,3,0)</f>
        <v>20</v>
      </c>
    </row>
    <row r="2678" spans="1:9" s="17" customFormat="1" x14ac:dyDescent="0.3">
      <c r="A2678" s="38">
        <v>2677</v>
      </c>
      <c r="B2678" s="18">
        <v>2300323220</v>
      </c>
      <c r="C2678" s="23" t="s">
        <v>3391</v>
      </c>
      <c r="D2678" s="3" t="s">
        <v>11</v>
      </c>
      <c r="E2678" s="37">
        <v>7</v>
      </c>
      <c r="F2678" s="5" t="s">
        <v>7</v>
      </c>
      <c r="G2678" s="37">
        <v>3</v>
      </c>
      <c r="H2678" s="3" t="s">
        <v>23</v>
      </c>
      <c r="I2678" s="37">
        <f>VLOOKUP(H2678,'Company Classification'!$A$2:$C$67,3,0)</f>
        <v>19</v>
      </c>
    </row>
    <row r="2679" spans="1:9" s="17" customFormat="1" x14ac:dyDescent="0.3">
      <c r="A2679" s="38">
        <v>2678</v>
      </c>
      <c r="B2679" s="18">
        <v>2300323252</v>
      </c>
      <c r="C2679" s="23" t="s">
        <v>3392</v>
      </c>
      <c r="D2679" s="3" t="s">
        <v>11</v>
      </c>
      <c r="E2679" s="37">
        <v>7</v>
      </c>
      <c r="F2679" s="5" t="s">
        <v>7</v>
      </c>
      <c r="G2679" s="37">
        <v>3</v>
      </c>
      <c r="H2679" s="3" t="s">
        <v>23</v>
      </c>
      <c r="I2679" s="37">
        <f>VLOOKUP(H2679,'Company Classification'!$A$2:$C$67,3,0)</f>
        <v>19</v>
      </c>
    </row>
    <row r="2680" spans="1:9" s="17" customFormat="1" x14ac:dyDescent="0.3">
      <c r="A2680" s="38">
        <v>2679</v>
      </c>
      <c r="B2680" s="20">
        <v>2300325309</v>
      </c>
      <c r="C2680" s="23" t="s">
        <v>3393</v>
      </c>
      <c r="D2680" s="8" t="s">
        <v>49</v>
      </c>
      <c r="E2680" s="37">
        <v>6</v>
      </c>
      <c r="F2680" s="5" t="s">
        <v>7</v>
      </c>
      <c r="G2680" s="37">
        <v>3</v>
      </c>
      <c r="H2680" s="5" t="s">
        <v>50</v>
      </c>
      <c r="I2680" s="37">
        <f>VLOOKUP(H2680,'Company Classification'!$A$2:$C$67,3,0)</f>
        <v>20</v>
      </c>
    </row>
    <row r="2681" spans="1:9" s="17" customFormat="1" x14ac:dyDescent="0.3">
      <c r="A2681" s="38">
        <v>2680</v>
      </c>
      <c r="B2681" s="18">
        <v>2300325531</v>
      </c>
      <c r="C2681" s="23" t="s">
        <v>3394</v>
      </c>
      <c r="D2681" s="3" t="s">
        <v>11</v>
      </c>
      <c r="E2681" s="37">
        <v>7</v>
      </c>
      <c r="F2681" s="5" t="s">
        <v>7</v>
      </c>
      <c r="G2681" s="37">
        <v>3</v>
      </c>
      <c r="H2681" s="3" t="s">
        <v>23</v>
      </c>
      <c r="I2681" s="37">
        <f>VLOOKUP(H2681,'Company Classification'!$A$2:$C$67,3,0)</f>
        <v>19</v>
      </c>
    </row>
    <row r="2682" spans="1:9" s="17" customFormat="1" x14ac:dyDescent="0.3">
      <c r="A2682" s="38">
        <v>2681</v>
      </c>
      <c r="B2682" s="20">
        <v>2300325764</v>
      </c>
      <c r="C2682" s="23" t="s">
        <v>3395</v>
      </c>
      <c r="D2682" s="3" t="s">
        <v>17</v>
      </c>
      <c r="E2682" s="37">
        <v>10</v>
      </c>
      <c r="F2682" s="3" t="s">
        <v>7</v>
      </c>
      <c r="G2682" s="37">
        <v>3</v>
      </c>
      <c r="H2682" s="10" t="s">
        <v>18</v>
      </c>
      <c r="I2682" s="37">
        <f>VLOOKUP(H2682,'Company Classification'!$A$2:$C$67,3,0)</f>
        <v>34</v>
      </c>
    </row>
    <row r="2683" spans="1:9" s="17" customFormat="1" x14ac:dyDescent="0.3">
      <c r="A2683" s="38">
        <v>2682</v>
      </c>
      <c r="B2683" s="18">
        <v>2300328437</v>
      </c>
      <c r="C2683" s="23" t="s">
        <v>3396</v>
      </c>
      <c r="D2683" s="3" t="s">
        <v>11</v>
      </c>
      <c r="E2683" s="37">
        <v>7</v>
      </c>
      <c r="F2683" s="5" t="s">
        <v>7</v>
      </c>
      <c r="G2683" s="37">
        <v>3</v>
      </c>
      <c r="H2683" s="3" t="s">
        <v>23</v>
      </c>
      <c r="I2683" s="37">
        <f>VLOOKUP(H2683,'Company Classification'!$A$2:$C$67,3,0)</f>
        <v>19</v>
      </c>
    </row>
    <row r="2684" spans="1:9" s="17" customFormat="1" x14ac:dyDescent="0.3">
      <c r="A2684" s="38">
        <v>2683</v>
      </c>
      <c r="B2684" s="18">
        <v>2300330323</v>
      </c>
      <c r="C2684" s="23" t="s">
        <v>3397</v>
      </c>
      <c r="D2684" s="3" t="s">
        <v>17</v>
      </c>
      <c r="E2684" s="37">
        <v>10</v>
      </c>
      <c r="F2684" s="3" t="s">
        <v>7</v>
      </c>
      <c r="G2684" s="37">
        <v>3</v>
      </c>
      <c r="H2684" s="10" t="s">
        <v>18</v>
      </c>
      <c r="I2684" s="37">
        <f>VLOOKUP(H2684,'Company Classification'!$A$2:$C$67,3,0)</f>
        <v>34</v>
      </c>
    </row>
    <row r="2685" spans="1:9" s="17" customFormat="1" x14ac:dyDescent="0.3">
      <c r="A2685" s="38">
        <v>2684</v>
      </c>
      <c r="B2685" s="20">
        <v>2300332761</v>
      </c>
      <c r="C2685" s="23" t="s">
        <v>3398</v>
      </c>
      <c r="D2685" s="3" t="s">
        <v>11</v>
      </c>
      <c r="E2685" s="37">
        <v>7</v>
      </c>
      <c r="F2685" s="5" t="s">
        <v>7</v>
      </c>
      <c r="G2685" s="37">
        <v>3</v>
      </c>
      <c r="H2685" s="3" t="s">
        <v>23</v>
      </c>
      <c r="I2685" s="37">
        <f>VLOOKUP(H2685,'Company Classification'!$A$2:$C$67,3,0)</f>
        <v>19</v>
      </c>
    </row>
    <row r="2686" spans="1:9" s="17" customFormat="1" x14ac:dyDescent="0.3">
      <c r="A2686" s="38">
        <v>2685</v>
      </c>
      <c r="B2686" s="18">
        <v>2300338114</v>
      </c>
      <c r="C2686" s="23" t="s">
        <v>3399</v>
      </c>
      <c r="D2686" s="3" t="s">
        <v>32</v>
      </c>
      <c r="E2686" s="37">
        <v>2</v>
      </c>
      <c r="F2686" s="3" t="s">
        <v>7</v>
      </c>
      <c r="G2686" s="37">
        <v>3</v>
      </c>
      <c r="H2686" s="10" t="s">
        <v>33</v>
      </c>
      <c r="I2686" s="37">
        <f>VLOOKUP(H2686,'Company Classification'!$A$2:$C$67,3,0)</f>
        <v>30</v>
      </c>
    </row>
    <row r="2687" spans="1:9" s="17" customFormat="1" x14ac:dyDescent="0.3">
      <c r="A2687" s="38">
        <v>2686</v>
      </c>
      <c r="B2687" s="18">
        <v>2300338918</v>
      </c>
      <c r="C2687" s="23" t="s">
        <v>3400</v>
      </c>
      <c r="D2687" s="3" t="s">
        <v>41</v>
      </c>
      <c r="E2687" s="37">
        <v>9</v>
      </c>
      <c r="F2687" s="3" t="s">
        <v>7</v>
      </c>
      <c r="G2687" s="37">
        <v>3</v>
      </c>
      <c r="H2687" s="5" t="s">
        <v>86</v>
      </c>
      <c r="I2687" s="37">
        <f>VLOOKUP(H2687,'Company Classification'!$A$2:$C$67,3,0)</f>
        <v>23</v>
      </c>
    </row>
    <row r="2688" spans="1:9" s="17" customFormat="1" x14ac:dyDescent="0.3">
      <c r="A2688" s="38">
        <v>2687</v>
      </c>
      <c r="B2688" s="18">
        <v>2300340145</v>
      </c>
      <c r="C2688" s="23" t="s">
        <v>3401</v>
      </c>
      <c r="D2688" s="3" t="s">
        <v>11</v>
      </c>
      <c r="E2688" s="37">
        <v>7</v>
      </c>
      <c r="F2688" s="5" t="s">
        <v>7</v>
      </c>
      <c r="G2688" s="37">
        <v>3</v>
      </c>
      <c r="H2688" s="3" t="s">
        <v>23</v>
      </c>
      <c r="I2688" s="37">
        <f>VLOOKUP(H2688,'Company Classification'!$A$2:$C$67,3,0)</f>
        <v>19</v>
      </c>
    </row>
    <row r="2689" spans="1:9" s="17" customFormat="1" x14ac:dyDescent="0.3">
      <c r="A2689" s="38">
        <v>2688</v>
      </c>
      <c r="B2689" s="16">
        <v>2300342230</v>
      </c>
      <c r="C2689" s="23" t="s">
        <v>5649</v>
      </c>
      <c r="D2689" s="3" t="s">
        <v>41</v>
      </c>
      <c r="E2689" s="37">
        <v>9</v>
      </c>
      <c r="F2689" s="3" t="s">
        <v>7</v>
      </c>
      <c r="G2689" s="37">
        <v>3</v>
      </c>
      <c r="H2689" s="5" t="s">
        <v>86</v>
      </c>
      <c r="I2689" s="37">
        <f>VLOOKUP(H2689,'Company Classification'!$A$2:$C$67,3,0)</f>
        <v>23</v>
      </c>
    </row>
    <row r="2690" spans="1:9" s="17" customFormat="1" x14ac:dyDescent="0.3">
      <c r="A2690" s="38">
        <v>2689</v>
      </c>
      <c r="B2690" s="18">
        <v>2300359749</v>
      </c>
      <c r="C2690" s="23" t="s">
        <v>3402</v>
      </c>
      <c r="D2690" s="3" t="s">
        <v>11</v>
      </c>
      <c r="E2690" s="37">
        <v>7</v>
      </c>
      <c r="F2690" s="5" t="s">
        <v>7</v>
      </c>
      <c r="G2690" s="37">
        <v>3</v>
      </c>
      <c r="H2690" s="3" t="s">
        <v>23</v>
      </c>
      <c r="I2690" s="37">
        <f>VLOOKUP(H2690,'Company Classification'!$A$2:$C$67,3,0)</f>
        <v>19</v>
      </c>
    </row>
    <row r="2691" spans="1:9" s="17" customFormat="1" x14ac:dyDescent="0.3">
      <c r="A2691" s="38">
        <v>2690</v>
      </c>
      <c r="B2691" s="18">
        <v>2300372796</v>
      </c>
      <c r="C2691" s="23" t="s">
        <v>3403</v>
      </c>
      <c r="D2691" s="8" t="s">
        <v>49</v>
      </c>
      <c r="E2691" s="37">
        <v>6</v>
      </c>
      <c r="F2691" s="5" t="s">
        <v>7</v>
      </c>
      <c r="G2691" s="37">
        <v>3</v>
      </c>
      <c r="H2691" s="5" t="s">
        <v>50</v>
      </c>
      <c r="I2691" s="37">
        <f>VLOOKUP(H2691,'Company Classification'!$A$2:$C$67,3,0)</f>
        <v>20</v>
      </c>
    </row>
    <row r="2692" spans="1:9" s="17" customFormat="1" x14ac:dyDescent="0.3">
      <c r="A2692" s="38">
        <v>2691</v>
      </c>
      <c r="B2692" s="18">
        <v>2300373253</v>
      </c>
      <c r="C2692" s="23" t="s">
        <v>3404</v>
      </c>
      <c r="D2692" s="3" t="s">
        <v>79</v>
      </c>
      <c r="E2692" s="37">
        <v>15</v>
      </c>
      <c r="F2692" s="3" t="s">
        <v>7</v>
      </c>
      <c r="G2692" s="37">
        <v>3</v>
      </c>
      <c r="H2692" s="3" t="s">
        <v>80</v>
      </c>
      <c r="I2692" s="37">
        <f>VLOOKUP(H2692,'Company Classification'!$A$2:$C$67,3,0)</f>
        <v>24</v>
      </c>
    </row>
    <row r="2693" spans="1:9" s="17" customFormat="1" x14ac:dyDescent="0.3">
      <c r="A2693" s="38">
        <v>2692</v>
      </c>
      <c r="B2693" s="18">
        <v>2300382875</v>
      </c>
      <c r="C2693" s="23" t="s">
        <v>3405</v>
      </c>
      <c r="D2693" s="3" t="s">
        <v>11</v>
      </c>
      <c r="E2693" s="37">
        <v>7</v>
      </c>
      <c r="F2693" s="5" t="s">
        <v>7</v>
      </c>
      <c r="G2693" s="37">
        <v>3</v>
      </c>
      <c r="H2693" s="3" t="s">
        <v>23</v>
      </c>
      <c r="I2693" s="37">
        <f>VLOOKUP(H2693,'Company Classification'!$A$2:$C$67,3,0)</f>
        <v>19</v>
      </c>
    </row>
    <row r="2694" spans="1:9" s="17" customFormat="1" x14ac:dyDescent="0.3">
      <c r="A2694" s="38">
        <v>2693</v>
      </c>
      <c r="B2694" s="18">
        <v>2300416524</v>
      </c>
      <c r="C2694" s="23" t="s">
        <v>3406</v>
      </c>
      <c r="D2694" s="3" t="s">
        <v>11</v>
      </c>
      <c r="E2694" s="37">
        <v>7</v>
      </c>
      <c r="F2694" s="5" t="s">
        <v>7</v>
      </c>
      <c r="G2694" s="37">
        <v>3</v>
      </c>
      <c r="H2694" s="3" t="s">
        <v>23</v>
      </c>
      <c r="I2694" s="37">
        <f>VLOOKUP(H2694,'Company Classification'!$A$2:$C$67,3,0)</f>
        <v>19</v>
      </c>
    </row>
    <row r="2695" spans="1:9" s="17" customFormat="1" x14ac:dyDescent="0.3">
      <c r="A2695" s="38">
        <v>2694</v>
      </c>
      <c r="B2695" s="16">
        <v>2300478023</v>
      </c>
      <c r="C2695" s="23" t="s">
        <v>5650</v>
      </c>
      <c r="D2695" s="3" t="s">
        <v>83</v>
      </c>
      <c r="E2695" s="37">
        <v>11</v>
      </c>
      <c r="F2695" s="3" t="s">
        <v>7</v>
      </c>
      <c r="G2695" s="37">
        <v>3</v>
      </c>
      <c r="H2695" s="35" t="s">
        <v>83</v>
      </c>
      <c r="I2695" s="37">
        <f>VLOOKUP(H2695,'Company Classification'!$A$2:$C$67,3,0)</f>
        <v>8</v>
      </c>
    </row>
    <row r="2696" spans="1:9" s="17" customFormat="1" x14ac:dyDescent="0.3">
      <c r="A2696" s="38">
        <v>2695</v>
      </c>
      <c r="B2696" s="18">
        <v>2300519248</v>
      </c>
      <c r="C2696" s="23" t="s">
        <v>3407</v>
      </c>
      <c r="D2696" s="3" t="s">
        <v>17</v>
      </c>
      <c r="E2696" s="37">
        <v>10</v>
      </c>
      <c r="F2696" s="3" t="s">
        <v>7</v>
      </c>
      <c r="G2696" s="37">
        <v>3</v>
      </c>
      <c r="H2696" s="10" t="s">
        <v>18</v>
      </c>
      <c r="I2696" s="37">
        <f>VLOOKUP(H2696,'Company Classification'!$A$2:$C$67,3,0)</f>
        <v>34</v>
      </c>
    </row>
    <row r="2697" spans="1:9" s="17" customFormat="1" x14ac:dyDescent="0.3">
      <c r="A2697" s="38">
        <v>2696</v>
      </c>
      <c r="B2697" s="20">
        <v>2300530192</v>
      </c>
      <c r="C2697" s="23" t="s">
        <v>3408</v>
      </c>
      <c r="D2697" s="3" t="s">
        <v>11</v>
      </c>
      <c r="E2697" s="37">
        <v>7</v>
      </c>
      <c r="F2697" s="5" t="s">
        <v>7</v>
      </c>
      <c r="G2697" s="37">
        <v>3</v>
      </c>
      <c r="H2697" s="3" t="s">
        <v>23</v>
      </c>
      <c r="I2697" s="37">
        <f>VLOOKUP(H2697,'Company Classification'!$A$2:$C$67,3,0)</f>
        <v>19</v>
      </c>
    </row>
    <row r="2698" spans="1:9" s="17" customFormat="1" x14ac:dyDescent="0.3">
      <c r="A2698" s="38">
        <v>2697</v>
      </c>
      <c r="B2698" s="18">
        <v>2300531164</v>
      </c>
      <c r="C2698" s="23" t="s">
        <v>3409</v>
      </c>
      <c r="D2698" s="3" t="s">
        <v>11</v>
      </c>
      <c r="E2698" s="37">
        <v>7</v>
      </c>
      <c r="F2698" s="5" t="s">
        <v>7</v>
      </c>
      <c r="G2698" s="37">
        <v>3</v>
      </c>
      <c r="H2698" s="3" t="s">
        <v>23</v>
      </c>
      <c r="I2698" s="37">
        <f>VLOOKUP(H2698,'Company Classification'!$A$2:$C$67,3,0)</f>
        <v>19</v>
      </c>
    </row>
    <row r="2699" spans="1:9" s="17" customFormat="1" x14ac:dyDescent="0.3">
      <c r="A2699" s="38">
        <v>2698</v>
      </c>
      <c r="B2699" s="20">
        <v>2300532305</v>
      </c>
      <c r="C2699" s="23" t="s">
        <v>3410</v>
      </c>
      <c r="D2699" s="3" t="s">
        <v>11</v>
      </c>
      <c r="E2699" s="37">
        <v>7</v>
      </c>
      <c r="F2699" s="5" t="s">
        <v>7</v>
      </c>
      <c r="G2699" s="37">
        <v>3</v>
      </c>
      <c r="H2699" s="3" t="s">
        <v>23</v>
      </c>
      <c r="I2699" s="37">
        <f>VLOOKUP(H2699,'Company Classification'!$A$2:$C$67,3,0)</f>
        <v>19</v>
      </c>
    </row>
    <row r="2700" spans="1:9" s="17" customFormat="1" x14ac:dyDescent="0.3">
      <c r="A2700" s="38">
        <v>2699</v>
      </c>
      <c r="B2700" s="16">
        <v>2300536194</v>
      </c>
      <c r="C2700" s="23" t="s">
        <v>5651</v>
      </c>
      <c r="D2700" s="3" t="s">
        <v>11</v>
      </c>
      <c r="E2700" s="37">
        <v>7</v>
      </c>
      <c r="F2700" s="5" t="s">
        <v>7</v>
      </c>
      <c r="G2700" s="37">
        <v>3</v>
      </c>
      <c r="H2700" s="3" t="s">
        <v>23</v>
      </c>
      <c r="I2700" s="37">
        <f>VLOOKUP(H2700,'Company Classification'!$A$2:$C$67,3,0)</f>
        <v>19</v>
      </c>
    </row>
    <row r="2701" spans="1:9" s="17" customFormat="1" x14ac:dyDescent="0.3">
      <c r="A2701" s="38">
        <v>2700</v>
      </c>
      <c r="B2701" s="16">
        <v>2300537977</v>
      </c>
      <c r="C2701" s="23" t="s">
        <v>5652</v>
      </c>
      <c r="D2701" s="3" t="s">
        <v>43</v>
      </c>
      <c r="E2701" s="37">
        <v>3</v>
      </c>
      <c r="F2701" s="3" t="s">
        <v>7</v>
      </c>
      <c r="G2701" s="37">
        <v>3</v>
      </c>
      <c r="H2701" s="5" t="s">
        <v>44</v>
      </c>
      <c r="I2701" s="37">
        <f>VLOOKUP(H2701,'Company Classification'!$A$2:$C$67,3,0)</f>
        <v>14</v>
      </c>
    </row>
    <row r="2702" spans="1:9" s="17" customFormat="1" x14ac:dyDescent="0.3">
      <c r="A2702" s="38">
        <v>2701</v>
      </c>
      <c r="B2702" s="18">
        <v>2300544798</v>
      </c>
      <c r="C2702" s="23" t="s">
        <v>3411</v>
      </c>
      <c r="D2702" s="3" t="s">
        <v>79</v>
      </c>
      <c r="E2702" s="37">
        <v>15</v>
      </c>
      <c r="F2702" s="3" t="s">
        <v>7</v>
      </c>
      <c r="G2702" s="37">
        <v>3</v>
      </c>
      <c r="H2702" s="3" t="s">
        <v>80</v>
      </c>
      <c r="I2702" s="37">
        <f>VLOOKUP(H2702,'Company Classification'!$A$2:$C$67,3,0)</f>
        <v>24</v>
      </c>
    </row>
    <row r="2703" spans="1:9" s="17" customFormat="1" x14ac:dyDescent="0.3">
      <c r="A2703" s="38">
        <v>2702</v>
      </c>
      <c r="B2703" s="18">
        <v>2300564258</v>
      </c>
      <c r="C2703" s="23" t="s">
        <v>3412</v>
      </c>
      <c r="D2703" s="3" t="s">
        <v>274</v>
      </c>
      <c r="E2703" s="37">
        <v>4</v>
      </c>
      <c r="F2703" s="3" t="s">
        <v>7</v>
      </c>
      <c r="G2703" s="37">
        <v>3</v>
      </c>
      <c r="H2703" s="3" t="s">
        <v>275</v>
      </c>
      <c r="I2703" s="37">
        <f>VLOOKUP(H2703,'Company Classification'!$A$2:$C$67,3,0)</f>
        <v>25</v>
      </c>
    </row>
    <row r="2704" spans="1:9" s="17" customFormat="1" x14ac:dyDescent="0.3">
      <c r="A2704" s="38">
        <v>2703</v>
      </c>
      <c r="B2704" s="18">
        <v>2300564674</v>
      </c>
      <c r="C2704" s="23" t="s">
        <v>3413</v>
      </c>
      <c r="D2704" s="3" t="s">
        <v>11</v>
      </c>
      <c r="E2704" s="37">
        <v>7</v>
      </c>
      <c r="F2704" s="5" t="s">
        <v>7</v>
      </c>
      <c r="G2704" s="37">
        <v>3</v>
      </c>
      <c r="H2704" s="3" t="s">
        <v>23</v>
      </c>
      <c r="I2704" s="37">
        <f>VLOOKUP(H2704,'Company Classification'!$A$2:$C$67,3,0)</f>
        <v>19</v>
      </c>
    </row>
    <row r="2705" spans="1:9" s="17" customFormat="1" x14ac:dyDescent="0.3">
      <c r="A2705" s="38">
        <v>2704</v>
      </c>
      <c r="B2705" s="16">
        <v>2300568277</v>
      </c>
      <c r="C2705" s="23" t="s">
        <v>5653</v>
      </c>
      <c r="D2705" s="29" t="s">
        <v>6248</v>
      </c>
      <c r="E2705" s="37">
        <v>22</v>
      </c>
      <c r="F2705" s="3" t="s">
        <v>7</v>
      </c>
      <c r="G2705" s="37">
        <v>3</v>
      </c>
      <c r="H2705" s="35" t="s">
        <v>6247</v>
      </c>
      <c r="I2705" s="37">
        <f>VLOOKUP(H2705,'Company Classification'!$A$2:$C$67,3,0)</f>
        <v>48</v>
      </c>
    </row>
    <row r="2706" spans="1:9" s="17" customFormat="1" x14ac:dyDescent="0.3">
      <c r="A2706" s="38">
        <v>2705</v>
      </c>
      <c r="B2706" s="20">
        <v>2300602827</v>
      </c>
      <c r="C2706" s="23" t="s">
        <v>3414</v>
      </c>
      <c r="D2706" s="3" t="s">
        <v>11</v>
      </c>
      <c r="E2706" s="37">
        <v>7</v>
      </c>
      <c r="F2706" s="5" t="s">
        <v>7</v>
      </c>
      <c r="G2706" s="37">
        <v>3</v>
      </c>
      <c r="H2706" s="3" t="s">
        <v>23</v>
      </c>
      <c r="I2706" s="37">
        <f>VLOOKUP(H2706,'Company Classification'!$A$2:$C$67,3,0)</f>
        <v>19</v>
      </c>
    </row>
    <row r="2707" spans="1:9" s="17" customFormat="1" x14ac:dyDescent="0.3">
      <c r="A2707" s="38">
        <v>2706</v>
      </c>
      <c r="B2707" s="16">
        <v>2300625158</v>
      </c>
      <c r="C2707" s="23" t="s">
        <v>5654</v>
      </c>
      <c r="D2707" s="3" t="s">
        <v>43</v>
      </c>
      <c r="E2707" s="37">
        <v>3</v>
      </c>
      <c r="F2707" s="3" t="s">
        <v>7</v>
      </c>
      <c r="G2707" s="37">
        <v>3</v>
      </c>
      <c r="H2707" s="5" t="s">
        <v>44</v>
      </c>
      <c r="I2707" s="37">
        <f>VLOOKUP(H2707,'Company Classification'!$A$2:$C$67,3,0)</f>
        <v>14</v>
      </c>
    </row>
    <row r="2708" spans="1:9" s="17" customFormat="1" x14ac:dyDescent="0.3">
      <c r="A2708" s="38">
        <v>2707</v>
      </c>
      <c r="B2708" s="20">
        <v>2300628649</v>
      </c>
      <c r="C2708" s="23" t="s">
        <v>3415</v>
      </c>
      <c r="D2708" s="3" t="s">
        <v>17</v>
      </c>
      <c r="E2708" s="37">
        <v>10</v>
      </c>
      <c r="F2708" s="3" t="s">
        <v>7</v>
      </c>
      <c r="G2708" s="37">
        <v>3</v>
      </c>
      <c r="H2708" s="10" t="s">
        <v>18</v>
      </c>
      <c r="I2708" s="37">
        <f>VLOOKUP(H2708,'Company Classification'!$A$2:$C$67,3,0)</f>
        <v>34</v>
      </c>
    </row>
    <row r="2709" spans="1:9" s="17" customFormat="1" x14ac:dyDescent="0.3">
      <c r="A2709" s="38">
        <v>2708</v>
      </c>
      <c r="B2709" s="18">
        <v>2300639827</v>
      </c>
      <c r="C2709" s="23" t="s">
        <v>3416</v>
      </c>
      <c r="D2709" s="8" t="s">
        <v>49</v>
      </c>
      <c r="E2709" s="37">
        <v>6</v>
      </c>
      <c r="F2709" s="5" t="s">
        <v>7</v>
      </c>
      <c r="G2709" s="37">
        <v>3</v>
      </c>
      <c r="H2709" s="5" t="s">
        <v>50</v>
      </c>
      <c r="I2709" s="37">
        <f>VLOOKUP(H2709,'Company Classification'!$A$2:$C$67,3,0)</f>
        <v>20</v>
      </c>
    </row>
    <row r="2710" spans="1:9" s="17" customFormat="1" x14ac:dyDescent="0.3">
      <c r="A2710" s="38">
        <v>2709</v>
      </c>
      <c r="B2710" s="20">
        <v>2300641470</v>
      </c>
      <c r="C2710" s="23" t="s">
        <v>3417</v>
      </c>
      <c r="D2710" s="10" t="s">
        <v>90</v>
      </c>
      <c r="E2710" s="37">
        <v>24</v>
      </c>
      <c r="F2710" s="3" t="s">
        <v>7</v>
      </c>
      <c r="G2710" s="37">
        <v>3</v>
      </c>
      <c r="H2710" s="10" t="s">
        <v>91</v>
      </c>
      <c r="I2710" s="37">
        <f>VLOOKUP(H2710,'Company Classification'!$A$2:$C$67,3,0)</f>
        <v>22</v>
      </c>
    </row>
    <row r="2711" spans="1:9" s="17" customFormat="1" x14ac:dyDescent="0.3">
      <c r="A2711" s="38">
        <v>2710</v>
      </c>
      <c r="B2711" s="16">
        <v>2300648927</v>
      </c>
      <c r="C2711" s="23" t="s">
        <v>5655</v>
      </c>
      <c r="D2711" s="3" t="s">
        <v>68</v>
      </c>
      <c r="E2711" s="37">
        <v>30</v>
      </c>
      <c r="F2711" s="3" t="s">
        <v>7</v>
      </c>
      <c r="G2711" s="37">
        <v>3</v>
      </c>
      <c r="H2711" s="10" t="s">
        <v>69</v>
      </c>
      <c r="I2711" s="37">
        <f>VLOOKUP(H2711,'Company Classification'!$A$2:$C$67,3,0)</f>
        <v>53</v>
      </c>
    </row>
    <row r="2712" spans="1:9" s="17" customFormat="1" x14ac:dyDescent="0.3">
      <c r="A2712" s="38">
        <v>2711</v>
      </c>
      <c r="B2712" s="16">
        <v>2300649896</v>
      </c>
      <c r="C2712" s="23" t="s">
        <v>5656</v>
      </c>
      <c r="D2712" s="3" t="s">
        <v>11</v>
      </c>
      <c r="E2712" s="37">
        <v>7</v>
      </c>
      <c r="F2712" s="5" t="s">
        <v>7</v>
      </c>
      <c r="G2712" s="37">
        <v>3</v>
      </c>
      <c r="H2712" s="3" t="s">
        <v>23</v>
      </c>
      <c r="I2712" s="37">
        <f>VLOOKUP(H2712,'Company Classification'!$A$2:$C$67,3,0)</f>
        <v>19</v>
      </c>
    </row>
    <row r="2713" spans="1:9" s="17" customFormat="1" x14ac:dyDescent="0.3">
      <c r="A2713" s="38">
        <v>2712</v>
      </c>
      <c r="B2713" s="16">
        <v>2300657209</v>
      </c>
      <c r="C2713" s="23" t="s">
        <v>5657</v>
      </c>
      <c r="D2713" s="3" t="s">
        <v>11</v>
      </c>
      <c r="E2713" s="37">
        <v>7</v>
      </c>
      <c r="F2713" s="5" t="s">
        <v>7</v>
      </c>
      <c r="G2713" s="37">
        <v>3</v>
      </c>
      <c r="H2713" s="3" t="s">
        <v>23</v>
      </c>
      <c r="I2713" s="37">
        <f>VLOOKUP(H2713,'Company Classification'!$A$2:$C$67,3,0)</f>
        <v>19</v>
      </c>
    </row>
    <row r="2714" spans="1:9" s="17" customFormat="1" x14ac:dyDescent="0.3">
      <c r="A2714" s="38">
        <v>2713</v>
      </c>
      <c r="B2714" s="16">
        <v>2300659527</v>
      </c>
      <c r="C2714" s="23" t="s">
        <v>5658</v>
      </c>
      <c r="D2714" s="3" t="s">
        <v>41</v>
      </c>
      <c r="E2714" s="37">
        <v>9</v>
      </c>
      <c r="F2714" s="3" t="s">
        <v>7</v>
      </c>
      <c r="G2714" s="37">
        <v>3</v>
      </c>
      <c r="H2714" s="5" t="s">
        <v>86</v>
      </c>
      <c r="I2714" s="37">
        <f>VLOOKUP(H2714,'Company Classification'!$A$2:$C$67,3,0)</f>
        <v>23</v>
      </c>
    </row>
    <row r="2715" spans="1:9" s="17" customFormat="1" x14ac:dyDescent="0.3">
      <c r="A2715" s="38">
        <v>2714</v>
      </c>
      <c r="B2715" s="18">
        <v>2300659534</v>
      </c>
      <c r="C2715" s="23" t="s">
        <v>3418</v>
      </c>
      <c r="D2715" s="3" t="s">
        <v>43</v>
      </c>
      <c r="E2715" s="37">
        <v>3</v>
      </c>
      <c r="F2715" s="3" t="s">
        <v>7</v>
      </c>
      <c r="G2715" s="37">
        <v>3</v>
      </c>
      <c r="H2715" s="3" t="s">
        <v>44</v>
      </c>
      <c r="I2715" s="37">
        <f>VLOOKUP(H2715,'Company Classification'!$A$2:$C$67,3,0)</f>
        <v>14</v>
      </c>
    </row>
    <row r="2716" spans="1:9" s="17" customFormat="1" x14ac:dyDescent="0.3">
      <c r="A2716" s="38">
        <v>2715</v>
      </c>
      <c r="B2716" s="18">
        <v>2300659541</v>
      </c>
      <c r="C2716" s="23" t="s">
        <v>3419</v>
      </c>
      <c r="D2716" s="8" t="s">
        <v>49</v>
      </c>
      <c r="E2716" s="37">
        <v>6</v>
      </c>
      <c r="F2716" s="5" t="s">
        <v>7</v>
      </c>
      <c r="G2716" s="37">
        <v>3</v>
      </c>
      <c r="H2716" s="5" t="s">
        <v>50</v>
      </c>
      <c r="I2716" s="37">
        <f>VLOOKUP(H2716,'Company Classification'!$A$2:$C$67,3,0)</f>
        <v>20</v>
      </c>
    </row>
    <row r="2717" spans="1:9" s="17" customFormat="1" x14ac:dyDescent="0.3">
      <c r="A2717" s="38">
        <v>2716</v>
      </c>
      <c r="B2717" s="16">
        <v>2300674028</v>
      </c>
      <c r="C2717" s="23" t="s">
        <v>5659</v>
      </c>
      <c r="D2717" s="3" t="s">
        <v>17</v>
      </c>
      <c r="E2717" s="37">
        <v>10</v>
      </c>
      <c r="F2717" s="3" t="s">
        <v>7</v>
      </c>
      <c r="G2717" s="37">
        <v>3</v>
      </c>
      <c r="H2717" s="10" t="s">
        <v>18</v>
      </c>
      <c r="I2717" s="37">
        <f>VLOOKUP(H2717,'Company Classification'!$A$2:$C$67,3,0)</f>
        <v>34</v>
      </c>
    </row>
    <row r="2718" spans="1:9" s="17" customFormat="1" x14ac:dyDescent="0.3">
      <c r="A2718" s="38">
        <v>2717</v>
      </c>
      <c r="B2718" s="18">
        <v>2300678819</v>
      </c>
      <c r="C2718" s="23" t="s">
        <v>3420</v>
      </c>
      <c r="D2718" s="3" t="s">
        <v>11</v>
      </c>
      <c r="E2718" s="37">
        <v>7</v>
      </c>
      <c r="F2718" s="5" t="s">
        <v>7</v>
      </c>
      <c r="G2718" s="37">
        <v>3</v>
      </c>
      <c r="H2718" s="3" t="s">
        <v>23</v>
      </c>
      <c r="I2718" s="37">
        <f>VLOOKUP(H2718,'Company Classification'!$A$2:$C$67,3,0)</f>
        <v>19</v>
      </c>
    </row>
    <row r="2719" spans="1:9" s="17" customFormat="1" x14ac:dyDescent="0.3">
      <c r="A2719" s="38">
        <v>2718</v>
      </c>
      <c r="B2719" s="18">
        <v>2300683329</v>
      </c>
      <c r="C2719" s="23" t="s">
        <v>3421</v>
      </c>
      <c r="D2719" s="8" t="s">
        <v>49</v>
      </c>
      <c r="E2719" s="37">
        <v>6</v>
      </c>
      <c r="F2719" s="5" t="s">
        <v>7</v>
      </c>
      <c r="G2719" s="37">
        <v>3</v>
      </c>
      <c r="H2719" s="5" t="s">
        <v>50</v>
      </c>
      <c r="I2719" s="37">
        <f>VLOOKUP(H2719,'Company Classification'!$A$2:$C$67,3,0)</f>
        <v>20</v>
      </c>
    </row>
    <row r="2720" spans="1:9" s="17" customFormat="1" x14ac:dyDescent="0.3">
      <c r="A2720" s="38">
        <v>2719</v>
      </c>
      <c r="B2720" s="18">
        <v>2300686129</v>
      </c>
      <c r="C2720" s="23" t="s">
        <v>3422</v>
      </c>
      <c r="D2720" s="8" t="s">
        <v>49</v>
      </c>
      <c r="E2720" s="37">
        <v>6</v>
      </c>
      <c r="F2720" s="5" t="s">
        <v>7</v>
      </c>
      <c r="G2720" s="37">
        <v>3</v>
      </c>
      <c r="H2720" s="5" t="s">
        <v>50</v>
      </c>
      <c r="I2720" s="37">
        <f>VLOOKUP(H2720,'Company Classification'!$A$2:$C$67,3,0)</f>
        <v>20</v>
      </c>
    </row>
    <row r="2721" spans="1:9" s="17" customFormat="1" x14ac:dyDescent="0.3">
      <c r="A2721" s="38">
        <v>2720</v>
      </c>
      <c r="B2721" s="18">
        <v>2300690887</v>
      </c>
      <c r="C2721" s="23" t="s">
        <v>3423</v>
      </c>
      <c r="D2721" s="3" t="s">
        <v>11</v>
      </c>
      <c r="E2721" s="37">
        <v>7</v>
      </c>
      <c r="F2721" s="5" t="s">
        <v>7</v>
      </c>
      <c r="G2721" s="37">
        <v>3</v>
      </c>
      <c r="H2721" s="3" t="s">
        <v>23</v>
      </c>
      <c r="I2721" s="37">
        <f>VLOOKUP(H2721,'Company Classification'!$A$2:$C$67,3,0)</f>
        <v>19</v>
      </c>
    </row>
    <row r="2722" spans="1:9" s="17" customFormat="1" x14ac:dyDescent="0.3">
      <c r="A2722" s="38">
        <v>2721</v>
      </c>
      <c r="B2722" s="18">
        <v>2300702317</v>
      </c>
      <c r="C2722" s="23" t="s">
        <v>3424</v>
      </c>
      <c r="D2722" s="3" t="s">
        <v>32</v>
      </c>
      <c r="E2722" s="37">
        <v>2</v>
      </c>
      <c r="F2722" s="3" t="s">
        <v>7</v>
      </c>
      <c r="G2722" s="37">
        <v>3</v>
      </c>
      <c r="H2722" s="10" t="s">
        <v>33</v>
      </c>
      <c r="I2722" s="37">
        <f>VLOOKUP(H2722,'Company Classification'!$A$2:$C$67,3,0)</f>
        <v>30</v>
      </c>
    </row>
    <row r="2723" spans="1:9" s="17" customFormat="1" x14ac:dyDescent="0.3">
      <c r="A2723" s="38">
        <v>2722</v>
      </c>
      <c r="B2723" s="18">
        <v>2300709249</v>
      </c>
      <c r="C2723" s="23" t="s">
        <v>3425</v>
      </c>
      <c r="D2723" s="3" t="s">
        <v>11</v>
      </c>
      <c r="E2723" s="37">
        <v>7</v>
      </c>
      <c r="F2723" s="5" t="s">
        <v>7</v>
      </c>
      <c r="G2723" s="37">
        <v>3</v>
      </c>
      <c r="H2723" s="3" t="s">
        <v>23</v>
      </c>
      <c r="I2723" s="37">
        <f>VLOOKUP(H2723,'Company Classification'!$A$2:$C$67,3,0)</f>
        <v>19</v>
      </c>
    </row>
    <row r="2724" spans="1:9" s="17" customFormat="1" x14ac:dyDescent="0.3">
      <c r="A2724" s="38">
        <v>2723</v>
      </c>
      <c r="B2724" s="18">
        <v>2300713076</v>
      </c>
      <c r="C2724" s="23" t="s">
        <v>3426</v>
      </c>
      <c r="D2724" s="3" t="s">
        <v>11</v>
      </c>
      <c r="E2724" s="37">
        <v>7</v>
      </c>
      <c r="F2724" s="5" t="s">
        <v>7</v>
      </c>
      <c r="G2724" s="37">
        <v>3</v>
      </c>
      <c r="H2724" s="3" t="s">
        <v>23</v>
      </c>
      <c r="I2724" s="37">
        <f>VLOOKUP(H2724,'Company Classification'!$A$2:$C$67,3,0)</f>
        <v>19</v>
      </c>
    </row>
    <row r="2725" spans="1:9" s="17" customFormat="1" x14ac:dyDescent="0.3">
      <c r="A2725" s="38">
        <v>2724</v>
      </c>
      <c r="B2725" s="18">
        <v>2300721983</v>
      </c>
      <c r="C2725" s="23" t="s">
        <v>3427</v>
      </c>
      <c r="D2725" s="8" t="s">
        <v>49</v>
      </c>
      <c r="E2725" s="37">
        <v>6</v>
      </c>
      <c r="F2725" s="5" t="s">
        <v>7</v>
      </c>
      <c r="G2725" s="37">
        <v>3</v>
      </c>
      <c r="H2725" s="5" t="s">
        <v>50</v>
      </c>
      <c r="I2725" s="37">
        <f>VLOOKUP(H2725,'Company Classification'!$A$2:$C$67,3,0)</f>
        <v>20</v>
      </c>
    </row>
    <row r="2726" spans="1:9" s="17" customFormat="1" x14ac:dyDescent="0.3">
      <c r="A2726" s="38">
        <v>2725</v>
      </c>
      <c r="B2726" s="18">
        <v>2300725145</v>
      </c>
      <c r="C2726" s="23" t="s">
        <v>3428</v>
      </c>
      <c r="D2726" s="3" t="s">
        <v>11</v>
      </c>
      <c r="E2726" s="37">
        <v>7</v>
      </c>
      <c r="F2726" s="5" t="s">
        <v>7</v>
      </c>
      <c r="G2726" s="37">
        <v>3</v>
      </c>
      <c r="H2726" s="3" t="s">
        <v>23</v>
      </c>
      <c r="I2726" s="37">
        <f>VLOOKUP(H2726,'Company Classification'!$A$2:$C$67,3,0)</f>
        <v>19</v>
      </c>
    </row>
    <row r="2727" spans="1:9" s="17" customFormat="1" x14ac:dyDescent="0.3">
      <c r="A2727" s="38">
        <v>2726</v>
      </c>
      <c r="B2727" s="18">
        <v>2300763278</v>
      </c>
      <c r="C2727" s="23" t="s">
        <v>3429</v>
      </c>
      <c r="D2727" s="3" t="s">
        <v>11</v>
      </c>
      <c r="E2727" s="37">
        <v>7</v>
      </c>
      <c r="F2727" s="5" t="s">
        <v>7</v>
      </c>
      <c r="G2727" s="37">
        <v>3</v>
      </c>
      <c r="H2727" s="3" t="s">
        <v>23</v>
      </c>
      <c r="I2727" s="37">
        <f>VLOOKUP(H2727,'Company Classification'!$A$2:$C$67,3,0)</f>
        <v>19</v>
      </c>
    </row>
    <row r="2728" spans="1:9" s="17" customFormat="1" x14ac:dyDescent="0.3">
      <c r="A2728" s="38">
        <v>2727</v>
      </c>
      <c r="B2728" s="16">
        <v>2300767730</v>
      </c>
      <c r="C2728" s="23" t="s">
        <v>5660</v>
      </c>
      <c r="D2728" s="10" t="s">
        <v>90</v>
      </c>
      <c r="E2728" s="37">
        <v>24</v>
      </c>
      <c r="F2728" s="3" t="s">
        <v>7</v>
      </c>
      <c r="G2728" s="37">
        <v>3</v>
      </c>
      <c r="H2728" s="10" t="s">
        <v>91</v>
      </c>
      <c r="I2728" s="37">
        <f>VLOOKUP(H2728,'Company Classification'!$A$2:$C$67,3,0)</f>
        <v>22</v>
      </c>
    </row>
    <row r="2729" spans="1:9" s="17" customFormat="1" x14ac:dyDescent="0.3">
      <c r="A2729" s="38">
        <v>2728</v>
      </c>
      <c r="B2729" s="16">
        <v>2300774505</v>
      </c>
      <c r="C2729" s="23" t="s">
        <v>5661</v>
      </c>
      <c r="D2729" s="3" t="s">
        <v>11</v>
      </c>
      <c r="E2729" s="37">
        <v>7</v>
      </c>
      <c r="F2729" s="5" t="s">
        <v>7</v>
      </c>
      <c r="G2729" s="37">
        <v>3</v>
      </c>
      <c r="H2729" s="3" t="s">
        <v>23</v>
      </c>
      <c r="I2729" s="37">
        <f>VLOOKUP(H2729,'Company Classification'!$A$2:$C$67,3,0)</f>
        <v>19</v>
      </c>
    </row>
    <row r="2730" spans="1:9" s="17" customFormat="1" x14ac:dyDescent="0.3">
      <c r="A2730" s="38">
        <v>2729</v>
      </c>
      <c r="B2730" s="18">
        <v>2300777880</v>
      </c>
      <c r="C2730" s="23" t="s">
        <v>3430</v>
      </c>
      <c r="D2730" s="3" t="s">
        <v>41</v>
      </c>
      <c r="E2730" s="37">
        <v>9</v>
      </c>
      <c r="F2730" s="3" t="s">
        <v>7</v>
      </c>
      <c r="G2730" s="37">
        <v>3</v>
      </c>
      <c r="H2730" s="5" t="s">
        <v>86</v>
      </c>
      <c r="I2730" s="37">
        <f>VLOOKUP(H2730,'Company Classification'!$A$2:$C$67,3,0)</f>
        <v>23</v>
      </c>
    </row>
    <row r="2731" spans="1:9" s="17" customFormat="1" x14ac:dyDescent="0.3">
      <c r="A2731" s="38">
        <v>2730</v>
      </c>
      <c r="B2731" s="16">
        <v>2300781157</v>
      </c>
      <c r="C2731" s="23" t="s">
        <v>5662</v>
      </c>
      <c r="D2731" s="3" t="s">
        <v>11</v>
      </c>
      <c r="E2731" s="37">
        <v>7</v>
      </c>
      <c r="F2731" s="5" t="s">
        <v>7</v>
      </c>
      <c r="G2731" s="37">
        <v>3</v>
      </c>
      <c r="H2731" s="3" t="s">
        <v>23</v>
      </c>
      <c r="I2731" s="37">
        <f>VLOOKUP(H2731,'Company Classification'!$A$2:$C$67,3,0)</f>
        <v>19</v>
      </c>
    </row>
    <row r="2732" spans="1:9" s="17" customFormat="1" x14ac:dyDescent="0.3">
      <c r="A2732" s="38">
        <v>2731</v>
      </c>
      <c r="B2732" s="18">
        <v>2300781164</v>
      </c>
      <c r="C2732" s="23" t="s">
        <v>3431</v>
      </c>
      <c r="D2732" s="3" t="s">
        <v>11</v>
      </c>
      <c r="E2732" s="37">
        <v>7</v>
      </c>
      <c r="F2732" s="5" t="s">
        <v>7</v>
      </c>
      <c r="G2732" s="37">
        <v>3</v>
      </c>
      <c r="H2732" s="3" t="s">
        <v>23</v>
      </c>
      <c r="I2732" s="37">
        <f>VLOOKUP(H2732,'Company Classification'!$A$2:$C$67,3,0)</f>
        <v>19</v>
      </c>
    </row>
    <row r="2733" spans="1:9" s="17" customFormat="1" x14ac:dyDescent="0.3">
      <c r="A2733" s="38">
        <v>2732</v>
      </c>
      <c r="B2733" s="16">
        <v>2300786596</v>
      </c>
      <c r="C2733" s="23" t="s">
        <v>5663</v>
      </c>
      <c r="D2733" s="3" t="s">
        <v>604</v>
      </c>
      <c r="E2733" s="37">
        <v>14</v>
      </c>
      <c r="F2733" s="3" t="s">
        <v>7</v>
      </c>
      <c r="G2733" s="37">
        <v>3</v>
      </c>
      <c r="H2733" s="10" t="s">
        <v>605</v>
      </c>
      <c r="I2733" s="37">
        <f>VLOOKUP(H2733,'Company Classification'!$A$2:$C$67,3,0)</f>
        <v>27</v>
      </c>
    </row>
    <row r="2734" spans="1:9" s="17" customFormat="1" x14ac:dyDescent="0.3">
      <c r="A2734" s="38">
        <v>2733</v>
      </c>
      <c r="B2734" s="18">
        <v>2300786620</v>
      </c>
      <c r="C2734" s="23" t="s">
        <v>3432</v>
      </c>
      <c r="D2734" s="3" t="s">
        <v>17</v>
      </c>
      <c r="E2734" s="37">
        <v>10</v>
      </c>
      <c r="F2734" s="3" t="s">
        <v>7</v>
      </c>
      <c r="G2734" s="37">
        <v>3</v>
      </c>
      <c r="H2734" s="10" t="s">
        <v>18</v>
      </c>
      <c r="I2734" s="37">
        <f>VLOOKUP(H2734,'Company Classification'!$A$2:$C$67,3,0)</f>
        <v>34</v>
      </c>
    </row>
    <row r="2735" spans="1:9" s="17" customFormat="1" x14ac:dyDescent="0.3">
      <c r="A2735" s="38">
        <v>2734</v>
      </c>
      <c r="B2735" s="18">
        <v>2300786638</v>
      </c>
      <c r="C2735" s="23" t="s">
        <v>3433</v>
      </c>
      <c r="D2735" s="8" t="s">
        <v>49</v>
      </c>
      <c r="E2735" s="37">
        <v>6</v>
      </c>
      <c r="F2735" s="5" t="s">
        <v>7</v>
      </c>
      <c r="G2735" s="37">
        <v>3</v>
      </c>
      <c r="H2735" s="5" t="s">
        <v>50</v>
      </c>
      <c r="I2735" s="37">
        <f>VLOOKUP(H2735,'Company Classification'!$A$2:$C$67,3,0)</f>
        <v>20</v>
      </c>
    </row>
    <row r="2736" spans="1:9" s="17" customFormat="1" x14ac:dyDescent="0.3">
      <c r="A2736" s="38">
        <v>2735</v>
      </c>
      <c r="B2736" s="18">
        <v>2300787180</v>
      </c>
      <c r="C2736" s="23" t="s">
        <v>3434</v>
      </c>
      <c r="D2736" s="3" t="s">
        <v>24</v>
      </c>
      <c r="E2736" s="37">
        <v>1</v>
      </c>
      <c r="F2736" s="3" t="s">
        <v>37</v>
      </c>
      <c r="G2736" s="36">
        <v>2</v>
      </c>
      <c r="H2736" s="3" t="s">
        <v>38</v>
      </c>
      <c r="I2736" s="37">
        <f>VLOOKUP(H2736,'Company Classification'!$A$2:$C$67,3,0)</f>
        <v>52</v>
      </c>
    </row>
    <row r="2737" spans="1:9" s="17" customFormat="1" x14ac:dyDescent="0.3">
      <c r="A2737" s="38">
        <v>2736</v>
      </c>
      <c r="B2737" s="16">
        <v>2300787303</v>
      </c>
      <c r="C2737" s="23" t="s">
        <v>5664</v>
      </c>
      <c r="D2737" s="3" t="s">
        <v>11</v>
      </c>
      <c r="E2737" s="37">
        <v>7</v>
      </c>
      <c r="F2737" s="5" t="s">
        <v>7</v>
      </c>
      <c r="G2737" s="37">
        <v>3</v>
      </c>
      <c r="H2737" s="3" t="s">
        <v>23</v>
      </c>
      <c r="I2737" s="37">
        <f>VLOOKUP(H2737,'Company Classification'!$A$2:$C$67,3,0)</f>
        <v>19</v>
      </c>
    </row>
    <row r="2738" spans="1:9" s="17" customFormat="1" x14ac:dyDescent="0.3">
      <c r="A2738" s="38">
        <v>2737</v>
      </c>
      <c r="B2738" s="18">
        <v>2300787367</v>
      </c>
      <c r="C2738" s="23" t="s">
        <v>3435</v>
      </c>
      <c r="D2738" s="3" t="s">
        <v>11</v>
      </c>
      <c r="E2738" s="37">
        <v>7</v>
      </c>
      <c r="F2738" s="5" t="s">
        <v>7</v>
      </c>
      <c r="G2738" s="37">
        <v>3</v>
      </c>
      <c r="H2738" s="3" t="s">
        <v>23</v>
      </c>
      <c r="I2738" s="37">
        <f>VLOOKUP(H2738,'Company Classification'!$A$2:$C$67,3,0)</f>
        <v>19</v>
      </c>
    </row>
    <row r="2739" spans="1:9" s="17" customFormat="1" x14ac:dyDescent="0.3">
      <c r="A2739" s="38">
        <v>2738</v>
      </c>
      <c r="B2739" s="18">
        <v>2300788184</v>
      </c>
      <c r="C2739" s="23" t="s">
        <v>3436</v>
      </c>
      <c r="D2739" s="3" t="s">
        <v>11</v>
      </c>
      <c r="E2739" s="37">
        <v>7</v>
      </c>
      <c r="F2739" s="5" t="s">
        <v>7</v>
      </c>
      <c r="G2739" s="37">
        <v>3</v>
      </c>
      <c r="H2739" s="3" t="s">
        <v>23</v>
      </c>
      <c r="I2739" s="37">
        <f>VLOOKUP(H2739,'Company Classification'!$A$2:$C$67,3,0)</f>
        <v>19</v>
      </c>
    </row>
    <row r="2740" spans="1:9" s="17" customFormat="1" x14ac:dyDescent="0.3">
      <c r="A2740" s="38">
        <v>2739</v>
      </c>
      <c r="B2740" s="16">
        <v>2300788378</v>
      </c>
      <c r="C2740" s="23" t="s">
        <v>5665</v>
      </c>
      <c r="D2740" s="8" t="s">
        <v>49</v>
      </c>
      <c r="E2740" s="37">
        <v>6</v>
      </c>
      <c r="F2740" s="5" t="s">
        <v>7</v>
      </c>
      <c r="G2740" s="37">
        <v>3</v>
      </c>
      <c r="H2740" s="5" t="s">
        <v>50</v>
      </c>
      <c r="I2740" s="37">
        <f>VLOOKUP(H2740,'Company Classification'!$A$2:$C$67,3,0)</f>
        <v>20</v>
      </c>
    </row>
    <row r="2741" spans="1:9" s="17" customFormat="1" x14ac:dyDescent="0.3">
      <c r="A2741" s="38">
        <v>2740</v>
      </c>
      <c r="B2741" s="16">
        <v>2300792783</v>
      </c>
      <c r="C2741" s="23" t="s">
        <v>5666</v>
      </c>
      <c r="D2741" s="10" t="s">
        <v>17</v>
      </c>
      <c r="E2741" s="37">
        <v>10</v>
      </c>
      <c r="F2741" s="3" t="s">
        <v>7</v>
      </c>
      <c r="G2741" s="37">
        <v>3</v>
      </c>
      <c r="H2741" s="35" t="s">
        <v>29</v>
      </c>
      <c r="I2741" s="37">
        <f>VLOOKUP(H2741,'Company Classification'!$A$2:$C$67,3,0)</f>
        <v>61</v>
      </c>
    </row>
    <row r="2742" spans="1:9" s="17" customFormat="1" x14ac:dyDescent="0.3">
      <c r="A2742" s="38">
        <v>2741</v>
      </c>
      <c r="B2742" s="18">
        <v>2300794371</v>
      </c>
      <c r="C2742" s="23" t="s">
        <v>3437</v>
      </c>
      <c r="D2742" s="3" t="s">
        <v>11</v>
      </c>
      <c r="E2742" s="37">
        <v>7</v>
      </c>
      <c r="F2742" s="5" t="s">
        <v>7</v>
      </c>
      <c r="G2742" s="37">
        <v>3</v>
      </c>
      <c r="H2742" s="3" t="s">
        <v>23</v>
      </c>
      <c r="I2742" s="37">
        <f>VLOOKUP(H2742,'Company Classification'!$A$2:$C$67,3,0)</f>
        <v>19</v>
      </c>
    </row>
    <row r="2743" spans="1:9" s="17" customFormat="1" x14ac:dyDescent="0.3">
      <c r="A2743" s="38">
        <v>2742</v>
      </c>
      <c r="B2743" s="20">
        <v>2300795022</v>
      </c>
      <c r="C2743" s="23" t="s">
        <v>3438</v>
      </c>
      <c r="D2743" s="3" t="s">
        <v>17</v>
      </c>
      <c r="E2743" s="37">
        <v>10</v>
      </c>
      <c r="F2743" s="3" t="s">
        <v>7</v>
      </c>
      <c r="G2743" s="37">
        <v>3</v>
      </c>
      <c r="H2743" s="10" t="s">
        <v>18</v>
      </c>
      <c r="I2743" s="37">
        <f>VLOOKUP(H2743,'Company Classification'!$A$2:$C$67,3,0)</f>
        <v>34</v>
      </c>
    </row>
    <row r="2744" spans="1:9" s="17" customFormat="1" x14ac:dyDescent="0.3">
      <c r="A2744" s="38">
        <v>2743</v>
      </c>
      <c r="B2744" s="16">
        <v>2300804485</v>
      </c>
      <c r="C2744" s="23" t="s">
        <v>5667</v>
      </c>
      <c r="D2744" s="3" t="s">
        <v>11</v>
      </c>
      <c r="E2744" s="37">
        <v>7</v>
      </c>
      <c r="F2744" s="5" t="s">
        <v>7</v>
      </c>
      <c r="G2744" s="37">
        <v>3</v>
      </c>
      <c r="H2744" s="3" t="s">
        <v>23</v>
      </c>
      <c r="I2744" s="37">
        <f>VLOOKUP(H2744,'Company Classification'!$A$2:$C$67,3,0)</f>
        <v>19</v>
      </c>
    </row>
    <row r="2745" spans="1:9" s="17" customFormat="1" x14ac:dyDescent="0.3">
      <c r="A2745" s="38">
        <v>2744</v>
      </c>
      <c r="B2745" s="18">
        <v>2300816956</v>
      </c>
      <c r="C2745" s="23" t="s">
        <v>3439</v>
      </c>
      <c r="D2745" s="3" t="s">
        <v>17</v>
      </c>
      <c r="E2745" s="37">
        <v>10</v>
      </c>
      <c r="F2745" s="3" t="s">
        <v>7</v>
      </c>
      <c r="G2745" s="37">
        <v>3</v>
      </c>
      <c r="H2745" s="10" t="s">
        <v>18</v>
      </c>
      <c r="I2745" s="37">
        <f>VLOOKUP(H2745,'Company Classification'!$A$2:$C$67,3,0)</f>
        <v>34</v>
      </c>
    </row>
    <row r="2746" spans="1:9" s="17" customFormat="1" x14ac:dyDescent="0.3">
      <c r="A2746" s="38">
        <v>2745</v>
      </c>
      <c r="B2746" s="18">
        <v>2300834634</v>
      </c>
      <c r="C2746" s="23" t="s">
        <v>3440</v>
      </c>
      <c r="D2746" s="3" t="s">
        <v>11</v>
      </c>
      <c r="E2746" s="37">
        <v>7</v>
      </c>
      <c r="F2746" s="5" t="s">
        <v>7</v>
      </c>
      <c r="G2746" s="37">
        <v>3</v>
      </c>
      <c r="H2746" s="3" t="s">
        <v>23</v>
      </c>
      <c r="I2746" s="37">
        <f>VLOOKUP(H2746,'Company Classification'!$A$2:$C$67,3,0)</f>
        <v>19</v>
      </c>
    </row>
    <row r="2747" spans="1:9" s="17" customFormat="1" x14ac:dyDescent="0.3">
      <c r="A2747" s="38">
        <v>2746</v>
      </c>
      <c r="B2747" s="18">
        <v>2300847760</v>
      </c>
      <c r="C2747" s="23" t="s">
        <v>3441</v>
      </c>
      <c r="D2747" s="3" t="s">
        <v>11</v>
      </c>
      <c r="E2747" s="37">
        <v>7</v>
      </c>
      <c r="F2747" s="5" t="s">
        <v>7</v>
      </c>
      <c r="G2747" s="37">
        <v>3</v>
      </c>
      <c r="H2747" s="3" t="s">
        <v>23</v>
      </c>
      <c r="I2747" s="37">
        <f>VLOOKUP(H2747,'Company Classification'!$A$2:$C$67,3,0)</f>
        <v>19</v>
      </c>
    </row>
    <row r="2748" spans="1:9" s="17" customFormat="1" x14ac:dyDescent="0.3">
      <c r="A2748" s="38">
        <v>2747</v>
      </c>
      <c r="B2748" s="18">
        <v>2300847785</v>
      </c>
      <c r="C2748" s="23" t="s">
        <v>3442</v>
      </c>
      <c r="D2748" s="3" t="s">
        <v>17</v>
      </c>
      <c r="E2748" s="37">
        <v>10</v>
      </c>
      <c r="F2748" s="3" t="s">
        <v>7</v>
      </c>
      <c r="G2748" s="37">
        <v>3</v>
      </c>
      <c r="H2748" s="10" t="s">
        <v>18</v>
      </c>
      <c r="I2748" s="37">
        <f>VLOOKUP(H2748,'Company Classification'!$A$2:$C$67,3,0)</f>
        <v>34</v>
      </c>
    </row>
    <row r="2749" spans="1:9" s="17" customFormat="1" x14ac:dyDescent="0.3">
      <c r="A2749" s="38">
        <v>2748</v>
      </c>
      <c r="B2749" s="18">
        <v>2300847954</v>
      </c>
      <c r="C2749" s="23" t="s">
        <v>3443</v>
      </c>
      <c r="D2749" s="3" t="s">
        <v>41</v>
      </c>
      <c r="E2749" s="37">
        <v>9</v>
      </c>
      <c r="F2749" s="3" t="s">
        <v>7</v>
      </c>
      <c r="G2749" s="37">
        <v>3</v>
      </c>
      <c r="H2749" s="5" t="s">
        <v>86</v>
      </c>
      <c r="I2749" s="37">
        <f>VLOOKUP(H2749,'Company Classification'!$A$2:$C$67,3,0)</f>
        <v>23</v>
      </c>
    </row>
    <row r="2750" spans="1:9" s="17" customFormat="1" x14ac:dyDescent="0.3">
      <c r="A2750" s="38">
        <v>2749</v>
      </c>
      <c r="B2750" s="16">
        <v>2300850298</v>
      </c>
      <c r="C2750" s="23" t="s">
        <v>5668</v>
      </c>
      <c r="D2750" s="8" t="s">
        <v>49</v>
      </c>
      <c r="E2750" s="37">
        <v>6</v>
      </c>
      <c r="F2750" s="5" t="s">
        <v>7</v>
      </c>
      <c r="G2750" s="37">
        <v>3</v>
      </c>
      <c r="H2750" s="5" t="s">
        <v>50</v>
      </c>
      <c r="I2750" s="37">
        <f>VLOOKUP(H2750,'Company Classification'!$A$2:$C$67,3,0)</f>
        <v>20</v>
      </c>
    </row>
    <row r="2751" spans="1:9" s="17" customFormat="1" x14ac:dyDescent="0.3">
      <c r="A2751" s="38">
        <v>2750</v>
      </c>
      <c r="B2751" s="16">
        <v>2300850731</v>
      </c>
      <c r="C2751" s="23" t="s">
        <v>5669</v>
      </c>
      <c r="D2751" s="3" t="s">
        <v>41</v>
      </c>
      <c r="E2751" s="37">
        <v>9</v>
      </c>
      <c r="F2751" s="3" t="s">
        <v>7</v>
      </c>
      <c r="G2751" s="37">
        <v>3</v>
      </c>
      <c r="H2751" s="5" t="s">
        <v>86</v>
      </c>
      <c r="I2751" s="37">
        <f>VLOOKUP(H2751,'Company Classification'!$A$2:$C$67,3,0)</f>
        <v>23</v>
      </c>
    </row>
    <row r="2752" spans="1:9" s="17" customFormat="1" x14ac:dyDescent="0.3">
      <c r="A2752" s="38">
        <v>2751</v>
      </c>
      <c r="B2752" s="18">
        <v>2300850925</v>
      </c>
      <c r="C2752" s="23" t="s">
        <v>3444</v>
      </c>
      <c r="D2752" s="3" t="s">
        <v>11</v>
      </c>
      <c r="E2752" s="37">
        <v>7</v>
      </c>
      <c r="F2752" s="5" t="s">
        <v>7</v>
      </c>
      <c r="G2752" s="37">
        <v>3</v>
      </c>
      <c r="H2752" s="3" t="s">
        <v>23</v>
      </c>
      <c r="I2752" s="37">
        <f>VLOOKUP(H2752,'Company Classification'!$A$2:$C$67,3,0)</f>
        <v>19</v>
      </c>
    </row>
    <row r="2753" spans="1:9" s="17" customFormat="1" x14ac:dyDescent="0.3">
      <c r="A2753" s="38">
        <v>2752</v>
      </c>
      <c r="B2753" s="18">
        <v>2300851647</v>
      </c>
      <c r="C2753" s="23" t="s">
        <v>3445</v>
      </c>
      <c r="D2753" s="3" t="s">
        <v>11</v>
      </c>
      <c r="E2753" s="37">
        <v>7</v>
      </c>
      <c r="F2753" s="5" t="s">
        <v>7</v>
      </c>
      <c r="G2753" s="37">
        <v>3</v>
      </c>
      <c r="H2753" s="3" t="s">
        <v>23</v>
      </c>
      <c r="I2753" s="37">
        <f>VLOOKUP(H2753,'Company Classification'!$A$2:$C$67,3,0)</f>
        <v>19</v>
      </c>
    </row>
    <row r="2754" spans="1:9" s="17" customFormat="1" x14ac:dyDescent="0.3">
      <c r="A2754" s="38">
        <v>2753</v>
      </c>
      <c r="B2754" s="18">
        <v>2300852009</v>
      </c>
      <c r="C2754" s="23" t="s">
        <v>3446</v>
      </c>
      <c r="D2754" s="3" t="s">
        <v>17</v>
      </c>
      <c r="E2754" s="37">
        <v>10</v>
      </c>
      <c r="F2754" s="3" t="s">
        <v>7</v>
      </c>
      <c r="G2754" s="37">
        <v>3</v>
      </c>
      <c r="H2754" s="10" t="s">
        <v>18</v>
      </c>
      <c r="I2754" s="37">
        <f>VLOOKUP(H2754,'Company Classification'!$A$2:$C$67,3,0)</f>
        <v>34</v>
      </c>
    </row>
    <row r="2755" spans="1:9" s="17" customFormat="1" x14ac:dyDescent="0.3">
      <c r="A2755" s="38">
        <v>2754</v>
      </c>
      <c r="B2755" s="16">
        <v>2300856571</v>
      </c>
      <c r="C2755" s="23" t="s">
        <v>5670</v>
      </c>
      <c r="D2755" s="10" t="s">
        <v>90</v>
      </c>
      <c r="E2755" s="37">
        <v>24</v>
      </c>
      <c r="F2755" s="3" t="s">
        <v>7</v>
      </c>
      <c r="G2755" s="37">
        <v>3</v>
      </c>
      <c r="H2755" s="10" t="s">
        <v>91</v>
      </c>
      <c r="I2755" s="37">
        <f>VLOOKUP(H2755,'Company Classification'!$A$2:$C$67,3,0)</f>
        <v>22</v>
      </c>
    </row>
    <row r="2756" spans="1:9" s="17" customFormat="1" x14ac:dyDescent="0.3">
      <c r="A2756" s="38">
        <v>2755</v>
      </c>
      <c r="B2756" s="16">
        <v>2300857631</v>
      </c>
      <c r="C2756" s="23" t="s">
        <v>5671</v>
      </c>
      <c r="D2756" s="3" t="s">
        <v>11</v>
      </c>
      <c r="E2756" s="37">
        <v>7</v>
      </c>
      <c r="F2756" s="5" t="s">
        <v>7</v>
      </c>
      <c r="G2756" s="37">
        <v>3</v>
      </c>
      <c r="H2756" s="3" t="s">
        <v>23</v>
      </c>
      <c r="I2756" s="37">
        <f>VLOOKUP(H2756,'Company Classification'!$A$2:$C$67,3,0)</f>
        <v>19</v>
      </c>
    </row>
    <row r="2757" spans="1:9" s="17" customFormat="1" x14ac:dyDescent="0.3">
      <c r="A2757" s="38">
        <v>2756</v>
      </c>
      <c r="B2757" s="20">
        <v>2300857857</v>
      </c>
      <c r="C2757" s="23" t="s">
        <v>3447</v>
      </c>
      <c r="D2757" s="10" t="s">
        <v>17</v>
      </c>
      <c r="E2757" s="37">
        <v>10</v>
      </c>
      <c r="F2757" s="3" t="s">
        <v>7</v>
      </c>
      <c r="G2757" s="37">
        <v>3</v>
      </c>
      <c r="H2757" s="35" t="s">
        <v>29</v>
      </c>
      <c r="I2757" s="37">
        <f>VLOOKUP(H2757,'Company Classification'!$A$2:$C$67,3,0)</f>
        <v>61</v>
      </c>
    </row>
    <row r="2758" spans="1:9" s="17" customFormat="1" x14ac:dyDescent="0.3">
      <c r="A2758" s="38">
        <v>2757</v>
      </c>
      <c r="B2758" s="18">
        <v>2300863177</v>
      </c>
      <c r="C2758" s="23" t="s">
        <v>3448</v>
      </c>
      <c r="D2758" s="3" t="s">
        <v>11</v>
      </c>
      <c r="E2758" s="37">
        <v>7</v>
      </c>
      <c r="F2758" s="5" t="s">
        <v>7</v>
      </c>
      <c r="G2758" s="37">
        <v>3</v>
      </c>
      <c r="H2758" s="3" t="s">
        <v>23</v>
      </c>
      <c r="I2758" s="37">
        <f>VLOOKUP(H2758,'Company Classification'!$A$2:$C$67,3,0)</f>
        <v>19</v>
      </c>
    </row>
    <row r="2759" spans="1:9" s="17" customFormat="1" x14ac:dyDescent="0.3">
      <c r="A2759" s="38">
        <v>2758</v>
      </c>
      <c r="B2759" s="18">
        <v>2300864773</v>
      </c>
      <c r="C2759" s="23" t="s">
        <v>3449</v>
      </c>
      <c r="D2759" s="8" t="s">
        <v>49</v>
      </c>
      <c r="E2759" s="37">
        <v>6</v>
      </c>
      <c r="F2759" s="5" t="s">
        <v>7</v>
      </c>
      <c r="G2759" s="37">
        <v>3</v>
      </c>
      <c r="H2759" s="5" t="s">
        <v>50</v>
      </c>
      <c r="I2759" s="37">
        <f>VLOOKUP(H2759,'Company Classification'!$A$2:$C$67,3,0)</f>
        <v>20</v>
      </c>
    </row>
    <row r="2760" spans="1:9" s="17" customFormat="1" x14ac:dyDescent="0.3">
      <c r="A2760" s="38">
        <v>2759</v>
      </c>
      <c r="B2760" s="16">
        <v>2300866114</v>
      </c>
      <c r="C2760" s="23" t="s">
        <v>5672</v>
      </c>
      <c r="D2760" s="3" t="s">
        <v>17</v>
      </c>
      <c r="E2760" s="37">
        <v>10</v>
      </c>
      <c r="F2760" s="3" t="s">
        <v>7</v>
      </c>
      <c r="G2760" s="37">
        <v>3</v>
      </c>
      <c r="H2760" s="10" t="s">
        <v>18</v>
      </c>
      <c r="I2760" s="37">
        <f>VLOOKUP(H2760,'Company Classification'!$A$2:$C$67,3,0)</f>
        <v>34</v>
      </c>
    </row>
    <row r="2761" spans="1:9" s="17" customFormat="1" x14ac:dyDescent="0.3">
      <c r="A2761" s="38">
        <v>2760</v>
      </c>
      <c r="B2761" s="20">
        <v>2300873418</v>
      </c>
      <c r="C2761" s="23" t="s">
        <v>3450</v>
      </c>
      <c r="D2761" s="3" t="s">
        <v>17</v>
      </c>
      <c r="E2761" s="37">
        <v>10</v>
      </c>
      <c r="F2761" s="3" t="s">
        <v>7</v>
      </c>
      <c r="G2761" s="37">
        <v>3</v>
      </c>
      <c r="H2761" s="10" t="s">
        <v>18</v>
      </c>
      <c r="I2761" s="37">
        <f>VLOOKUP(H2761,'Company Classification'!$A$2:$C$67,3,0)</f>
        <v>34</v>
      </c>
    </row>
    <row r="2762" spans="1:9" s="17" customFormat="1" x14ac:dyDescent="0.3">
      <c r="A2762" s="38">
        <v>2761</v>
      </c>
      <c r="B2762" s="18">
        <v>2300882123</v>
      </c>
      <c r="C2762" s="23" t="s">
        <v>3451</v>
      </c>
      <c r="D2762" s="3" t="s">
        <v>43</v>
      </c>
      <c r="E2762" s="37">
        <v>3</v>
      </c>
      <c r="F2762" s="3" t="s">
        <v>7</v>
      </c>
      <c r="G2762" s="37">
        <v>3</v>
      </c>
      <c r="H2762" s="3" t="s">
        <v>44</v>
      </c>
      <c r="I2762" s="37">
        <f>VLOOKUP(H2762,'Company Classification'!$A$2:$C$67,3,0)</f>
        <v>14</v>
      </c>
    </row>
    <row r="2763" spans="1:9" s="17" customFormat="1" x14ac:dyDescent="0.3">
      <c r="A2763" s="38">
        <v>2762</v>
      </c>
      <c r="B2763" s="16">
        <v>2300886287</v>
      </c>
      <c r="C2763" s="23" t="s">
        <v>5673</v>
      </c>
      <c r="D2763" s="3" t="s">
        <v>11</v>
      </c>
      <c r="E2763" s="37">
        <v>7</v>
      </c>
      <c r="F2763" s="5" t="s">
        <v>7</v>
      </c>
      <c r="G2763" s="37">
        <v>3</v>
      </c>
      <c r="H2763" s="3" t="s">
        <v>23</v>
      </c>
      <c r="I2763" s="37">
        <f>VLOOKUP(H2763,'Company Classification'!$A$2:$C$67,3,0)</f>
        <v>19</v>
      </c>
    </row>
    <row r="2764" spans="1:9" s="17" customFormat="1" x14ac:dyDescent="0.3">
      <c r="A2764" s="38">
        <v>2763</v>
      </c>
      <c r="B2764" s="16">
        <v>2300886706</v>
      </c>
      <c r="C2764" s="23" t="s">
        <v>5674</v>
      </c>
      <c r="D2764" s="8" t="s">
        <v>49</v>
      </c>
      <c r="E2764" s="37">
        <v>6</v>
      </c>
      <c r="F2764" s="5" t="s">
        <v>7</v>
      </c>
      <c r="G2764" s="37">
        <v>3</v>
      </c>
      <c r="H2764" s="5" t="s">
        <v>50</v>
      </c>
      <c r="I2764" s="37">
        <f>VLOOKUP(H2764,'Company Classification'!$A$2:$C$67,3,0)</f>
        <v>20</v>
      </c>
    </row>
    <row r="2765" spans="1:9" s="17" customFormat="1" x14ac:dyDescent="0.3">
      <c r="A2765" s="38">
        <v>2764</v>
      </c>
      <c r="B2765" s="18">
        <v>2300887019</v>
      </c>
      <c r="C2765" s="23" t="s">
        <v>3452</v>
      </c>
      <c r="D2765" s="3" t="s">
        <v>11</v>
      </c>
      <c r="E2765" s="37">
        <v>7</v>
      </c>
      <c r="F2765" s="5" t="s">
        <v>7</v>
      </c>
      <c r="G2765" s="37">
        <v>3</v>
      </c>
      <c r="H2765" s="3" t="s">
        <v>23</v>
      </c>
      <c r="I2765" s="37">
        <f>VLOOKUP(H2765,'Company Classification'!$A$2:$C$67,3,0)</f>
        <v>19</v>
      </c>
    </row>
    <row r="2766" spans="1:9" s="17" customFormat="1" x14ac:dyDescent="0.3">
      <c r="A2766" s="38">
        <v>2765</v>
      </c>
      <c r="B2766" s="18">
        <v>2300887026</v>
      </c>
      <c r="C2766" s="23" t="s">
        <v>3453</v>
      </c>
      <c r="D2766" s="3" t="s">
        <v>11</v>
      </c>
      <c r="E2766" s="37">
        <v>7</v>
      </c>
      <c r="F2766" s="5" t="s">
        <v>7</v>
      </c>
      <c r="G2766" s="37">
        <v>3</v>
      </c>
      <c r="H2766" s="3" t="s">
        <v>23</v>
      </c>
      <c r="I2766" s="37">
        <f>VLOOKUP(H2766,'Company Classification'!$A$2:$C$67,3,0)</f>
        <v>19</v>
      </c>
    </row>
    <row r="2767" spans="1:9" s="17" customFormat="1" x14ac:dyDescent="0.3">
      <c r="A2767" s="38">
        <v>2766</v>
      </c>
      <c r="B2767" s="16">
        <v>2300887347</v>
      </c>
      <c r="C2767" s="23" t="s">
        <v>5675</v>
      </c>
      <c r="D2767" s="3" t="s">
        <v>41</v>
      </c>
      <c r="E2767" s="37">
        <v>9</v>
      </c>
      <c r="F2767" s="3" t="s">
        <v>7</v>
      </c>
      <c r="G2767" s="37">
        <v>3</v>
      </c>
      <c r="H2767" s="5" t="s">
        <v>86</v>
      </c>
      <c r="I2767" s="37">
        <f>VLOOKUP(H2767,'Company Classification'!$A$2:$C$67,3,0)</f>
        <v>23</v>
      </c>
    </row>
    <row r="2768" spans="1:9" s="17" customFormat="1" x14ac:dyDescent="0.3">
      <c r="A2768" s="38">
        <v>2767</v>
      </c>
      <c r="B2768" s="18">
        <v>2300887876</v>
      </c>
      <c r="C2768" s="23" t="s">
        <v>3454</v>
      </c>
      <c r="D2768" s="3" t="s">
        <v>11</v>
      </c>
      <c r="E2768" s="37">
        <v>7</v>
      </c>
      <c r="F2768" s="5" t="s">
        <v>7</v>
      </c>
      <c r="G2768" s="37">
        <v>3</v>
      </c>
      <c r="H2768" s="3" t="s">
        <v>23</v>
      </c>
      <c r="I2768" s="37">
        <f>VLOOKUP(H2768,'Company Classification'!$A$2:$C$67,3,0)</f>
        <v>19</v>
      </c>
    </row>
    <row r="2769" spans="1:9" s="17" customFormat="1" x14ac:dyDescent="0.3">
      <c r="A2769" s="38">
        <v>2768</v>
      </c>
      <c r="B2769" s="18">
        <v>2300889400</v>
      </c>
      <c r="C2769" s="23" t="s">
        <v>3455</v>
      </c>
      <c r="D2769" s="3" t="s">
        <v>217</v>
      </c>
      <c r="E2769" s="37">
        <v>28</v>
      </c>
      <c r="F2769" s="3" t="s">
        <v>7</v>
      </c>
      <c r="G2769" s="37">
        <v>3</v>
      </c>
      <c r="H2769" s="3" t="s">
        <v>218</v>
      </c>
      <c r="I2769" s="37">
        <f>VLOOKUP(H2769,'Company Classification'!$A$2:$C$67,3,0)</f>
        <v>38</v>
      </c>
    </row>
    <row r="2770" spans="1:9" s="17" customFormat="1" x14ac:dyDescent="0.3">
      <c r="A2770" s="38">
        <v>2769</v>
      </c>
      <c r="B2770" s="18">
        <v>2300889898</v>
      </c>
      <c r="C2770" s="23" t="s">
        <v>3456</v>
      </c>
      <c r="D2770" s="3" t="s">
        <v>11</v>
      </c>
      <c r="E2770" s="37">
        <v>7</v>
      </c>
      <c r="F2770" s="5" t="s">
        <v>7</v>
      </c>
      <c r="G2770" s="37">
        <v>3</v>
      </c>
      <c r="H2770" s="3" t="s">
        <v>23</v>
      </c>
      <c r="I2770" s="37">
        <f>VLOOKUP(H2770,'Company Classification'!$A$2:$C$67,3,0)</f>
        <v>19</v>
      </c>
    </row>
    <row r="2771" spans="1:9" s="17" customFormat="1" x14ac:dyDescent="0.3">
      <c r="A2771" s="38">
        <v>2770</v>
      </c>
      <c r="B2771" s="16">
        <v>2300891350</v>
      </c>
      <c r="C2771" s="23" t="s">
        <v>5676</v>
      </c>
      <c r="D2771" s="3" t="s">
        <v>11</v>
      </c>
      <c r="E2771" s="37">
        <v>7</v>
      </c>
      <c r="F2771" s="5" t="s">
        <v>7</v>
      </c>
      <c r="G2771" s="37">
        <v>3</v>
      </c>
      <c r="H2771" s="3" t="s">
        <v>23</v>
      </c>
      <c r="I2771" s="37">
        <f>VLOOKUP(H2771,'Company Classification'!$A$2:$C$67,3,0)</f>
        <v>19</v>
      </c>
    </row>
    <row r="2772" spans="1:9" s="17" customFormat="1" x14ac:dyDescent="0.3">
      <c r="A2772" s="38">
        <v>2771</v>
      </c>
      <c r="B2772" s="16">
        <v>2300897747</v>
      </c>
      <c r="C2772" s="23" t="s">
        <v>5677</v>
      </c>
      <c r="D2772" s="8" t="s">
        <v>49</v>
      </c>
      <c r="E2772" s="37">
        <v>6</v>
      </c>
      <c r="F2772" s="5" t="s">
        <v>7</v>
      </c>
      <c r="G2772" s="37">
        <v>3</v>
      </c>
      <c r="H2772" s="5" t="s">
        <v>50</v>
      </c>
      <c r="I2772" s="37">
        <f>VLOOKUP(H2772,'Company Classification'!$A$2:$C$67,3,0)</f>
        <v>20</v>
      </c>
    </row>
    <row r="2773" spans="1:9" s="17" customFormat="1" x14ac:dyDescent="0.3">
      <c r="A2773" s="38">
        <v>2772</v>
      </c>
      <c r="B2773" s="18">
        <v>2300907177</v>
      </c>
      <c r="C2773" s="23" t="s">
        <v>3457</v>
      </c>
      <c r="D2773" s="3" t="s">
        <v>11</v>
      </c>
      <c r="E2773" s="37">
        <v>7</v>
      </c>
      <c r="F2773" s="5" t="s">
        <v>7</v>
      </c>
      <c r="G2773" s="37">
        <v>3</v>
      </c>
      <c r="H2773" s="3" t="s">
        <v>23</v>
      </c>
      <c r="I2773" s="37">
        <f>VLOOKUP(H2773,'Company Classification'!$A$2:$C$67,3,0)</f>
        <v>19</v>
      </c>
    </row>
    <row r="2774" spans="1:9" s="17" customFormat="1" x14ac:dyDescent="0.3">
      <c r="A2774" s="38">
        <v>2773</v>
      </c>
      <c r="B2774" s="18">
        <v>2300926331</v>
      </c>
      <c r="C2774" s="23" t="s">
        <v>3458</v>
      </c>
      <c r="D2774" s="3" t="s">
        <v>11</v>
      </c>
      <c r="E2774" s="37">
        <v>7</v>
      </c>
      <c r="F2774" s="5" t="s">
        <v>7</v>
      </c>
      <c r="G2774" s="37">
        <v>3</v>
      </c>
      <c r="H2774" s="3" t="s">
        <v>23</v>
      </c>
      <c r="I2774" s="37">
        <f>VLOOKUP(H2774,'Company Classification'!$A$2:$C$67,3,0)</f>
        <v>19</v>
      </c>
    </row>
    <row r="2775" spans="1:9" s="17" customFormat="1" x14ac:dyDescent="0.3">
      <c r="A2775" s="38">
        <v>2774</v>
      </c>
      <c r="B2775" s="18">
        <v>2300931518</v>
      </c>
      <c r="C2775" s="23" t="s">
        <v>3459</v>
      </c>
      <c r="D2775" s="3" t="s">
        <v>11</v>
      </c>
      <c r="E2775" s="37">
        <v>7</v>
      </c>
      <c r="F2775" s="5" t="s">
        <v>7</v>
      </c>
      <c r="G2775" s="37">
        <v>3</v>
      </c>
      <c r="H2775" s="3" t="s">
        <v>23</v>
      </c>
      <c r="I2775" s="37">
        <f>VLOOKUP(H2775,'Company Classification'!$A$2:$C$67,3,0)</f>
        <v>19</v>
      </c>
    </row>
    <row r="2776" spans="1:9" s="17" customFormat="1" x14ac:dyDescent="0.3">
      <c r="A2776" s="38">
        <v>2775</v>
      </c>
      <c r="B2776" s="18">
        <v>2300931934</v>
      </c>
      <c r="C2776" s="23" t="s">
        <v>3460</v>
      </c>
      <c r="D2776" s="3" t="s">
        <v>79</v>
      </c>
      <c r="E2776" s="37">
        <v>15</v>
      </c>
      <c r="F2776" s="3" t="s">
        <v>7</v>
      </c>
      <c r="G2776" s="37">
        <v>3</v>
      </c>
      <c r="H2776" s="3" t="s">
        <v>80</v>
      </c>
      <c r="I2776" s="37">
        <f>VLOOKUP(H2776,'Company Classification'!$A$2:$C$67,3,0)</f>
        <v>24</v>
      </c>
    </row>
    <row r="2777" spans="1:9" s="17" customFormat="1" x14ac:dyDescent="0.3">
      <c r="A2777" s="38">
        <v>2776</v>
      </c>
      <c r="B2777" s="18">
        <v>2300935456</v>
      </c>
      <c r="C2777" s="23" t="s">
        <v>3461</v>
      </c>
      <c r="D2777" s="3" t="s">
        <v>11</v>
      </c>
      <c r="E2777" s="37">
        <v>7</v>
      </c>
      <c r="F2777" s="5" t="s">
        <v>7</v>
      </c>
      <c r="G2777" s="37">
        <v>3</v>
      </c>
      <c r="H2777" s="3" t="s">
        <v>23</v>
      </c>
      <c r="I2777" s="37">
        <f>VLOOKUP(H2777,'Company Classification'!$A$2:$C$67,3,0)</f>
        <v>19</v>
      </c>
    </row>
    <row r="2778" spans="1:9" s="17" customFormat="1" x14ac:dyDescent="0.3">
      <c r="A2778" s="38">
        <v>2777</v>
      </c>
      <c r="B2778" s="20">
        <v>2300936361</v>
      </c>
      <c r="C2778" s="23" t="s">
        <v>3462</v>
      </c>
      <c r="D2778" s="3" t="s">
        <v>41</v>
      </c>
      <c r="E2778" s="37">
        <v>9</v>
      </c>
      <c r="F2778" s="3" t="s">
        <v>7</v>
      </c>
      <c r="G2778" s="37">
        <v>3</v>
      </c>
      <c r="H2778" s="5" t="s">
        <v>86</v>
      </c>
      <c r="I2778" s="37">
        <f>VLOOKUP(H2778,'Company Classification'!$A$2:$C$67,3,0)</f>
        <v>23</v>
      </c>
    </row>
    <row r="2779" spans="1:9" s="17" customFormat="1" x14ac:dyDescent="0.3">
      <c r="A2779" s="38">
        <v>2778</v>
      </c>
      <c r="B2779" s="16">
        <v>2300937051</v>
      </c>
      <c r="C2779" s="23" t="s">
        <v>5678</v>
      </c>
      <c r="D2779" s="3" t="s">
        <v>17</v>
      </c>
      <c r="E2779" s="37">
        <v>10</v>
      </c>
      <c r="F2779" s="3" t="s">
        <v>7</v>
      </c>
      <c r="G2779" s="37">
        <v>3</v>
      </c>
      <c r="H2779" s="10" t="s">
        <v>18</v>
      </c>
      <c r="I2779" s="37">
        <f>VLOOKUP(H2779,'Company Classification'!$A$2:$C$67,3,0)</f>
        <v>34</v>
      </c>
    </row>
    <row r="2780" spans="1:9" s="17" customFormat="1" x14ac:dyDescent="0.3">
      <c r="A2780" s="38">
        <v>2779</v>
      </c>
      <c r="B2780" s="16">
        <v>2300937862</v>
      </c>
      <c r="C2780" s="23" t="s">
        <v>5679</v>
      </c>
      <c r="D2780" s="3" t="s">
        <v>11</v>
      </c>
      <c r="E2780" s="37">
        <v>7</v>
      </c>
      <c r="F2780" s="5" t="s">
        <v>7</v>
      </c>
      <c r="G2780" s="37">
        <v>3</v>
      </c>
      <c r="H2780" s="3" t="s">
        <v>23</v>
      </c>
      <c r="I2780" s="37">
        <f>VLOOKUP(H2780,'Company Classification'!$A$2:$C$67,3,0)</f>
        <v>19</v>
      </c>
    </row>
    <row r="2781" spans="1:9" s="17" customFormat="1" x14ac:dyDescent="0.3">
      <c r="A2781" s="38">
        <v>2780</v>
      </c>
      <c r="B2781" s="18">
        <v>2300938182</v>
      </c>
      <c r="C2781" s="23" t="s">
        <v>3463</v>
      </c>
      <c r="D2781" s="3" t="s">
        <v>11</v>
      </c>
      <c r="E2781" s="37">
        <v>7</v>
      </c>
      <c r="F2781" s="5" t="s">
        <v>7</v>
      </c>
      <c r="G2781" s="37">
        <v>3</v>
      </c>
      <c r="H2781" s="3" t="s">
        <v>23</v>
      </c>
      <c r="I2781" s="37">
        <f>VLOOKUP(H2781,'Company Classification'!$A$2:$C$67,3,0)</f>
        <v>19</v>
      </c>
    </row>
    <row r="2782" spans="1:9" s="17" customFormat="1" x14ac:dyDescent="0.3">
      <c r="A2782" s="38">
        <v>2781</v>
      </c>
      <c r="B2782" s="18">
        <v>2300939404</v>
      </c>
      <c r="C2782" s="23" t="s">
        <v>3464</v>
      </c>
      <c r="D2782" s="3" t="s">
        <v>41</v>
      </c>
      <c r="E2782" s="37">
        <v>9</v>
      </c>
      <c r="F2782" s="3" t="s">
        <v>7</v>
      </c>
      <c r="G2782" s="37">
        <v>3</v>
      </c>
      <c r="H2782" s="5" t="s">
        <v>86</v>
      </c>
      <c r="I2782" s="37">
        <f>VLOOKUP(H2782,'Company Classification'!$A$2:$C$67,3,0)</f>
        <v>23</v>
      </c>
    </row>
    <row r="2783" spans="1:9" s="17" customFormat="1" x14ac:dyDescent="0.3">
      <c r="A2783" s="38">
        <v>2782</v>
      </c>
      <c r="B2783" s="18">
        <v>2300940417</v>
      </c>
      <c r="C2783" s="23" t="s">
        <v>3465</v>
      </c>
      <c r="D2783" s="1" t="s">
        <v>41</v>
      </c>
      <c r="E2783" s="37">
        <v>9</v>
      </c>
      <c r="F2783" s="3" t="s">
        <v>7</v>
      </c>
      <c r="G2783" s="37">
        <v>3</v>
      </c>
      <c r="H2783" s="5" t="s">
        <v>86</v>
      </c>
      <c r="I2783" s="37">
        <f>VLOOKUP(H2783,'Company Classification'!$A$2:$C$67,3,0)</f>
        <v>23</v>
      </c>
    </row>
    <row r="2784" spans="1:9" s="17" customFormat="1" x14ac:dyDescent="0.3">
      <c r="A2784" s="38">
        <v>2783</v>
      </c>
      <c r="B2784" s="16">
        <v>2300941474</v>
      </c>
      <c r="C2784" s="23" t="s">
        <v>5680</v>
      </c>
      <c r="D2784" s="3" t="s">
        <v>11</v>
      </c>
      <c r="E2784" s="37">
        <v>7</v>
      </c>
      <c r="F2784" s="5" t="s">
        <v>7</v>
      </c>
      <c r="G2784" s="37">
        <v>3</v>
      </c>
      <c r="H2784" s="3" t="s">
        <v>23</v>
      </c>
      <c r="I2784" s="37">
        <f>VLOOKUP(H2784,'Company Classification'!$A$2:$C$67,3,0)</f>
        <v>19</v>
      </c>
    </row>
    <row r="2785" spans="1:9" s="17" customFormat="1" x14ac:dyDescent="0.3">
      <c r="A2785" s="38">
        <v>2784</v>
      </c>
      <c r="B2785" s="18">
        <v>2300944637</v>
      </c>
      <c r="C2785" s="23" t="s">
        <v>3466</v>
      </c>
      <c r="D2785" s="3" t="s">
        <v>11</v>
      </c>
      <c r="E2785" s="37">
        <v>7</v>
      </c>
      <c r="F2785" s="5" t="s">
        <v>7</v>
      </c>
      <c r="G2785" s="37">
        <v>3</v>
      </c>
      <c r="H2785" s="3" t="s">
        <v>23</v>
      </c>
      <c r="I2785" s="37">
        <f>VLOOKUP(H2785,'Company Classification'!$A$2:$C$67,3,0)</f>
        <v>19</v>
      </c>
    </row>
    <row r="2786" spans="1:9" s="17" customFormat="1" x14ac:dyDescent="0.3">
      <c r="A2786" s="38">
        <v>2785</v>
      </c>
      <c r="B2786" s="18">
        <v>2300946458</v>
      </c>
      <c r="C2786" s="23" t="s">
        <v>3467</v>
      </c>
      <c r="D2786" s="8" t="s">
        <v>49</v>
      </c>
      <c r="E2786" s="37">
        <v>6</v>
      </c>
      <c r="F2786" s="5" t="s">
        <v>7</v>
      </c>
      <c r="G2786" s="37">
        <v>3</v>
      </c>
      <c r="H2786" s="5" t="s">
        <v>50</v>
      </c>
      <c r="I2786" s="37">
        <f>VLOOKUP(H2786,'Company Classification'!$A$2:$C$67,3,0)</f>
        <v>20</v>
      </c>
    </row>
    <row r="2787" spans="1:9" s="17" customFormat="1" x14ac:dyDescent="0.3">
      <c r="A2787" s="38">
        <v>2786</v>
      </c>
      <c r="B2787" s="16">
        <v>2300947363</v>
      </c>
      <c r="C2787" s="23" t="s">
        <v>5681</v>
      </c>
      <c r="D2787" s="10" t="s">
        <v>90</v>
      </c>
      <c r="E2787" s="37">
        <v>24</v>
      </c>
      <c r="F2787" s="3" t="s">
        <v>7</v>
      </c>
      <c r="G2787" s="37">
        <v>3</v>
      </c>
      <c r="H2787" s="10" t="s">
        <v>91</v>
      </c>
      <c r="I2787" s="37">
        <f>VLOOKUP(H2787,'Company Classification'!$A$2:$C$67,3,0)</f>
        <v>22</v>
      </c>
    </row>
    <row r="2788" spans="1:9" s="17" customFormat="1" x14ac:dyDescent="0.3">
      <c r="A2788" s="38">
        <v>2787</v>
      </c>
      <c r="B2788" s="18">
        <v>2300954402</v>
      </c>
      <c r="C2788" s="23" t="s">
        <v>3468</v>
      </c>
      <c r="D2788" s="3" t="s">
        <v>11</v>
      </c>
      <c r="E2788" s="37">
        <v>7</v>
      </c>
      <c r="F2788" s="5" t="s">
        <v>7</v>
      </c>
      <c r="G2788" s="37">
        <v>3</v>
      </c>
      <c r="H2788" s="3" t="s">
        <v>23</v>
      </c>
      <c r="I2788" s="37">
        <f>VLOOKUP(H2788,'Company Classification'!$A$2:$C$67,3,0)</f>
        <v>19</v>
      </c>
    </row>
    <row r="2789" spans="1:9" s="17" customFormat="1" x14ac:dyDescent="0.3">
      <c r="A2789" s="38">
        <v>2788</v>
      </c>
      <c r="B2789" s="20">
        <v>2300956022</v>
      </c>
      <c r="C2789" s="23" t="s">
        <v>3469</v>
      </c>
      <c r="D2789" s="8" t="s">
        <v>49</v>
      </c>
      <c r="E2789" s="37">
        <v>6</v>
      </c>
      <c r="F2789" s="5" t="s">
        <v>7</v>
      </c>
      <c r="G2789" s="37">
        <v>3</v>
      </c>
      <c r="H2789" s="5" t="s">
        <v>50</v>
      </c>
      <c r="I2789" s="37">
        <f>VLOOKUP(H2789,'Company Classification'!$A$2:$C$67,3,0)</f>
        <v>20</v>
      </c>
    </row>
    <row r="2790" spans="1:9" s="17" customFormat="1" x14ac:dyDescent="0.3">
      <c r="A2790" s="38">
        <v>2789</v>
      </c>
      <c r="B2790" s="16">
        <v>2300956054</v>
      </c>
      <c r="C2790" s="23" t="s">
        <v>5682</v>
      </c>
      <c r="D2790" s="3" t="s">
        <v>11</v>
      </c>
      <c r="E2790" s="37">
        <v>7</v>
      </c>
      <c r="F2790" s="5" t="s">
        <v>7</v>
      </c>
      <c r="G2790" s="37">
        <v>3</v>
      </c>
      <c r="H2790" s="3" t="s">
        <v>23</v>
      </c>
      <c r="I2790" s="37">
        <f>VLOOKUP(H2790,'Company Classification'!$A$2:$C$67,3,0)</f>
        <v>19</v>
      </c>
    </row>
    <row r="2791" spans="1:9" s="17" customFormat="1" x14ac:dyDescent="0.3">
      <c r="A2791" s="38">
        <v>2790</v>
      </c>
      <c r="B2791" s="18">
        <v>2300972151</v>
      </c>
      <c r="C2791" s="23" t="s">
        <v>3470</v>
      </c>
      <c r="D2791" s="3" t="s">
        <v>32</v>
      </c>
      <c r="E2791" s="37">
        <v>2</v>
      </c>
      <c r="F2791" s="3" t="s">
        <v>7</v>
      </c>
      <c r="G2791" s="37">
        <v>3</v>
      </c>
      <c r="H2791" s="10" t="s">
        <v>33</v>
      </c>
      <c r="I2791" s="37">
        <f>VLOOKUP(H2791,'Company Classification'!$A$2:$C$67,3,0)</f>
        <v>30</v>
      </c>
    </row>
    <row r="2792" spans="1:9" s="17" customFormat="1" x14ac:dyDescent="0.3">
      <c r="A2792" s="38">
        <v>2791</v>
      </c>
      <c r="B2792" s="18">
        <v>2300976269</v>
      </c>
      <c r="C2792" s="23" t="s">
        <v>3471</v>
      </c>
      <c r="D2792" s="3" t="s">
        <v>11</v>
      </c>
      <c r="E2792" s="37">
        <v>7</v>
      </c>
      <c r="F2792" s="5" t="s">
        <v>7</v>
      </c>
      <c r="G2792" s="37">
        <v>3</v>
      </c>
      <c r="H2792" s="3" t="s">
        <v>23</v>
      </c>
      <c r="I2792" s="37">
        <f>VLOOKUP(H2792,'Company Classification'!$A$2:$C$67,3,0)</f>
        <v>19</v>
      </c>
    </row>
    <row r="2793" spans="1:9" s="17" customFormat="1" x14ac:dyDescent="0.3">
      <c r="A2793" s="38">
        <v>2792</v>
      </c>
      <c r="B2793" s="18">
        <v>2300977689</v>
      </c>
      <c r="C2793" s="23" t="s">
        <v>3472</v>
      </c>
      <c r="D2793" s="3" t="s">
        <v>43</v>
      </c>
      <c r="E2793" s="37">
        <v>3</v>
      </c>
      <c r="F2793" s="3" t="s">
        <v>7</v>
      </c>
      <c r="G2793" s="37">
        <v>3</v>
      </c>
      <c r="H2793" s="3" t="s">
        <v>44</v>
      </c>
      <c r="I2793" s="37">
        <f>VLOOKUP(H2793,'Company Classification'!$A$2:$C$67,3,0)</f>
        <v>14</v>
      </c>
    </row>
    <row r="2794" spans="1:9" s="17" customFormat="1" x14ac:dyDescent="0.3">
      <c r="A2794" s="38">
        <v>2793</v>
      </c>
      <c r="B2794" s="16">
        <v>2300978033</v>
      </c>
      <c r="C2794" s="23" t="s">
        <v>5683</v>
      </c>
      <c r="D2794" s="3" t="s">
        <v>41</v>
      </c>
      <c r="E2794" s="37">
        <v>9</v>
      </c>
      <c r="F2794" s="3" t="s">
        <v>7</v>
      </c>
      <c r="G2794" s="37">
        <v>3</v>
      </c>
      <c r="H2794" s="5" t="s">
        <v>86</v>
      </c>
      <c r="I2794" s="37">
        <f>VLOOKUP(H2794,'Company Classification'!$A$2:$C$67,3,0)</f>
        <v>23</v>
      </c>
    </row>
    <row r="2795" spans="1:9" s="17" customFormat="1" x14ac:dyDescent="0.3">
      <c r="A2795" s="38">
        <v>2794</v>
      </c>
      <c r="B2795" s="16">
        <v>2300980762</v>
      </c>
      <c r="C2795" s="23" t="s">
        <v>5684</v>
      </c>
      <c r="D2795" s="10" t="s">
        <v>90</v>
      </c>
      <c r="E2795" s="37">
        <v>24</v>
      </c>
      <c r="F2795" s="3" t="s">
        <v>7</v>
      </c>
      <c r="G2795" s="37">
        <v>3</v>
      </c>
      <c r="H2795" s="10" t="s">
        <v>91</v>
      </c>
      <c r="I2795" s="37">
        <f>VLOOKUP(H2795,'Company Classification'!$A$2:$C$67,3,0)</f>
        <v>22</v>
      </c>
    </row>
    <row r="2796" spans="1:9" s="17" customFormat="1" x14ac:dyDescent="0.3">
      <c r="A2796" s="38">
        <v>2795</v>
      </c>
      <c r="B2796" s="18">
        <v>2300981491</v>
      </c>
      <c r="C2796" s="23" t="s">
        <v>3473</v>
      </c>
      <c r="D2796" s="3" t="s">
        <v>312</v>
      </c>
      <c r="E2796" s="37">
        <v>23</v>
      </c>
      <c r="F2796" s="3" t="s">
        <v>7</v>
      </c>
      <c r="G2796" s="37">
        <v>3</v>
      </c>
      <c r="H2796" s="3" t="s">
        <v>313</v>
      </c>
      <c r="I2796" s="37">
        <f>VLOOKUP(H2796,'Company Classification'!$A$2:$C$67,3,0)</f>
        <v>37</v>
      </c>
    </row>
    <row r="2797" spans="1:9" s="17" customFormat="1" x14ac:dyDescent="0.3">
      <c r="A2797" s="38">
        <v>2796</v>
      </c>
      <c r="B2797" s="16">
        <v>2300982135</v>
      </c>
      <c r="C2797" s="23" t="s">
        <v>5685</v>
      </c>
      <c r="D2797" s="3" t="s">
        <v>11</v>
      </c>
      <c r="E2797" s="37">
        <v>7</v>
      </c>
      <c r="F2797" s="5" t="s">
        <v>7</v>
      </c>
      <c r="G2797" s="37">
        <v>3</v>
      </c>
      <c r="H2797" s="3" t="s">
        <v>23</v>
      </c>
      <c r="I2797" s="37">
        <f>VLOOKUP(H2797,'Company Classification'!$A$2:$C$67,3,0)</f>
        <v>19</v>
      </c>
    </row>
    <row r="2798" spans="1:9" s="17" customFormat="1" x14ac:dyDescent="0.3">
      <c r="A2798" s="38">
        <v>2797</v>
      </c>
      <c r="B2798" s="18">
        <v>2300986556</v>
      </c>
      <c r="C2798" s="23" t="s">
        <v>3474</v>
      </c>
      <c r="D2798" s="3" t="s">
        <v>43</v>
      </c>
      <c r="E2798" s="37">
        <v>3</v>
      </c>
      <c r="F2798" s="3" t="s">
        <v>7</v>
      </c>
      <c r="G2798" s="37">
        <v>3</v>
      </c>
      <c r="H2798" s="3" t="s">
        <v>44</v>
      </c>
      <c r="I2798" s="37">
        <f>VLOOKUP(H2798,'Company Classification'!$A$2:$C$67,3,0)</f>
        <v>14</v>
      </c>
    </row>
    <row r="2799" spans="1:9" s="17" customFormat="1" x14ac:dyDescent="0.3">
      <c r="A2799" s="38">
        <v>2798</v>
      </c>
      <c r="B2799" s="16">
        <v>2300986813</v>
      </c>
      <c r="C2799" s="23" t="s">
        <v>5686</v>
      </c>
      <c r="D2799" s="3" t="s">
        <v>17</v>
      </c>
      <c r="E2799" s="37">
        <v>10</v>
      </c>
      <c r="F2799" s="3" t="s">
        <v>7</v>
      </c>
      <c r="G2799" s="37">
        <v>3</v>
      </c>
      <c r="H2799" s="10" t="s">
        <v>18</v>
      </c>
      <c r="I2799" s="37">
        <f>VLOOKUP(H2799,'Company Classification'!$A$2:$C$67,3,0)</f>
        <v>34</v>
      </c>
    </row>
    <row r="2800" spans="1:9" s="17" customFormat="1" x14ac:dyDescent="0.3">
      <c r="A2800" s="38">
        <v>2799</v>
      </c>
      <c r="B2800" s="18">
        <v>2300987398</v>
      </c>
      <c r="C2800" s="23" t="s">
        <v>3475</v>
      </c>
      <c r="D2800" s="3" t="s">
        <v>11</v>
      </c>
      <c r="E2800" s="37">
        <v>7</v>
      </c>
      <c r="F2800" s="5" t="s">
        <v>7</v>
      </c>
      <c r="G2800" s="37">
        <v>3</v>
      </c>
      <c r="H2800" s="3" t="s">
        <v>23</v>
      </c>
      <c r="I2800" s="37">
        <f>VLOOKUP(H2800,'Company Classification'!$A$2:$C$67,3,0)</f>
        <v>19</v>
      </c>
    </row>
    <row r="2801" spans="1:9" s="17" customFormat="1" x14ac:dyDescent="0.3">
      <c r="A2801" s="38">
        <v>2800</v>
      </c>
      <c r="B2801" s="16">
        <v>2300990778</v>
      </c>
      <c r="C2801" s="23" t="s">
        <v>5687</v>
      </c>
      <c r="D2801" s="3" t="s">
        <v>41</v>
      </c>
      <c r="E2801" s="37">
        <v>9</v>
      </c>
      <c r="F2801" s="3" t="s">
        <v>7</v>
      </c>
      <c r="G2801" s="37">
        <v>3</v>
      </c>
      <c r="H2801" s="5" t="s">
        <v>86</v>
      </c>
      <c r="I2801" s="37">
        <f>VLOOKUP(H2801,'Company Classification'!$A$2:$C$67,3,0)</f>
        <v>23</v>
      </c>
    </row>
    <row r="2802" spans="1:9" s="17" customFormat="1" x14ac:dyDescent="0.3">
      <c r="A2802" s="38">
        <v>2801</v>
      </c>
      <c r="B2802" s="16">
        <v>2300990961</v>
      </c>
      <c r="C2802" s="23" t="s">
        <v>5688</v>
      </c>
      <c r="D2802" s="8" t="s">
        <v>49</v>
      </c>
      <c r="E2802" s="37">
        <v>6</v>
      </c>
      <c r="F2802" s="5" t="s">
        <v>7</v>
      </c>
      <c r="G2802" s="37">
        <v>3</v>
      </c>
      <c r="H2802" s="5" t="s">
        <v>50</v>
      </c>
      <c r="I2802" s="37">
        <f>VLOOKUP(H2802,'Company Classification'!$A$2:$C$67,3,0)</f>
        <v>20</v>
      </c>
    </row>
    <row r="2803" spans="1:9" s="17" customFormat="1" x14ac:dyDescent="0.3">
      <c r="A2803" s="38">
        <v>2802</v>
      </c>
      <c r="B2803" s="16">
        <v>2300991725</v>
      </c>
      <c r="C2803" s="23" t="s">
        <v>5689</v>
      </c>
      <c r="D2803" s="3" t="s">
        <v>17</v>
      </c>
      <c r="E2803" s="37">
        <v>10</v>
      </c>
      <c r="F2803" s="3" t="s">
        <v>7</v>
      </c>
      <c r="G2803" s="37">
        <v>3</v>
      </c>
      <c r="H2803" s="10" t="s">
        <v>18</v>
      </c>
      <c r="I2803" s="37">
        <f>VLOOKUP(H2803,'Company Classification'!$A$2:$C$67,3,0)</f>
        <v>34</v>
      </c>
    </row>
    <row r="2804" spans="1:9" s="17" customFormat="1" x14ac:dyDescent="0.3">
      <c r="A2804" s="38">
        <v>2803</v>
      </c>
      <c r="B2804" s="16">
        <v>2300997195</v>
      </c>
      <c r="C2804" s="23" t="s">
        <v>5690</v>
      </c>
      <c r="D2804" s="3" t="s">
        <v>17</v>
      </c>
      <c r="E2804" s="37">
        <v>10</v>
      </c>
      <c r="F2804" s="3" t="s">
        <v>7</v>
      </c>
      <c r="G2804" s="37">
        <v>3</v>
      </c>
      <c r="H2804" s="10" t="s">
        <v>18</v>
      </c>
      <c r="I2804" s="37">
        <f>VLOOKUP(H2804,'Company Classification'!$A$2:$C$67,3,0)</f>
        <v>34</v>
      </c>
    </row>
    <row r="2805" spans="1:9" s="17" customFormat="1" x14ac:dyDescent="0.3">
      <c r="A2805" s="38">
        <v>2804</v>
      </c>
      <c r="B2805" s="20">
        <v>2300998488</v>
      </c>
      <c r="C2805" s="23" t="s">
        <v>3476</v>
      </c>
      <c r="D2805" s="3" t="s">
        <v>41</v>
      </c>
      <c r="E2805" s="37">
        <v>9</v>
      </c>
      <c r="F2805" s="3" t="s">
        <v>7</v>
      </c>
      <c r="G2805" s="37">
        <v>3</v>
      </c>
      <c r="H2805" s="5" t="s">
        <v>86</v>
      </c>
      <c r="I2805" s="37">
        <f>VLOOKUP(H2805,'Company Classification'!$A$2:$C$67,3,0)</f>
        <v>23</v>
      </c>
    </row>
    <row r="2806" spans="1:9" s="17" customFormat="1" x14ac:dyDescent="0.3">
      <c r="A2806" s="38">
        <v>2805</v>
      </c>
      <c r="B2806" s="16">
        <v>2301000462</v>
      </c>
      <c r="C2806" s="23" t="s">
        <v>5691</v>
      </c>
      <c r="D2806" s="3" t="s">
        <v>11</v>
      </c>
      <c r="E2806" s="37">
        <v>7</v>
      </c>
      <c r="F2806" s="5" t="s">
        <v>7</v>
      </c>
      <c r="G2806" s="37">
        <v>3</v>
      </c>
      <c r="H2806" s="3" t="s">
        <v>23</v>
      </c>
      <c r="I2806" s="37">
        <f>VLOOKUP(H2806,'Company Classification'!$A$2:$C$67,3,0)</f>
        <v>19</v>
      </c>
    </row>
    <row r="2807" spans="1:9" s="17" customFormat="1" x14ac:dyDescent="0.3">
      <c r="A2807" s="38">
        <v>2806</v>
      </c>
      <c r="B2807" s="16">
        <v>2301000705</v>
      </c>
      <c r="C2807" s="23" t="s">
        <v>5692</v>
      </c>
      <c r="D2807" s="8" t="s">
        <v>49</v>
      </c>
      <c r="E2807" s="37">
        <v>6</v>
      </c>
      <c r="F2807" s="5" t="s">
        <v>7</v>
      </c>
      <c r="G2807" s="37">
        <v>3</v>
      </c>
      <c r="H2807" s="5" t="s">
        <v>50</v>
      </c>
      <c r="I2807" s="37">
        <f>VLOOKUP(H2807,'Company Classification'!$A$2:$C$67,3,0)</f>
        <v>20</v>
      </c>
    </row>
    <row r="2808" spans="1:9" s="17" customFormat="1" x14ac:dyDescent="0.3">
      <c r="A2808" s="38">
        <v>2807</v>
      </c>
      <c r="B2808" s="16">
        <v>2301014521</v>
      </c>
      <c r="C2808" s="23" t="s">
        <v>5693</v>
      </c>
      <c r="D2808" s="3" t="s">
        <v>41</v>
      </c>
      <c r="E2808" s="37">
        <v>9</v>
      </c>
      <c r="F2808" s="3" t="s">
        <v>7</v>
      </c>
      <c r="G2808" s="37">
        <v>3</v>
      </c>
      <c r="H2808" s="5" t="s">
        <v>86</v>
      </c>
      <c r="I2808" s="37">
        <f>VLOOKUP(H2808,'Company Classification'!$A$2:$C$67,3,0)</f>
        <v>23</v>
      </c>
    </row>
    <row r="2809" spans="1:9" s="17" customFormat="1" x14ac:dyDescent="0.3">
      <c r="A2809" s="38">
        <v>2808</v>
      </c>
      <c r="B2809" s="16">
        <v>2301017931</v>
      </c>
      <c r="C2809" s="23" t="s">
        <v>5694</v>
      </c>
      <c r="D2809" s="3" t="s">
        <v>312</v>
      </c>
      <c r="E2809" s="37">
        <v>23</v>
      </c>
      <c r="F2809" s="3" t="s">
        <v>7</v>
      </c>
      <c r="G2809" s="37">
        <v>3</v>
      </c>
      <c r="H2809" s="3" t="s">
        <v>313</v>
      </c>
      <c r="I2809" s="37">
        <f>VLOOKUP(H2809,'Company Classification'!$A$2:$C$67,3,0)</f>
        <v>37</v>
      </c>
    </row>
    <row r="2810" spans="1:9" s="17" customFormat="1" x14ac:dyDescent="0.3">
      <c r="A2810" s="38">
        <v>2809</v>
      </c>
      <c r="B2810" s="16">
        <v>2301021222</v>
      </c>
      <c r="C2810" s="23" t="s">
        <v>5695</v>
      </c>
      <c r="D2810" s="3" t="s">
        <v>17</v>
      </c>
      <c r="E2810" s="37">
        <v>10</v>
      </c>
      <c r="F2810" s="3" t="s">
        <v>7</v>
      </c>
      <c r="G2810" s="37">
        <v>3</v>
      </c>
      <c r="H2810" s="10" t="s">
        <v>18</v>
      </c>
      <c r="I2810" s="37">
        <f>VLOOKUP(H2810,'Company Classification'!$A$2:$C$67,3,0)</f>
        <v>34</v>
      </c>
    </row>
    <row r="2811" spans="1:9" s="17" customFormat="1" x14ac:dyDescent="0.3">
      <c r="A2811" s="38">
        <v>2810</v>
      </c>
      <c r="B2811" s="18">
        <v>2301021913</v>
      </c>
      <c r="C2811" s="23" t="s">
        <v>3477</v>
      </c>
      <c r="D2811" s="3" t="s">
        <v>15</v>
      </c>
      <c r="E2811" s="37">
        <v>8</v>
      </c>
      <c r="F2811" s="3" t="s">
        <v>7</v>
      </c>
      <c r="G2811" s="37">
        <v>3</v>
      </c>
      <c r="H2811" s="10" t="s">
        <v>16</v>
      </c>
      <c r="I2811" s="37">
        <f>VLOOKUP(H2811,'Company Classification'!$A$2:$C$67,3,0)</f>
        <v>36</v>
      </c>
    </row>
    <row r="2812" spans="1:9" s="17" customFormat="1" x14ac:dyDescent="0.3">
      <c r="A2812" s="38">
        <v>2811</v>
      </c>
      <c r="B2812" s="16">
        <v>2301027288</v>
      </c>
      <c r="C2812" s="23" t="s">
        <v>5696</v>
      </c>
      <c r="D2812" s="5" t="s">
        <v>55</v>
      </c>
      <c r="E2812" s="37">
        <v>20</v>
      </c>
      <c r="F2812" s="3" t="s">
        <v>7</v>
      </c>
      <c r="G2812" s="37">
        <v>3</v>
      </c>
      <c r="H2812" s="5" t="s">
        <v>56</v>
      </c>
      <c r="I2812" s="37">
        <f>VLOOKUP(H2812,'Company Classification'!$A$2:$C$67,3,0)</f>
        <v>59</v>
      </c>
    </row>
    <row r="2813" spans="1:9" s="17" customFormat="1" x14ac:dyDescent="0.3">
      <c r="A2813" s="38">
        <v>2812</v>
      </c>
      <c r="B2813" s="18">
        <v>2301029655</v>
      </c>
      <c r="C2813" s="23" t="s">
        <v>3478</v>
      </c>
      <c r="D2813" s="3" t="s">
        <v>41</v>
      </c>
      <c r="E2813" s="37">
        <v>9</v>
      </c>
      <c r="F2813" s="3" t="s">
        <v>7</v>
      </c>
      <c r="G2813" s="37">
        <v>3</v>
      </c>
      <c r="H2813" s="5" t="s">
        <v>86</v>
      </c>
      <c r="I2813" s="37">
        <f>VLOOKUP(H2813,'Company Classification'!$A$2:$C$67,3,0)</f>
        <v>23</v>
      </c>
    </row>
    <row r="2814" spans="1:9" s="17" customFormat="1" x14ac:dyDescent="0.3">
      <c r="A2814" s="38">
        <v>2813</v>
      </c>
      <c r="B2814" s="18">
        <v>2301031679</v>
      </c>
      <c r="C2814" s="23" t="s">
        <v>3479</v>
      </c>
      <c r="D2814" s="3" t="s">
        <v>11</v>
      </c>
      <c r="E2814" s="37">
        <v>7</v>
      </c>
      <c r="F2814" s="5" t="s">
        <v>7</v>
      </c>
      <c r="G2814" s="37">
        <v>3</v>
      </c>
      <c r="H2814" s="3" t="s">
        <v>23</v>
      </c>
      <c r="I2814" s="37">
        <f>VLOOKUP(H2814,'Company Classification'!$A$2:$C$67,3,0)</f>
        <v>19</v>
      </c>
    </row>
    <row r="2815" spans="1:9" s="17" customFormat="1" x14ac:dyDescent="0.3">
      <c r="A2815" s="38">
        <v>2814</v>
      </c>
      <c r="B2815" s="18">
        <v>2301032619</v>
      </c>
      <c r="C2815" s="23" t="s">
        <v>3480</v>
      </c>
      <c r="D2815" s="3" t="s">
        <v>41</v>
      </c>
      <c r="E2815" s="37">
        <v>9</v>
      </c>
      <c r="F2815" s="3" t="s">
        <v>7</v>
      </c>
      <c r="G2815" s="37">
        <v>3</v>
      </c>
      <c r="H2815" s="5" t="s">
        <v>86</v>
      </c>
      <c r="I2815" s="37">
        <f>VLOOKUP(H2815,'Company Classification'!$A$2:$C$67,3,0)</f>
        <v>23</v>
      </c>
    </row>
    <row r="2816" spans="1:9" s="17" customFormat="1" x14ac:dyDescent="0.3">
      <c r="A2816" s="38">
        <v>2815</v>
      </c>
      <c r="B2816" s="18">
        <v>2301033066</v>
      </c>
      <c r="C2816" s="23" t="s">
        <v>3481</v>
      </c>
      <c r="D2816" s="3" t="s">
        <v>11</v>
      </c>
      <c r="E2816" s="37">
        <v>7</v>
      </c>
      <c r="F2816" s="5" t="s">
        <v>7</v>
      </c>
      <c r="G2816" s="37">
        <v>3</v>
      </c>
      <c r="H2816" s="3" t="s">
        <v>23</v>
      </c>
      <c r="I2816" s="37">
        <f>VLOOKUP(H2816,'Company Classification'!$A$2:$C$67,3,0)</f>
        <v>19</v>
      </c>
    </row>
    <row r="2817" spans="1:9" s="17" customFormat="1" x14ac:dyDescent="0.3">
      <c r="A2817" s="38">
        <v>2816</v>
      </c>
      <c r="B2817" s="20">
        <v>2301035842</v>
      </c>
      <c r="C2817" s="23" t="s">
        <v>3482</v>
      </c>
      <c r="D2817" s="3" t="s">
        <v>24</v>
      </c>
      <c r="E2817" s="37">
        <v>1</v>
      </c>
      <c r="F2817" s="3" t="s">
        <v>37</v>
      </c>
      <c r="G2817" s="36">
        <v>2</v>
      </c>
      <c r="H2817" s="3" t="s">
        <v>38</v>
      </c>
      <c r="I2817" s="37">
        <f>VLOOKUP(H2817,'Company Classification'!$A$2:$C$67,3,0)</f>
        <v>52</v>
      </c>
    </row>
    <row r="2818" spans="1:9" s="17" customFormat="1" x14ac:dyDescent="0.3">
      <c r="A2818" s="38">
        <v>2817</v>
      </c>
      <c r="B2818" s="18">
        <v>2301055408</v>
      </c>
      <c r="C2818" s="23" t="s">
        <v>3483</v>
      </c>
      <c r="D2818" s="3" t="s">
        <v>41</v>
      </c>
      <c r="E2818" s="37">
        <v>9</v>
      </c>
      <c r="F2818" s="3" t="s">
        <v>7</v>
      </c>
      <c r="G2818" s="37">
        <v>3</v>
      </c>
      <c r="H2818" s="5" t="s">
        <v>86</v>
      </c>
      <c r="I2818" s="37">
        <f>VLOOKUP(H2818,'Company Classification'!$A$2:$C$67,3,0)</f>
        <v>23</v>
      </c>
    </row>
    <row r="2819" spans="1:9" s="17" customFormat="1" x14ac:dyDescent="0.3">
      <c r="A2819" s="38">
        <v>2818</v>
      </c>
      <c r="B2819" s="16">
        <v>2301056401</v>
      </c>
      <c r="C2819" s="23" t="s">
        <v>5697</v>
      </c>
      <c r="D2819" s="5" t="s">
        <v>55</v>
      </c>
      <c r="E2819" s="37">
        <v>20</v>
      </c>
      <c r="F2819" s="3" t="s">
        <v>7</v>
      </c>
      <c r="G2819" s="37">
        <v>3</v>
      </c>
      <c r="H2819" s="5" t="s">
        <v>56</v>
      </c>
      <c r="I2819" s="37">
        <f>VLOOKUP(H2819,'Company Classification'!$A$2:$C$67,3,0)</f>
        <v>59</v>
      </c>
    </row>
    <row r="2820" spans="1:9" s="17" customFormat="1" x14ac:dyDescent="0.3">
      <c r="A2820" s="38">
        <v>2819</v>
      </c>
      <c r="B2820" s="18">
        <v>2301075570</v>
      </c>
      <c r="C2820" s="23" t="s">
        <v>3484</v>
      </c>
      <c r="D2820" s="3" t="s">
        <v>421</v>
      </c>
      <c r="E2820" s="37">
        <v>37</v>
      </c>
      <c r="F2820" s="3" t="s">
        <v>7</v>
      </c>
      <c r="G2820" s="37">
        <v>3</v>
      </c>
      <c r="H2820" s="3" t="s">
        <v>422</v>
      </c>
      <c r="I2820" s="37">
        <f>VLOOKUP(H2820,'Company Classification'!$A$2:$C$67,3,0)</f>
        <v>42</v>
      </c>
    </row>
    <row r="2821" spans="1:9" s="17" customFormat="1" x14ac:dyDescent="0.3">
      <c r="A2821" s="38">
        <v>2820</v>
      </c>
      <c r="B2821" s="18">
        <v>2301078405</v>
      </c>
      <c r="C2821" s="23" t="s">
        <v>3485</v>
      </c>
      <c r="D2821" s="10" t="s">
        <v>90</v>
      </c>
      <c r="E2821" s="37">
        <v>24</v>
      </c>
      <c r="F2821" s="3" t="s">
        <v>7</v>
      </c>
      <c r="G2821" s="37">
        <v>3</v>
      </c>
      <c r="H2821" s="10" t="s">
        <v>91</v>
      </c>
      <c r="I2821" s="37">
        <f>VLOOKUP(H2821,'Company Classification'!$A$2:$C$67,3,0)</f>
        <v>22</v>
      </c>
    </row>
    <row r="2822" spans="1:9" s="17" customFormat="1" x14ac:dyDescent="0.3">
      <c r="A2822" s="38">
        <v>2821</v>
      </c>
      <c r="B2822" s="18">
        <v>2301079335</v>
      </c>
      <c r="C2822" s="23" t="s">
        <v>3486</v>
      </c>
      <c r="D2822" s="3" t="s">
        <v>11</v>
      </c>
      <c r="E2822" s="37">
        <v>7</v>
      </c>
      <c r="F2822" s="5" t="s">
        <v>7</v>
      </c>
      <c r="G2822" s="37">
        <v>3</v>
      </c>
      <c r="H2822" s="3" t="s">
        <v>23</v>
      </c>
      <c r="I2822" s="37">
        <f>VLOOKUP(H2822,'Company Classification'!$A$2:$C$67,3,0)</f>
        <v>19</v>
      </c>
    </row>
    <row r="2823" spans="1:9" s="17" customFormat="1" x14ac:dyDescent="0.3">
      <c r="A2823" s="38">
        <v>2822</v>
      </c>
      <c r="B2823" s="18">
        <v>2301081197</v>
      </c>
      <c r="C2823" s="23" t="s">
        <v>3487</v>
      </c>
      <c r="D2823" s="3" t="s">
        <v>17</v>
      </c>
      <c r="E2823" s="37">
        <v>10</v>
      </c>
      <c r="F2823" s="3" t="s">
        <v>7</v>
      </c>
      <c r="G2823" s="37">
        <v>3</v>
      </c>
      <c r="H2823" s="10" t="s">
        <v>18</v>
      </c>
      <c r="I2823" s="37">
        <f>VLOOKUP(H2823,'Company Classification'!$A$2:$C$67,3,0)</f>
        <v>34</v>
      </c>
    </row>
    <row r="2824" spans="1:9" s="17" customFormat="1" x14ac:dyDescent="0.3">
      <c r="A2824" s="38">
        <v>2823</v>
      </c>
      <c r="B2824" s="18">
        <v>2301081239</v>
      </c>
      <c r="C2824" s="23" t="s">
        <v>3488</v>
      </c>
      <c r="D2824" s="3" t="s">
        <v>11</v>
      </c>
      <c r="E2824" s="37">
        <v>7</v>
      </c>
      <c r="F2824" s="5" t="s">
        <v>7</v>
      </c>
      <c r="G2824" s="37">
        <v>3</v>
      </c>
      <c r="H2824" s="3" t="s">
        <v>23</v>
      </c>
      <c r="I2824" s="37">
        <f>VLOOKUP(H2824,'Company Classification'!$A$2:$C$67,3,0)</f>
        <v>19</v>
      </c>
    </row>
    <row r="2825" spans="1:9" s="17" customFormat="1" x14ac:dyDescent="0.3">
      <c r="A2825" s="38">
        <v>2824</v>
      </c>
      <c r="B2825" s="18">
        <v>2301082465</v>
      </c>
      <c r="C2825" s="23" t="s">
        <v>3489</v>
      </c>
      <c r="D2825" s="5" t="s">
        <v>55</v>
      </c>
      <c r="E2825" s="37">
        <v>20</v>
      </c>
      <c r="F2825" s="3" t="s">
        <v>7</v>
      </c>
      <c r="G2825" s="37">
        <v>3</v>
      </c>
      <c r="H2825" s="5" t="s">
        <v>56</v>
      </c>
      <c r="I2825" s="37">
        <f>VLOOKUP(H2825,'Company Classification'!$A$2:$C$67,3,0)</f>
        <v>59</v>
      </c>
    </row>
    <row r="2826" spans="1:9" s="17" customFormat="1" x14ac:dyDescent="0.3">
      <c r="A2826" s="38">
        <v>2825</v>
      </c>
      <c r="B2826" s="18">
        <v>2301082698</v>
      </c>
      <c r="C2826" s="23" t="s">
        <v>3490</v>
      </c>
      <c r="D2826" s="3" t="s">
        <v>41</v>
      </c>
      <c r="E2826" s="37">
        <v>9</v>
      </c>
      <c r="F2826" s="3" t="s">
        <v>7</v>
      </c>
      <c r="G2826" s="37">
        <v>3</v>
      </c>
      <c r="H2826" s="10" t="s">
        <v>42</v>
      </c>
      <c r="I2826" s="37">
        <f>VLOOKUP(H2826,'Company Classification'!$A$2:$C$67,3,0)</f>
        <v>62</v>
      </c>
    </row>
    <row r="2827" spans="1:9" s="17" customFormat="1" x14ac:dyDescent="0.3">
      <c r="A2827" s="38">
        <v>2826</v>
      </c>
      <c r="B2827" s="18">
        <v>2301085089</v>
      </c>
      <c r="C2827" s="23" t="s">
        <v>3491</v>
      </c>
      <c r="D2827" s="3" t="s">
        <v>1397</v>
      </c>
      <c r="E2827" s="37">
        <v>25</v>
      </c>
      <c r="F2827" s="3" t="s">
        <v>7</v>
      </c>
      <c r="G2827" s="37">
        <v>3</v>
      </c>
      <c r="H2827" s="3" t="s">
        <v>1398</v>
      </c>
      <c r="I2827" s="37">
        <f>VLOOKUP(H2827,'Company Classification'!$A$2:$C$67,3,0)</f>
        <v>40</v>
      </c>
    </row>
    <row r="2828" spans="1:9" s="17" customFormat="1" x14ac:dyDescent="0.3">
      <c r="A2828" s="38">
        <v>2827</v>
      </c>
      <c r="B2828" s="18">
        <v>2301085265</v>
      </c>
      <c r="C2828" s="23" t="s">
        <v>3492</v>
      </c>
      <c r="D2828" s="3" t="s">
        <v>11</v>
      </c>
      <c r="E2828" s="37">
        <v>7</v>
      </c>
      <c r="F2828" s="5" t="s">
        <v>7</v>
      </c>
      <c r="G2828" s="37">
        <v>3</v>
      </c>
      <c r="H2828" s="3" t="s">
        <v>23</v>
      </c>
      <c r="I2828" s="37">
        <f>VLOOKUP(H2828,'Company Classification'!$A$2:$C$67,3,0)</f>
        <v>19</v>
      </c>
    </row>
    <row r="2829" spans="1:9" s="17" customFormat="1" x14ac:dyDescent="0.3">
      <c r="A2829" s="38">
        <v>2828</v>
      </c>
      <c r="B2829" s="18">
        <v>2301088202</v>
      </c>
      <c r="C2829" s="23" t="s">
        <v>3493</v>
      </c>
      <c r="D2829" s="3" t="s">
        <v>11</v>
      </c>
      <c r="E2829" s="37">
        <v>7</v>
      </c>
      <c r="F2829" s="5" t="s">
        <v>7</v>
      </c>
      <c r="G2829" s="37">
        <v>3</v>
      </c>
      <c r="H2829" s="3" t="s">
        <v>23</v>
      </c>
      <c r="I2829" s="37">
        <f>VLOOKUP(H2829,'Company Classification'!$A$2:$C$67,3,0)</f>
        <v>19</v>
      </c>
    </row>
    <row r="2830" spans="1:9" s="17" customFormat="1" x14ac:dyDescent="0.3">
      <c r="A2830" s="38">
        <v>2829</v>
      </c>
      <c r="B2830" s="18">
        <v>2301089566</v>
      </c>
      <c r="C2830" s="23" t="s">
        <v>3494</v>
      </c>
      <c r="D2830" s="3" t="s">
        <v>43</v>
      </c>
      <c r="E2830" s="37">
        <v>3</v>
      </c>
      <c r="F2830" s="3" t="s">
        <v>7</v>
      </c>
      <c r="G2830" s="37">
        <v>3</v>
      </c>
      <c r="H2830" s="3" t="s">
        <v>44</v>
      </c>
      <c r="I2830" s="37">
        <f>VLOOKUP(H2830,'Company Classification'!$A$2:$C$67,3,0)</f>
        <v>14</v>
      </c>
    </row>
    <row r="2831" spans="1:9" s="17" customFormat="1" x14ac:dyDescent="0.3">
      <c r="A2831" s="38">
        <v>2830</v>
      </c>
      <c r="B2831" s="18">
        <v>2301091170</v>
      </c>
      <c r="C2831" s="23" t="s">
        <v>3495</v>
      </c>
      <c r="D2831" s="3" t="s">
        <v>11</v>
      </c>
      <c r="E2831" s="37">
        <v>7</v>
      </c>
      <c r="F2831" s="5" t="s">
        <v>7</v>
      </c>
      <c r="G2831" s="37">
        <v>3</v>
      </c>
      <c r="H2831" s="10" t="s">
        <v>3554</v>
      </c>
      <c r="I2831" s="37">
        <f>VLOOKUP(H2831,'Company Classification'!$A$2:$C$67,3,0)</f>
        <v>66</v>
      </c>
    </row>
    <row r="2832" spans="1:9" s="17" customFormat="1" x14ac:dyDescent="0.3">
      <c r="A2832" s="38">
        <v>2831</v>
      </c>
      <c r="B2832" s="18">
        <v>2301096122</v>
      </c>
      <c r="C2832" s="23" t="s">
        <v>3496</v>
      </c>
      <c r="D2832" s="3" t="s">
        <v>11</v>
      </c>
      <c r="E2832" s="37">
        <v>7</v>
      </c>
      <c r="F2832" s="5" t="s">
        <v>7</v>
      </c>
      <c r="G2832" s="37">
        <v>3</v>
      </c>
      <c r="H2832" s="3" t="s">
        <v>23</v>
      </c>
      <c r="I2832" s="37">
        <f>VLOOKUP(H2832,'Company Classification'!$A$2:$C$67,3,0)</f>
        <v>19</v>
      </c>
    </row>
    <row r="2833" spans="1:9" s="17" customFormat="1" x14ac:dyDescent="0.3">
      <c r="A2833" s="38">
        <v>2832</v>
      </c>
      <c r="B2833" s="18">
        <v>2301100160</v>
      </c>
      <c r="C2833" s="23" t="s">
        <v>3497</v>
      </c>
      <c r="D2833" s="3" t="s">
        <v>79</v>
      </c>
      <c r="E2833" s="37">
        <v>15</v>
      </c>
      <c r="F2833" s="3" t="s">
        <v>7</v>
      </c>
      <c r="G2833" s="37">
        <v>3</v>
      </c>
      <c r="H2833" s="3" t="s">
        <v>3498</v>
      </c>
      <c r="I2833" s="37">
        <f>VLOOKUP(H2833,'Company Classification'!$A$2:$C$67,3,0)</f>
        <v>63</v>
      </c>
    </row>
    <row r="2834" spans="1:9" s="17" customFormat="1" x14ac:dyDescent="0.3">
      <c r="A2834" s="38">
        <v>2833</v>
      </c>
      <c r="B2834" s="18">
        <v>2301105585</v>
      </c>
      <c r="C2834" s="23" t="s">
        <v>3499</v>
      </c>
      <c r="D2834" s="3" t="s">
        <v>17</v>
      </c>
      <c r="E2834" s="37">
        <v>10</v>
      </c>
      <c r="F2834" s="3" t="s">
        <v>7</v>
      </c>
      <c r="G2834" s="37">
        <v>3</v>
      </c>
      <c r="H2834" s="10" t="s">
        <v>18</v>
      </c>
      <c r="I2834" s="37">
        <f>VLOOKUP(H2834,'Company Classification'!$A$2:$C$67,3,0)</f>
        <v>34</v>
      </c>
    </row>
    <row r="2835" spans="1:9" s="17" customFormat="1" x14ac:dyDescent="0.3">
      <c r="A2835" s="38">
        <v>2834</v>
      </c>
      <c r="B2835" s="18">
        <v>2301107920</v>
      </c>
      <c r="C2835" s="23" t="s">
        <v>3500</v>
      </c>
      <c r="D2835" s="3" t="s">
        <v>11</v>
      </c>
      <c r="E2835" s="37">
        <v>7</v>
      </c>
      <c r="F2835" s="5" t="s">
        <v>7</v>
      </c>
      <c r="G2835" s="37">
        <v>3</v>
      </c>
      <c r="H2835" s="3" t="s">
        <v>23</v>
      </c>
      <c r="I2835" s="37">
        <f>VLOOKUP(H2835,'Company Classification'!$A$2:$C$67,3,0)</f>
        <v>19</v>
      </c>
    </row>
    <row r="2836" spans="1:9" s="17" customFormat="1" x14ac:dyDescent="0.3">
      <c r="A2836" s="38">
        <v>2835</v>
      </c>
      <c r="B2836" s="18">
        <v>2301108459</v>
      </c>
      <c r="C2836" s="23" t="s">
        <v>3501</v>
      </c>
      <c r="D2836" s="3" t="s">
        <v>17</v>
      </c>
      <c r="E2836" s="37">
        <v>10</v>
      </c>
      <c r="F2836" s="3" t="s">
        <v>7</v>
      </c>
      <c r="G2836" s="37">
        <v>3</v>
      </c>
      <c r="H2836" s="10" t="s">
        <v>18</v>
      </c>
      <c r="I2836" s="37">
        <f>VLOOKUP(H2836,'Company Classification'!$A$2:$C$67,3,0)</f>
        <v>34</v>
      </c>
    </row>
    <row r="2837" spans="1:9" s="17" customFormat="1" x14ac:dyDescent="0.3">
      <c r="A2837" s="38">
        <v>2836</v>
      </c>
      <c r="B2837" s="18">
        <v>2301108949</v>
      </c>
      <c r="C2837" s="23" t="s">
        <v>3502</v>
      </c>
      <c r="D2837" s="3" t="s">
        <v>17</v>
      </c>
      <c r="E2837" s="37">
        <v>10</v>
      </c>
      <c r="F2837" s="3" t="s">
        <v>7</v>
      </c>
      <c r="G2837" s="37">
        <v>3</v>
      </c>
      <c r="H2837" s="10" t="s">
        <v>18</v>
      </c>
      <c r="I2837" s="37">
        <f>VLOOKUP(H2837,'Company Classification'!$A$2:$C$67,3,0)</f>
        <v>34</v>
      </c>
    </row>
    <row r="2838" spans="1:9" s="17" customFormat="1" x14ac:dyDescent="0.3">
      <c r="A2838" s="38">
        <v>2837</v>
      </c>
      <c r="B2838" s="20">
        <v>2301109117</v>
      </c>
      <c r="C2838" s="23" t="s">
        <v>3503</v>
      </c>
      <c r="D2838" s="3" t="s">
        <v>11</v>
      </c>
      <c r="E2838" s="37">
        <v>7</v>
      </c>
      <c r="F2838" s="5" t="s">
        <v>7</v>
      </c>
      <c r="G2838" s="37">
        <v>3</v>
      </c>
      <c r="H2838" s="3" t="s">
        <v>23</v>
      </c>
      <c r="I2838" s="37">
        <f>VLOOKUP(H2838,'Company Classification'!$A$2:$C$67,3,0)</f>
        <v>19</v>
      </c>
    </row>
    <row r="2839" spans="1:9" s="17" customFormat="1" x14ac:dyDescent="0.3">
      <c r="A2839" s="38">
        <v>2838</v>
      </c>
      <c r="B2839" s="20">
        <v>2301109237</v>
      </c>
      <c r="C2839" s="23" t="s">
        <v>3504</v>
      </c>
      <c r="D2839" s="3" t="s">
        <v>11</v>
      </c>
      <c r="E2839" s="37">
        <v>7</v>
      </c>
      <c r="F2839" s="5" t="s">
        <v>7</v>
      </c>
      <c r="G2839" s="37">
        <v>3</v>
      </c>
      <c r="H2839" s="3" t="s">
        <v>23</v>
      </c>
      <c r="I2839" s="37">
        <f>VLOOKUP(H2839,'Company Classification'!$A$2:$C$67,3,0)</f>
        <v>19</v>
      </c>
    </row>
    <row r="2840" spans="1:9" s="17" customFormat="1" x14ac:dyDescent="0.3">
      <c r="A2840" s="38">
        <v>2839</v>
      </c>
      <c r="B2840" s="18">
        <v>2301110433</v>
      </c>
      <c r="C2840" s="23" t="s">
        <v>3505</v>
      </c>
      <c r="D2840" s="3" t="s">
        <v>17</v>
      </c>
      <c r="E2840" s="37">
        <v>10</v>
      </c>
      <c r="F2840" s="3" t="s">
        <v>7</v>
      </c>
      <c r="G2840" s="37">
        <v>3</v>
      </c>
      <c r="H2840" s="10" t="s">
        <v>18</v>
      </c>
      <c r="I2840" s="37">
        <f>VLOOKUP(H2840,'Company Classification'!$A$2:$C$67,3,0)</f>
        <v>34</v>
      </c>
    </row>
    <row r="2841" spans="1:9" s="17" customFormat="1" x14ac:dyDescent="0.3">
      <c r="A2841" s="38">
        <v>2840</v>
      </c>
      <c r="B2841" s="18">
        <v>2301121604</v>
      </c>
      <c r="C2841" s="23" t="s">
        <v>3506</v>
      </c>
      <c r="D2841" s="3" t="s">
        <v>41</v>
      </c>
      <c r="E2841" s="37">
        <v>9</v>
      </c>
      <c r="F2841" s="3" t="s">
        <v>7</v>
      </c>
      <c r="G2841" s="37">
        <v>3</v>
      </c>
      <c r="H2841" s="5" t="s">
        <v>86</v>
      </c>
      <c r="I2841" s="37">
        <f>VLOOKUP(H2841,'Company Classification'!$A$2:$C$67,3,0)</f>
        <v>23</v>
      </c>
    </row>
    <row r="2842" spans="1:9" s="17" customFormat="1" x14ac:dyDescent="0.3">
      <c r="A2842" s="38">
        <v>2841</v>
      </c>
      <c r="B2842" s="18">
        <v>2301124845</v>
      </c>
      <c r="C2842" s="23" t="s">
        <v>3507</v>
      </c>
      <c r="D2842" s="3" t="s">
        <v>11</v>
      </c>
      <c r="E2842" s="37">
        <v>7</v>
      </c>
      <c r="F2842" s="5" t="s">
        <v>7</v>
      </c>
      <c r="G2842" s="37">
        <v>3</v>
      </c>
      <c r="H2842" s="3" t="s">
        <v>23</v>
      </c>
      <c r="I2842" s="37">
        <f>VLOOKUP(H2842,'Company Classification'!$A$2:$C$67,3,0)</f>
        <v>19</v>
      </c>
    </row>
    <row r="2843" spans="1:9" s="17" customFormat="1" x14ac:dyDescent="0.3">
      <c r="A2843" s="38">
        <v>2842</v>
      </c>
      <c r="B2843" s="18">
        <v>2301128529</v>
      </c>
      <c r="C2843" s="23" t="s">
        <v>3508</v>
      </c>
      <c r="D2843" s="3" t="s">
        <v>11</v>
      </c>
      <c r="E2843" s="37">
        <v>7</v>
      </c>
      <c r="F2843" s="5" t="s">
        <v>7</v>
      </c>
      <c r="G2843" s="37">
        <v>3</v>
      </c>
      <c r="H2843" s="3" t="s">
        <v>23</v>
      </c>
      <c r="I2843" s="37">
        <f>VLOOKUP(H2843,'Company Classification'!$A$2:$C$67,3,0)</f>
        <v>19</v>
      </c>
    </row>
    <row r="2844" spans="1:9" s="17" customFormat="1" x14ac:dyDescent="0.3">
      <c r="A2844" s="38">
        <v>2843</v>
      </c>
      <c r="B2844" s="18">
        <v>2301130422</v>
      </c>
      <c r="C2844" s="23" t="s">
        <v>3509</v>
      </c>
      <c r="D2844" s="10" t="s">
        <v>90</v>
      </c>
      <c r="E2844" s="37">
        <v>24</v>
      </c>
      <c r="F2844" s="3" t="s">
        <v>7</v>
      </c>
      <c r="G2844" s="37">
        <v>3</v>
      </c>
      <c r="H2844" s="10" t="s">
        <v>91</v>
      </c>
      <c r="I2844" s="37">
        <f>VLOOKUP(H2844,'Company Classification'!$A$2:$C$67,3,0)</f>
        <v>22</v>
      </c>
    </row>
    <row r="2845" spans="1:9" s="17" customFormat="1" x14ac:dyDescent="0.3">
      <c r="A2845" s="38">
        <v>2844</v>
      </c>
      <c r="B2845" s="18">
        <v>2301131465</v>
      </c>
      <c r="C2845" s="23" t="s">
        <v>3510</v>
      </c>
      <c r="D2845" s="3" t="s">
        <v>32</v>
      </c>
      <c r="E2845" s="37">
        <v>2</v>
      </c>
      <c r="F2845" s="3" t="s">
        <v>7</v>
      </c>
      <c r="G2845" s="37">
        <v>3</v>
      </c>
      <c r="H2845" s="3" t="s">
        <v>89</v>
      </c>
      <c r="I2845" s="37">
        <f>VLOOKUP(H2845,'Company Classification'!$A$2:$C$67,3,0)</f>
        <v>31</v>
      </c>
    </row>
    <row r="2846" spans="1:9" s="17" customFormat="1" x14ac:dyDescent="0.3">
      <c r="A2846" s="38">
        <v>2845</v>
      </c>
      <c r="B2846" s="18">
        <v>2301132003</v>
      </c>
      <c r="C2846" s="23" t="s">
        <v>3511</v>
      </c>
      <c r="D2846" s="8" t="s">
        <v>49</v>
      </c>
      <c r="E2846" s="37">
        <v>6</v>
      </c>
      <c r="F2846" s="5" t="s">
        <v>7</v>
      </c>
      <c r="G2846" s="37">
        <v>3</v>
      </c>
      <c r="H2846" s="5" t="s">
        <v>50</v>
      </c>
      <c r="I2846" s="37">
        <f>VLOOKUP(H2846,'Company Classification'!$A$2:$C$67,3,0)</f>
        <v>20</v>
      </c>
    </row>
    <row r="2847" spans="1:9" s="17" customFormat="1" x14ac:dyDescent="0.3">
      <c r="A2847" s="38">
        <v>2846</v>
      </c>
      <c r="B2847" s="18">
        <v>2301143012</v>
      </c>
      <c r="C2847" s="23" t="s">
        <v>3512</v>
      </c>
      <c r="D2847" s="3" t="s">
        <v>11</v>
      </c>
      <c r="E2847" s="37">
        <v>7</v>
      </c>
      <c r="F2847" s="5" t="s">
        <v>7</v>
      </c>
      <c r="G2847" s="37">
        <v>3</v>
      </c>
      <c r="H2847" s="3" t="s">
        <v>23</v>
      </c>
      <c r="I2847" s="37">
        <f>VLOOKUP(H2847,'Company Classification'!$A$2:$C$67,3,0)</f>
        <v>19</v>
      </c>
    </row>
    <row r="2848" spans="1:9" s="17" customFormat="1" x14ac:dyDescent="0.3">
      <c r="A2848" s="38">
        <v>2847</v>
      </c>
      <c r="B2848" s="18">
        <v>2301144030</v>
      </c>
      <c r="C2848" s="23" t="s">
        <v>3513</v>
      </c>
      <c r="D2848" s="3" t="s">
        <v>41</v>
      </c>
      <c r="E2848" s="37">
        <v>9</v>
      </c>
      <c r="F2848" s="3" t="s">
        <v>7</v>
      </c>
      <c r="G2848" s="37">
        <v>3</v>
      </c>
      <c r="H2848" s="5" t="s">
        <v>86</v>
      </c>
      <c r="I2848" s="37">
        <f>VLOOKUP(H2848,'Company Classification'!$A$2:$C$67,3,0)</f>
        <v>23</v>
      </c>
    </row>
    <row r="2849" spans="1:10" s="17" customFormat="1" x14ac:dyDescent="0.3">
      <c r="A2849" s="38">
        <v>2848</v>
      </c>
      <c r="B2849" s="18">
        <v>2301144143</v>
      </c>
      <c r="C2849" s="23" t="s">
        <v>3514</v>
      </c>
      <c r="D2849" s="3" t="s">
        <v>41</v>
      </c>
      <c r="E2849" s="37">
        <v>9</v>
      </c>
      <c r="F2849" s="3" t="s">
        <v>7</v>
      </c>
      <c r="G2849" s="37">
        <v>3</v>
      </c>
      <c r="H2849" s="5" t="s">
        <v>86</v>
      </c>
      <c r="I2849" s="37">
        <f>VLOOKUP(H2849,'Company Classification'!$A$2:$C$67,3,0)</f>
        <v>23</v>
      </c>
    </row>
    <row r="2850" spans="1:10" s="17" customFormat="1" x14ac:dyDescent="0.3">
      <c r="A2850" s="38">
        <v>2849</v>
      </c>
      <c r="B2850" s="20">
        <v>2301148204</v>
      </c>
      <c r="C2850" s="23" t="s">
        <v>3515</v>
      </c>
      <c r="D2850" s="3" t="s">
        <v>11</v>
      </c>
      <c r="E2850" s="37">
        <v>7</v>
      </c>
      <c r="F2850" s="5" t="s">
        <v>7</v>
      </c>
      <c r="G2850" s="37">
        <v>3</v>
      </c>
      <c r="H2850" s="3" t="s">
        <v>23</v>
      </c>
      <c r="I2850" s="37">
        <f>VLOOKUP(H2850,'Company Classification'!$A$2:$C$67,3,0)</f>
        <v>19</v>
      </c>
      <c r="J2850" s="5" t="s">
        <v>179</v>
      </c>
    </row>
    <row r="2851" spans="1:10" s="17" customFormat="1" x14ac:dyDescent="0.3">
      <c r="A2851" s="38">
        <v>2850</v>
      </c>
      <c r="B2851" s="18">
        <v>2301155138</v>
      </c>
      <c r="C2851" s="23" t="s">
        <v>3516</v>
      </c>
      <c r="D2851" s="3" t="s">
        <v>11</v>
      </c>
      <c r="E2851" s="37">
        <v>7</v>
      </c>
      <c r="F2851" s="5" t="s">
        <v>7</v>
      </c>
      <c r="G2851" s="37">
        <v>3</v>
      </c>
      <c r="H2851" s="3" t="s">
        <v>23</v>
      </c>
      <c r="I2851" s="37">
        <f>VLOOKUP(H2851,'Company Classification'!$A$2:$C$67,3,0)</f>
        <v>19</v>
      </c>
    </row>
    <row r="2852" spans="1:10" s="17" customFormat="1" x14ac:dyDescent="0.3">
      <c r="A2852" s="38">
        <v>2851</v>
      </c>
      <c r="B2852" s="18">
        <v>2301161117</v>
      </c>
      <c r="C2852" s="23" t="s">
        <v>3517</v>
      </c>
      <c r="D2852" s="3" t="s">
        <v>11</v>
      </c>
      <c r="E2852" s="37">
        <v>7</v>
      </c>
      <c r="F2852" s="5" t="s">
        <v>7</v>
      </c>
      <c r="G2852" s="37">
        <v>3</v>
      </c>
      <c r="H2852" s="10" t="s">
        <v>3554</v>
      </c>
      <c r="I2852" s="37">
        <f>VLOOKUP(H2852,'Company Classification'!$A$2:$C$67,3,0)</f>
        <v>66</v>
      </c>
    </row>
    <row r="2853" spans="1:10" s="17" customFormat="1" x14ac:dyDescent="0.3">
      <c r="A2853" s="38">
        <v>2852</v>
      </c>
      <c r="B2853" s="18">
        <v>2301169109</v>
      </c>
      <c r="C2853" s="23" t="s">
        <v>3518</v>
      </c>
      <c r="D2853" s="3" t="s">
        <v>11</v>
      </c>
      <c r="E2853" s="37">
        <v>7</v>
      </c>
      <c r="F2853" s="5" t="s">
        <v>7</v>
      </c>
      <c r="G2853" s="37">
        <v>3</v>
      </c>
      <c r="H2853" s="3" t="s">
        <v>23</v>
      </c>
      <c r="I2853" s="37">
        <f>VLOOKUP(H2853,'Company Classification'!$A$2:$C$67,3,0)</f>
        <v>19</v>
      </c>
    </row>
    <row r="2854" spans="1:10" s="17" customFormat="1" x14ac:dyDescent="0.3">
      <c r="A2854" s="38">
        <v>2853</v>
      </c>
      <c r="B2854" s="18">
        <v>2301175286</v>
      </c>
      <c r="C2854" s="23" t="s">
        <v>3519</v>
      </c>
      <c r="D2854" s="3" t="s">
        <v>11</v>
      </c>
      <c r="E2854" s="37">
        <v>7</v>
      </c>
      <c r="F2854" s="5" t="s">
        <v>7</v>
      </c>
      <c r="G2854" s="37">
        <v>3</v>
      </c>
      <c r="H2854" s="3" t="s">
        <v>23</v>
      </c>
      <c r="I2854" s="37">
        <f>VLOOKUP(H2854,'Company Classification'!$A$2:$C$67,3,0)</f>
        <v>19</v>
      </c>
    </row>
    <row r="2855" spans="1:10" s="17" customFormat="1" x14ac:dyDescent="0.3">
      <c r="A2855" s="38">
        <v>2854</v>
      </c>
      <c r="B2855" s="18">
        <v>2301176177</v>
      </c>
      <c r="C2855" s="23" t="s">
        <v>3520</v>
      </c>
      <c r="D2855" s="3" t="s">
        <v>41</v>
      </c>
      <c r="E2855" s="37">
        <v>9</v>
      </c>
      <c r="F2855" s="3" t="s">
        <v>7</v>
      </c>
      <c r="G2855" s="37">
        <v>3</v>
      </c>
      <c r="H2855" s="5" t="s">
        <v>86</v>
      </c>
      <c r="I2855" s="37">
        <f>VLOOKUP(H2855,'Company Classification'!$A$2:$C$67,3,0)</f>
        <v>23</v>
      </c>
    </row>
    <row r="2856" spans="1:10" s="17" customFormat="1" x14ac:dyDescent="0.3">
      <c r="A2856" s="38">
        <v>2855</v>
      </c>
      <c r="B2856" s="18">
        <v>2301179643</v>
      </c>
      <c r="C2856" s="23" t="s">
        <v>3521</v>
      </c>
      <c r="D2856" s="3" t="s">
        <v>11</v>
      </c>
      <c r="E2856" s="37">
        <v>7</v>
      </c>
      <c r="F2856" s="5" t="s">
        <v>7</v>
      </c>
      <c r="G2856" s="37">
        <v>3</v>
      </c>
      <c r="H2856" s="3" t="s">
        <v>23</v>
      </c>
      <c r="I2856" s="37">
        <f>VLOOKUP(H2856,'Company Classification'!$A$2:$C$67,3,0)</f>
        <v>19</v>
      </c>
    </row>
    <row r="2857" spans="1:10" s="17" customFormat="1" x14ac:dyDescent="0.3">
      <c r="A2857" s="38">
        <v>2856</v>
      </c>
      <c r="B2857" s="20">
        <v>2301200207</v>
      </c>
      <c r="C2857" s="23" t="s">
        <v>3522</v>
      </c>
      <c r="D2857" s="5" t="s">
        <v>55</v>
      </c>
      <c r="E2857" s="37">
        <v>20</v>
      </c>
      <c r="F2857" s="3" t="s">
        <v>7</v>
      </c>
      <c r="G2857" s="37">
        <v>3</v>
      </c>
      <c r="H2857" s="5" t="s">
        <v>56</v>
      </c>
      <c r="I2857" s="37">
        <f>VLOOKUP(H2857,'Company Classification'!$A$2:$C$67,3,0)</f>
        <v>59</v>
      </c>
    </row>
    <row r="2858" spans="1:10" s="17" customFormat="1" x14ac:dyDescent="0.3">
      <c r="A2858" s="38">
        <v>2857</v>
      </c>
      <c r="B2858" s="18">
        <v>2400110949</v>
      </c>
      <c r="C2858" s="23" t="s">
        <v>3523</v>
      </c>
      <c r="D2858" s="3" t="s">
        <v>21</v>
      </c>
      <c r="E2858" s="37">
        <v>18</v>
      </c>
      <c r="F2858" s="3" t="s">
        <v>7</v>
      </c>
      <c r="G2858" s="37">
        <v>3</v>
      </c>
      <c r="H2858" s="10" t="s">
        <v>22</v>
      </c>
      <c r="I2858" s="37">
        <f>VLOOKUP(H2858,'Company Classification'!$A$2:$C$67,3,0)</f>
        <v>35</v>
      </c>
    </row>
    <row r="2859" spans="1:10" s="17" customFormat="1" x14ac:dyDescent="0.3">
      <c r="A2859" s="38">
        <v>2858</v>
      </c>
      <c r="B2859" s="16">
        <v>2400291195</v>
      </c>
      <c r="C2859" s="23" t="s">
        <v>5698</v>
      </c>
      <c r="D2859" s="3" t="s">
        <v>41</v>
      </c>
      <c r="E2859" s="37">
        <v>9</v>
      </c>
      <c r="F2859" s="3" t="s">
        <v>7</v>
      </c>
      <c r="G2859" s="37">
        <v>3</v>
      </c>
      <c r="H2859" s="5" t="s">
        <v>86</v>
      </c>
      <c r="I2859" s="37">
        <f>VLOOKUP(H2859,'Company Classification'!$A$2:$C$67,3,0)</f>
        <v>23</v>
      </c>
    </row>
    <row r="2860" spans="1:10" s="17" customFormat="1" x14ac:dyDescent="0.3">
      <c r="A2860" s="38">
        <v>2859</v>
      </c>
      <c r="B2860" s="18">
        <v>2400373024</v>
      </c>
      <c r="C2860" s="23" t="s">
        <v>3524</v>
      </c>
      <c r="D2860" s="3" t="s">
        <v>11</v>
      </c>
      <c r="E2860" s="37">
        <v>7</v>
      </c>
      <c r="F2860" s="5" t="s">
        <v>7</v>
      </c>
      <c r="G2860" s="37">
        <v>3</v>
      </c>
      <c r="H2860" s="3" t="s">
        <v>23</v>
      </c>
      <c r="I2860" s="37">
        <f>VLOOKUP(H2860,'Company Classification'!$A$2:$C$67,3,0)</f>
        <v>19</v>
      </c>
    </row>
    <row r="2861" spans="1:10" s="17" customFormat="1" x14ac:dyDescent="0.3">
      <c r="A2861" s="38">
        <v>2860</v>
      </c>
      <c r="B2861" s="16">
        <v>2400390453</v>
      </c>
      <c r="C2861" s="23" t="s">
        <v>5699</v>
      </c>
      <c r="D2861" s="3" t="s">
        <v>17</v>
      </c>
      <c r="E2861" s="37">
        <v>10</v>
      </c>
      <c r="F2861" s="3" t="s">
        <v>7</v>
      </c>
      <c r="G2861" s="37">
        <v>3</v>
      </c>
      <c r="H2861" s="10" t="s">
        <v>18</v>
      </c>
      <c r="I2861" s="37">
        <f>VLOOKUP(H2861,'Company Classification'!$A$2:$C$67,3,0)</f>
        <v>34</v>
      </c>
    </row>
    <row r="2862" spans="1:10" s="17" customFormat="1" x14ac:dyDescent="0.3">
      <c r="A2862" s="38">
        <v>2861</v>
      </c>
      <c r="B2862" s="16">
        <v>2400391545</v>
      </c>
      <c r="C2862" s="23" t="s">
        <v>5700</v>
      </c>
      <c r="D2862" s="10" t="s">
        <v>90</v>
      </c>
      <c r="E2862" s="37">
        <v>24</v>
      </c>
      <c r="F2862" s="3" t="s">
        <v>7</v>
      </c>
      <c r="G2862" s="37">
        <v>3</v>
      </c>
      <c r="H2862" s="10" t="s">
        <v>91</v>
      </c>
      <c r="I2862" s="37">
        <f>VLOOKUP(H2862,'Company Classification'!$A$2:$C$67,3,0)</f>
        <v>22</v>
      </c>
    </row>
    <row r="2863" spans="1:10" s="17" customFormat="1" x14ac:dyDescent="0.3">
      <c r="A2863" s="38">
        <v>2862</v>
      </c>
      <c r="B2863" s="18">
        <v>2400393373</v>
      </c>
      <c r="C2863" s="23" t="s">
        <v>3525</v>
      </c>
      <c r="D2863" s="3" t="s">
        <v>41</v>
      </c>
      <c r="E2863" s="37">
        <v>9</v>
      </c>
      <c r="F2863" s="3" t="s">
        <v>7</v>
      </c>
      <c r="G2863" s="37">
        <v>3</v>
      </c>
      <c r="H2863" s="5" t="s">
        <v>86</v>
      </c>
      <c r="I2863" s="37">
        <f>VLOOKUP(H2863,'Company Classification'!$A$2:$C$67,3,0)</f>
        <v>23</v>
      </c>
    </row>
    <row r="2864" spans="1:10" s="17" customFormat="1" x14ac:dyDescent="0.3">
      <c r="A2864" s="38">
        <v>2863</v>
      </c>
      <c r="B2864" s="18">
        <v>2400395684</v>
      </c>
      <c r="C2864" s="23" t="s">
        <v>3526</v>
      </c>
      <c r="D2864" s="8" t="s">
        <v>49</v>
      </c>
      <c r="E2864" s="37">
        <v>6</v>
      </c>
      <c r="F2864" s="5" t="s">
        <v>7</v>
      </c>
      <c r="G2864" s="37">
        <v>3</v>
      </c>
      <c r="H2864" s="5" t="s">
        <v>50</v>
      </c>
      <c r="I2864" s="37">
        <f>VLOOKUP(H2864,'Company Classification'!$A$2:$C$67,3,0)</f>
        <v>20</v>
      </c>
    </row>
    <row r="2865" spans="1:9" s="17" customFormat="1" x14ac:dyDescent="0.3">
      <c r="A2865" s="38">
        <v>2864</v>
      </c>
      <c r="B2865" s="20">
        <v>2400401881</v>
      </c>
      <c r="C2865" s="23" t="s">
        <v>3527</v>
      </c>
      <c r="D2865" s="3" t="s">
        <v>43</v>
      </c>
      <c r="E2865" s="37">
        <v>3</v>
      </c>
      <c r="F2865" s="3" t="s">
        <v>7</v>
      </c>
      <c r="G2865" s="37">
        <v>3</v>
      </c>
      <c r="H2865" s="3" t="s">
        <v>44</v>
      </c>
      <c r="I2865" s="37">
        <f>VLOOKUP(H2865,'Company Classification'!$A$2:$C$67,3,0)</f>
        <v>14</v>
      </c>
    </row>
    <row r="2866" spans="1:9" s="17" customFormat="1" x14ac:dyDescent="0.3">
      <c r="A2866" s="38">
        <v>2865</v>
      </c>
      <c r="B2866" s="18">
        <v>2400406079</v>
      </c>
      <c r="C2866" s="23" t="s">
        <v>3528</v>
      </c>
      <c r="D2866" s="8" t="s">
        <v>49</v>
      </c>
      <c r="E2866" s="37">
        <v>6</v>
      </c>
      <c r="F2866" s="5" t="s">
        <v>7</v>
      </c>
      <c r="G2866" s="37">
        <v>3</v>
      </c>
      <c r="H2866" s="5" t="s">
        <v>50</v>
      </c>
      <c r="I2866" s="37">
        <f>VLOOKUP(H2866,'Company Classification'!$A$2:$C$67,3,0)</f>
        <v>20</v>
      </c>
    </row>
    <row r="2867" spans="1:9" s="17" customFormat="1" x14ac:dyDescent="0.3">
      <c r="A2867" s="38">
        <v>2866</v>
      </c>
      <c r="B2867" s="16">
        <v>2400409721</v>
      </c>
      <c r="C2867" s="23" t="s">
        <v>5701</v>
      </c>
      <c r="D2867" s="3" t="s">
        <v>11</v>
      </c>
      <c r="E2867" s="37">
        <v>7</v>
      </c>
      <c r="F2867" s="5" t="s">
        <v>7</v>
      </c>
      <c r="G2867" s="37">
        <v>3</v>
      </c>
      <c r="H2867" s="3" t="s">
        <v>23</v>
      </c>
      <c r="I2867" s="37">
        <f>VLOOKUP(H2867,'Company Classification'!$A$2:$C$67,3,0)</f>
        <v>19</v>
      </c>
    </row>
    <row r="2868" spans="1:9" s="17" customFormat="1" x14ac:dyDescent="0.3">
      <c r="A2868" s="38">
        <v>2867</v>
      </c>
      <c r="B2868" s="20">
        <v>2400427488</v>
      </c>
      <c r="C2868" s="23" t="s">
        <v>3529</v>
      </c>
      <c r="D2868" s="3" t="s">
        <v>17</v>
      </c>
      <c r="E2868" s="37">
        <v>10</v>
      </c>
      <c r="F2868" s="3" t="s">
        <v>7</v>
      </c>
      <c r="G2868" s="37">
        <v>3</v>
      </c>
      <c r="H2868" s="10" t="s">
        <v>18</v>
      </c>
      <c r="I2868" s="37">
        <f>VLOOKUP(H2868,'Company Classification'!$A$2:$C$67,3,0)</f>
        <v>34</v>
      </c>
    </row>
    <row r="2869" spans="1:9" s="17" customFormat="1" x14ac:dyDescent="0.3">
      <c r="A2869" s="38">
        <v>2868</v>
      </c>
      <c r="B2869" s="18">
        <v>2400479528</v>
      </c>
      <c r="C2869" s="23" t="s">
        <v>3530</v>
      </c>
      <c r="D2869" s="8" t="s">
        <v>49</v>
      </c>
      <c r="E2869" s="37">
        <v>6</v>
      </c>
      <c r="F2869" s="5" t="s">
        <v>7</v>
      </c>
      <c r="G2869" s="37">
        <v>3</v>
      </c>
      <c r="H2869" s="5" t="s">
        <v>50</v>
      </c>
      <c r="I2869" s="37">
        <f>VLOOKUP(H2869,'Company Classification'!$A$2:$C$67,3,0)</f>
        <v>20</v>
      </c>
    </row>
    <row r="2870" spans="1:9" s="17" customFormat="1" x14ac:dyDescent="0.3">
      <c r="A2870" s="38">
        <v>2869</v>
      </c>
      <c r="B2870" s="18">
        <v>2400479736</v>
      </c>
      <c r="C2870" s="23" t="s">
        <v>3531</v>
      </c>
      <c r="D2870" s="3" t="s">
        <v>11</v>
      </c>
      <c r="E2870" s="37">
        <v>7</v>
      </c>
      <c r="F2870" s="5" t="s">
        <v>7</v>
      </c>
      <c r="G2870" s="37">
        <v>3</v>
      </c>
      <c r="H2870" s="3" t="s">
        <v>23</v>
      </c>
      <c r="I2870" s="37">
        <f>VLOOKUP(H2870,'Company Classification'!$A$2:$C$67,3,0)</f>
        <v>19</v>
      </c>
    </row>
    <row r="2871" spans="1:9" s="17" customFormat="1" x14ac:dyDescent="0.3">
      <c r="A2871" s="38">
        <v>2870</v>
      </c>
      <c r="B2871" s="18">
        <v>2400499404</v>
      </c>
      <c r="C2871" s="23" t="s">
        <v>3532</v>
      </c>
      <c r="D2871" s="3" t="s">
        <v>327</v>
      </c>
      <c r="E2871" s="37">
        <v>12</v>
      </c>
      <c r="F2871" s="3" t="s">
        <v>7</v>
      </c>
      <c r="G2871" s="37">
        <v>3</v>
      </c>
      <c r="H2871" s="3" t="s">
        <v>6254</v>
      </c>
      <c r="I2871" s="37">
        <f>VLOOKUP(H2871,'Company Classification'!$A$2:$C$67,3,0)</f>
        <v>21</v>
      </c>
    </row>
    <row r="2872" spans="1:9" s="17" customFormat="1" x14ac:dyDescent="0.3">
      <c r="A2872" s="38">
        <v>2871</v>
      </c>
      <c r="B2872" s="18">
        <v>2400516064</v>
      </c>
      <c r="C2872" s="23" t="s">
        <v>3533</v>
      </c>
      <c r="D2872" s="3" t="s">
        <v>41</v>
      </c>
      <c r="E2872" s="37">
        <v>9</v>
      </c>
      <c r="F2872" s="3" t="s">
        <v>7</v>
      </c>
      <c r="G2872" s="37">
        <v>3</v>
      </c>
      <c r="H2872" s="5" t="s">
        <v>86</v>
      </c>
      <c r="I2872" s="37">
        <f>VLOOKUP(H2872,'Company Classification'!$A$2:$C$67,3,0)</f>
        <v>23</v>
      </c>
    </row>
    <row r="2873" spans="1:9" s="17" customFormat="1" x14ac:dyDescent="0.3">
      <c r="A2873" s="38">
        <v>2872</v>
      </c>
      <c r="B2873" s="18">
        <v>2400529352</v>
      </c>
      <c r="C2873" s="23" t="s">
        <v>3534</v>
      </c>
      <c r="D2873" s="3" t="s">
        <v>11</v>
      </c>
      <c r="E2873" s="37">
        <v>7</v>
      </c>
      <c r="F2873" s="5" t="s">
        <v>7</v>
      </c>
      <c r="G2873" s="37">
        <v>3</v>
      </c>
      <c r="H2873" s="3" t="s">
        <v>23</v>
      </c>
      <c r="I2873" s="37">
        <f>VLOOKUP(H2873,'Company Classification'!$A$2:$C$67,3,0)</f>
        <v>19</v>
      </c>
    </row>
    <row r="2874" spans="1:9" s="17" customFormat="1" x14ac:dyDescent="0.3">
      <c r="A2874" s="38">
        <v>2873</v>
      </c>
      <c r="B2874" s="18">
        <v>2400573457</v>
      </c>
      <c r="C2874" s="23" t="s">
        <v>3535</v>
      </c>
      <c r="D2874" s="3" t="s">
        <v>11</v>
      </c>
      <c r="E2874" s="37">
        <v>7</v>
      </c>
      <c r="F2874" s="5" t="s">
        <v>7</v>
      </c>
      <c r="G2874" s="37">
        <v>3</v>
      </c>
      <c r="H2874" s="3" t="s">
        <v>23</v>
      </c>
      <c r="I2874" s="37">
        <f>VLOOKUP(H2874,'Company Classification'!$A$2:$C$67,3,0)</f>
        <v>19</v>
      </c>
    </row>
    <row r="2875" spans="1:9" s="17" customFormat="1" x14ac:dyDescent="0.3">
      <c r="A2875" s="38">
        <v>2874</v>
      </c>
      <c r="B2875" s="16">
        <v>2400573873</v>
      </c>
      <c r="C2875" s="23" t="s">
        <v>5702</v>
      </c>
      <c r="D2875" s="3" t="s">
        <v>11</v>
      </c>
      <c r="E2875" s="37">
        <v>7</v>
      </c>
      <c r="F2875" s="5" t="s">
        <v>7</v>
      </c>
      <c r="G2875" s="37">
        <v>3</v>
      </c>
      <c r="H2875" s="3" t="s">
        <v>23</v>
      </c>
      <c r="I2875" s="37">
        <f>VLOOKUP(H2875,'Company Classification'!$A$2:$C$67,3,0)</f>
        <v>19</v>
      </c>
    </row>
    <row r="2876" spans="1:9" s="17" customFormat="1" x14ac:dyDescent="0.3">
      <c r="A2876" s="38">
        <v>2875</v>
      </c>
      <c r="B2876" s="18">
        <v>2400576842</v>
      </c>
      <c r="C2876" s="23" t="s">
        <v>3536</v>
      </c>
      <c r="D2876" s="3" t="s">
        <v>11</v>
      </c>
      <c r="E2876" s="37">
        <v>7</v>
      </c>
      <c r="F2876" s="5" t="s">
        <v>7</v>
      </c>
      <c r="G2876" s="37">
        <v>3</v>
      </c>
      <c r="H2876" s="3" t="s">
        <v>23</v>
      </c>
      <c r="I2876" s="37">
        <f>VLOOKUP(H2876,'Company Classification'!$A$2:$C$67,3,0)</f>
        <v>19</v>
      </c>
    </row>
    <row r="2877" spans="1:9" s="17" customFormat="1" x14ac:dyDescent="0.3">
      <c r="A2877" s="38">
        <v>2876</v>
      </c>
      <c r="B2877" s="16">
        <v>2400619447</v>
      </c>
      <c r="C2877" s="23" t="s">
        <v>5703</v>
      </c>
      <c r="D2877" s="8" t="s">
        <v>49</v>
      </c>
      <c r="E2877" s="37">
        <v>6</v>
      </c>
      <c r="F2877" s="5" t="s">
        <v>7</v>
      </c>
      <c r="G2877" s="37">
        <v>3</v>
      </c>
      <c r="H2877" s="5" t="s">
        <v>50</v>
      </c>
      <c r="I2877" s="37">
        <f>VLOOKUP(H2877,'Company Classification'!$A$2:$C$67,3,0)</f>
        <v>20</v>
      </c>
    </row>
    <row r="2878" spans="1:9" s="17" customFormat="1" x14ac:dyDescent="0.3">
      <c r="A2878" s="38">
        <v>2877</v>
      </c>
      <c r="B2878" s="18">
        <v>2400648303</v>
      </c>
      <c r="C2878" s="23" t="s">
        <v>3537</v>
      </c>
      <c r="D2878" s="3" t="s">
        <v>1431</v>
      </c>
      <c r="E2878" s="37">
        <v>27</v>
      </c>
      <c r="F2878" s="3" t="s">
        <v>7</v>
      </c>
      <c r="G2878" s="37">
        <v>3</v>
      </c>
      <c r="H2878" s="3" t="s">
        <v>1432</v>
      </c>
      <c r="I2878" s="37">
        <f>VLOOKUP(H2878,'Company Classification'!$A$2:$C$67,3,0)</f>
        <v>44</v>
      </c>
    </row>
    <row r="2879" spans="1:9" s="17" customFormat="1" x14ac:dyDescent="0.3">
      <c r="A2879" s="38">
        <v>2878</v>
      </c>
      <c r="B2879" s="16">
        <v>2400648575</v>
      </c>
      <c r="C2879" s="23" t="s">
        <v>5704</v>
      </c>
      <c r="D2879" s="3" t="s">
        <v>41</v>
      </c>
      <c r="E2879" s="37">
        <v>9</v>
      </c>
      <c r="F2879" s="3" t="s">
        <v>7</v>
      </c>
      <c r="G2879" s="37">
        <v>3</v>
      </c>
      <c r="H2879" s="5" t="s">
        <v>86</v>
      </c>
      <c r="I2879" s="37">
        <f>VLOOKUP(H2879,'Company Classification'!$A$2:$C$67,3,0)</f>
        <v>23</v>
      </c>
    </row>
    <row r="2880" spans="1:9" s="17" customFormat="1" x14ac:dyDescent="0.3">
      <c r="A2880" s="38">
        <v>2879</v>
      </c>
      <c r="B2880" s="18">
        <v>2400650743</v>
      </c>
      <c r="C2880" s="23" t="s">
        <v>3538</v>
      </c>
      <c r="D2880" s="3" t="s">
        <v>43</v>
      </c>
      <c r="E2880" s="37">
        <v>3</v>
      </c>
      <c r="F2880" s="3" t="s">
        <v>7</v>
      </c>
      <c r="G2880" s="37">
        <v>3</v>
      </c>
      <c r="H2880" s="3" t="s">
        <v>44</v>
      </c>
      <c r="I2880" s="37">
        <f>VLOOKUP(H2880,'Company Classification'!$A$2:$C$67,3,0)</f>
        <v>14</v>
      </c>
    </row>
    <row r="2881" spans="1:9" s="17" customFormat="1" x14ac:dyDescent="0.3">
      <c r="A2881" s="38">
        <v>2880</v>
      </c>
      <c r="B2881" s="18">
        <v>2400651497</v>
      </c>
      <c r="C2881" s="23" t="s">
        <v>3539</v>
      </c>
      <c r="D2881" s="8" t="s">
        <v>49</v>
      </c>
      <c r="E2881" s="37">
        <v>6</v>
      </c>
      <c r="F2881" s="5" t="s">
        <v>7</v>
      </c>
      <c r="G2881" s="37">
        <v>3</v>
      </c>
      <c r="H2881" s="5" t="s">
        <v>50</v>
      </c>
      <c r="I2881" s="37">
        <f>VLOOKUP(H2881,'Company Classification'!$A$2:$C$67,3,0)</f>
        <v>20</v>
      </c>
    </row>
    <row r="2882" spans="1:9" s="17" customFormat="1" x14ac:dyDescent="0.3">
      <c r="A2882" s="38">
        <v>2881</v>
      </c>
      <c r="B2882" s="20">
        <v>2400702487</v>
      </c>
      <c r="C2882" s="23" t="s">
        <v>3540</v>
      </c>
      <c r="D2882" s="3" t="s">
        <v>11</v>
      </c>
      <c r="E2882" s="37">
        <v>7</v>
      </c>
      <c r="F2882" s="5" t="s">
        <v>7</v>
      </c>
      <c r="G2882" s="37">
        <v>3</v>
      </c>
      <c r="H2882" s="3" t="s">
        <v>23</v>
      </c>
      <c r="I2882" s="37">
        <f>VLOOKUP(H2882,'Company Classification'!$A$2:$C$67,3,0)</f>
        <v>19</v>
      </c>
    </row>
    <row r="2883" spans="1:9" s="17" customFormat="1" x14ac:dyDescent="0.3">
      <c r="A2883" s="38">
        <v>2882</v>
      </c>
      <c r="B2883" s="20">
        <v>2400711548</v>
      </c>
      <c r="C2883" s="23" t="s">
        <v>3541</v>
      </c>
      <c r="D2883" s="3" t="s">
        <v>15</v>
      </c>
      <c r="E2883" s="37">
        <v>8</v>
      </c>
      <c r="F2883" s="3" t="s">
        <v>7</v>
      </c>
      <c r="G2883" s="37">
        <v>3</v>
      </c>
      <c r="H2883" s="10" t="s">
        <v>16</v>
      </c>
      <c r="I2883" s="37">
        <f>VLOOKUP(H2883,'Company Classification'!$A$2:$C$67,3,0)</f>
        <v>36</v>
      </c>
    </row>
    <row r="2884" spans="1:9" s="17" customFormat="1" x14ac:dyDescent="0.3">
      <c r="A2884" s="38">
        <v>2883</v>
      </c>
      <c r="B2884" s="16">
        <v>2400735676</v>
      </c>
      <c r="C2884" s="23" t="s">
        <v>5705</v>
      </c>
      <c r="D2884" s="3" t="s">
        <v>17</v>
      </c>
      <c r="E2884" s="37">
        <v>10</v>
      </c>
      <c r="F2884" s="3" t="s">
        <v>7</v>
      </c>
      <c r="G2884" s="37">
        <v>3</v>
      </c>
      <c r="H2884" s="10" t="s">
        <v>18</v>
      </c>
      <c r="I2884" s="37">
        <f>VLOOKUP(H2884,'Company Classification'!$A$2:$C$67,3,0)</f>
        <v>34</v>
      </c>
    </row>
    <row r="2885" spans="1:9" s="17" customFormat="1" x14ac:dyDescent="0.3">
      <c r="A2885" s="38">
        <v>2884</v>
      </c>
      <c r="B2885" s="18">
        <v>2400735683</v>
      </c>
      <c r="C2885" s="23" t="s">
        <v>3542</v>
      </c>
      <c r="D2885" s="3" t="s">
        <v>11</v>
      </c>
      <c r="E2885" s="37">
        <v>7</v>
      </c>
      <c r="F2885" s="5" t="s">
        <v>7</v>
      </c>
      <c r="G2885" s="37">
        <v>3</v>
      </c>
      <c r="H2885" s="3" t="s">
        <v>23</v>
      </c>
      <c r="I2885" s="37">
        <f>VLOOKUP(H2885,'Company Classification'!$A$2:$C$67,3,0)</f>
        <v>19</v>
      </c>
    </row>
    <row r="2886" spans="1:9" s="17" customFormat="1" x14ac:dyDescent="0.3">
      <c r="A2886" s="38">
        <v>2885</v>
      </c>
      <c r="B2886" s="18">
        <v>2400737352</v>
      </c>
      <c r="C2886" s="23" t="s">
        <v>3543</v>
      </c>
      <c r="D2886" s="3" t="s">
        <v>11</v>
      </c>
      <c r="E2886" s="37">
        <v>7</v>
      </c>
      <c r="F2886" s="5" t="s">
        <v>7</v>
      </c>
      <c r="G2886" s="37">
        <v>3</v>
      </c>
      <c r="H2886" s="3" t="s">
        <v>23</v>
      </c>
      <c r="I2886" s="37">
        <f>VLOOKUP(H2886,'Company Classification'!$A$2:$C$67,3,0)</f>
        <v>19</v>
      </c>
    </row>
    <row r="2887" spans="1:9" s="17" customFormat="1" x14ac:dyDescent="0.3">
      <c r="A2887" s="38">
        <v>2886</v>
      </c>
      <c r="B2887" s="18">
        <v>2400738162</v>
      </c>
      <c r="C2887" s="23" t="s">
        <v>3544</v>
      </c>
      <c r="D2887" s="3" t="s">
        <v>11</v>
      </c>
      <c r="E2887" s="37">
        <v>7</v>
      </c>
      <c r="F2887" s="5" t="s">
        <v>7</v>
      </c>
      <c r="G2887" s="37">
        <v>3</v>
      </c>
      <c r="H2887" s="3" t="s">
        <v>23</v>
      </c>
      <c r="I2887" s="37">
        <f>VLOOKUP(H2887,'Company Classification'!$A$2:$C$67,3,0)</f>
        <v>19</v>
      </c>
    </row>
    <row r="2888" spans="1:9" s="17" customFormat="1" x14ac:dyDescent="0.3">
      <c r="A2888" s="38">
        <v>2887</v>
      </c>
      <c r="B2888" s="18">
        <v>2400741359</v>
      </c>
      <c r="C2888" s="23" t="s">
        <v>3545</v>
      </c>
      <c r="D2888" s="3" t="s">
        <v>11</v>
      </c>
      <c r="E2888" s="37">
        <v>7</v>
      </c>
      <c r="F2888" s="5" t="s">
        <v>7</v>
      </c>
      <c r="G2888" s="37">
        <v>3</v>
      </c>
      <c r="H2888" s="3" t="s">
        <v>23</v>
      </c>
      <c r="I2888" s="37">
        <f>VLOOKUP(H2888,'Company Classification'!$A$2:$C$67,3,0)</f>
        <v>19</v>
      </c>
    </row>
    <row r="2889" spans="1:9" s="17" customFormat="1" x14ac:dyDescent="0.3">
      <c r="A2889" s="38">
        <v>2888</v>
      </c>
      <c r="B2889" s="16">
        <v>2400742779</v>
      </c>
      <c r="C2889" s="23" t="s">
        <v>5706</v>
      </c>
      <c r="D2889" s="3" t="s">
        <v>11</v>
      </c>
      <c r="E2889" s="37">
        <v>7</v>
      </c>
      <c r="F2889" s="5" t="s">
        <v>7</v>
      </c>
      <c r="G2889" s="37">
        <v>3</v>
      </c>
      <c r="H2889" s="3" t="s">
        <v>23</v>
      </c>
      <c r="I2889" s="37">
        <f>VLOOKUP(H2889,'Company Classification'!$A$2:$C$67,3,0)</f>
        <v>19</v>
      </c>
    </row>
    <row r="2890" spans="1:9" s="17" customFormat="1" x14ac:dyDescent="0.3">
      <c r="A2890" s="38">
        <v>2889</v>
      </c>
      <c r="B2890" s="18">
        <v>2400742916</v>
      </c>
      <c r="C2890" s="23" t="s">
        <v>3546</v>
      </c>
      <c r="D2890" s="3" t="s">
        <v>17</v>
      </c>
      <c r="E2890" s="37">
        <v>10</v>
      </c>
      <c r="F2890" s="3" t="s">
        <v>7</v>
      </c>
      <c r="G2890" s="37">
        <v>3</v>
      </c>
      <c r="H2890" s="10" t="s">
        <v>18</v>
      </c>
      <c r="I2890" s="37">
        <f>VLOOKUP(H2890,'Company Classification'!$A$2:$C$67,3,0)</f>
        <v>34</v>
      </c>
    </row>
    <row r="2891" spans="1:9" s="17" customFormat="1" x14ac:dyDescent="0.3">
      <c r="A2891" s="38">
        <v>2890</v>
      </c>
      <c r="B2891" s="18">
        <v>2400743099</v>
      </c>
      <c r="C2891" s="23" t="s">
        <v>3547</v>
      </c>
      <c r="D2891" s="3" t="s">
        <v>43</v>
      </c>
      <c r="E2891" s="37">
        <v>3</v>
      </c>
      <c r="F2891" s="3" t="s">
        <v>7</v>
      </c>
      <c r="G2891" s="37">
        <v>3</v>
      </c>
      <c r="H2891" s="3" t="s">
        <v>108</v>
      </c>
      <c r="I2891" s="37">
        <f>VLOOKUP(H2891,'Company Classification'!$A$2:$C$67,3,0)</f>
        <v>65</v>
      </c>
    </row>
    <row r="2892" spans="1:9" s="17" customFormat="1" x14ac:dyDescent="0.3">
      <c r="A2892" s="38">
        <v>2891</v>
      </c>
      <c r="B2892" s="18">
        <v>2400744222</v>
      </c>
      <c r="C2892" s="23" t="s">
        <v>3548</v>
      </c>
      <c r="D2892" s="3" t="s">
        <v>17</v>
      </c>
      <c r="E2892" s="37">
        <v>10</v>
      </c>
      <c r="F2892" s="3" t="s">
        <v>7</v>
      </c>
      <c r="G2892" s="37">
        <v>3</v>
      </c>
      <c r="H2892" s="10" t="s">
        <v>18</v>
      </c>
      <c r="I2892" s="37">
        <f>VLOOKUP(H2892,'Company Classification'!$A$2:$C$67,3,0)</f>
        <v>34</v>
      </c>
    </row>
    <row r="2893" spans="1:9" s="17" customFormat="1" x14ac:dyDescent="0.3">
      <c r="A2893" s="38">
        <v>2892</v>
      </c>
      <c r="B2893" s="18">
        <v>2400748001</v>
      </c>
      <c r="C2893" s="23" t="s">
        <v>3549</v>
      </c>
      <c r="D2893" s="3" t="s">
        <v>17</v>
      </c>
      <c r="E2893" s="37">
        <v>10</v>
      </c>
      <c r="F2893" s="3" t="s">
        <v>7</v>
      </c>
      <c r="G2893" s="37">
        <v>3</v>
      </c>
      <c r="H2893" s="10" t="s">
        <v>18</v>
      </c>
      <c r="I2893" s="37">
        <f>VLOOKUP(H2893,'Company Classification'!$A$2:$C$67,3,0)</f>
        <v>34</v>
      </c>
    </row>
    <row r="2894" spans="1:9" s="17" customFormat="1" x14ac:dyDescent="0.3">
      <c r="A2894" s="38">
        <v>2893</v>
      </c>
      <c r="B2894" s="18">
        <v>2400754326</v>
      </c>
      <c r="C2894" s="23" t="s">
        <v>3550</v>
      </c>
      <c r="D2894" s="3" t="s">
        <v>11</v>
      </c>
      <c r="E2894" s="37">
        <v>7</v>
      </c>
      <c r="F2894" s="5" t="s">
        <v>7</v>
      </c>
      <c r="G2894" s="37">
        <v>3</v>
      </c>
      <c r="H2894" s="3" t="s">
        <v>23</v>
      </c>
      <c r="I2894" s="37">
        <f>VLOOKUP(H2894,'Company Classification'!$A$2:$C$67,3,0)</f>
        <v>19</v>
      </c>
    </row>
    <row r="2895" spans="1:9" s="17" customFormat="1" x14ac:dyDescent="0.3">
      <c r="A2895" s="38">
        <v>2894</v>
      </c>
      <c r="B2895" s="18">
        <v>2400760023</v>
      </c>
      <c r="C2895" s="23" t="s">
        <v>3551</v>
      </c>
      <c r="D2895" s="3" t="s">
        <v>11</v>
      </c>
      <c r="E2895" s="37">
        <v>7</v>
      </c>
      <c r="F2895" s="5" t="s">
        <v>7</v>
      </c>
      <c r="G2895" s="37">
        <v>3</v>
      </c>
      <c r="H2895" s="3" t="s">
        <v>23</v>
      </c>
      <c r="I2895" s="37">
        <f>VLOOKUP(H2895,'Company Classification'!$A$2:$C$67,3,0)</f>
        <v>19</v>
      </c>
    </row>
    <row r="2896" spans="1:9" s="17" customFormat="1" x14ac:dyDescent="0.3">
      <c r="A2896" s="38">
        <v>2895</v>
      </c>
      <c r="B2896" s="18">
        <v>2400760753</v>
      </c>
      <c r="C2896" s="23" t="s">
        <v>3552</v>
      </c>
      <c r="D2896" s="3" t="s">
        <v>11</v>
      </c>
      <c r="E2896" s="37">
        <v>7</v>
      </c>
      <c r="F2896" s="5" t="s">
        <v>7</v>
      </c>
      <c r="G2896" s="37">
        <v>3</v>
      </c>
      <c r="H2896" s="3" t="s">
        <v>23</v>
      </c>
      <c r="I2896" s="37">
        <f>VLOOKUP(H2896,'Company Classification'!$A$2:$C$67,3,0)</f>
        <v>19</v>
      </c>
    </row>
    <row r="2897" spans="1:9" s="17" customFormat="1" x14ac:dyDescent="0.3">
      <c r="A2897" s="38">
        <v>2896</v>
      </c>
      <c r="B2897" s="18">
        <v>2400761796</v>
      </c>
      <c r="C2897" s="23" t="s">
        <v>3553</v>
      </c>
      <c r="D2897" s="3" t="s">
        <v>11</v>
      </c>
      <c r="E2897" s="37">
        <v>7</v>
      </c>
      <c r="F2897" s="5" t="s">
        <v>7</v>
      </c>
      <c r="G2897" s="37">
        <v>3</v>
      </c>
      <c r="H2897" s="10" t="s">
        <v>3554</v>
      </c>
      <c r="I2897" s="37">
        <f>VLOOKUP(H2897,'Company Classification'!$A$2:$C$67,3,0)</f>
        <v>66</v>
      </c>
    </row>
    <row r="2898" spans="1:9" s="17" customFormat="1" x14ac:dyDescent="0.3">
      <c r="A2898" s="38">
        <v>2897</v>
      </c>
      <c r="B2898" s="18">
        <v>2400763747</v>
      </c>
      <c r="C2898" s="23" t="s">
        <v>3555</v>
      </c>
      <c r="D2898" s="3" t="s">
        <v>11</v>
      </c>
      <c r="E2898" s="37">
        <v>7</v>
      </c>
      <c r="F2898" s="5" t="s">
        <v>7</v>
      </c>
      <c r="G2898" s="37">
        <v>3</v>
      </c>
      <c r="H2898" s="3" t="s">
        <v>23</v>
      </c>
      <c r="I2898" s="37">
        <f>VLOOKUP(H2898,'Company Classification'!$A$2:$C$67,3,0)</f>
        <v>19</v>
      </c>
    </row>
    <row r="2899" spans="1:9" s="17" customFormat="1" x14ac:dyDescent="0.3">
      <c r="A2899" s="38">
        <v>2898</v>
      </c>
      <c r="B2899" s="16">
        <v>2400764807</v>
      </c>
      <c r="C2899" s="23" t="s">
        <v>5707</v>
      </c>
      <c r="D2899" s="8" t="s">
        <v>49</v>
      </c>
      <c r="E2899" s="37">
        <v>6</v>
      </c>
      <c r="F2899" s="5" t="s">
        <v>7</v>
      </c>
      <c r="G2899" s="37">
        <v>3</v>
      </c>
      <c r="H2899" s="5" t="s">
        <v>50</v>
      </c>
      <c r="I2899" s="37">
        <f>VLOOKUP(H2899,'Company Classification'!$A$2:$C$67,3,0)</f>
        <v>20</v>
      </c>
    </row>
    <row r="2900" spans="1:9" s="17" customFormat="1" x14ac:dyDescent="0.3">
      <c r="A2900" s="38">
        <v>2899</v>
      </c>
      <c r="B2900" s="20">
        <v>2400766240</v>
      </c>
      <c r="C2900" s="23" t="s">
        <v>3556</v>
      </c>
      <c r="D2900" s="3" t="s">
        <v>17</v>
      </c>
      <c r="E2900" s="37">
        <v>10</v>
      </c>
      <c r="F2900" s="3" t="s">
        <v>7</v>
      </c>
      <c r="G2900" s="37">
        <v>3</v>
      </c>
      <c r="H2900" s="10" t="s">
        <v>18</v>
      </c>
      <c r="I2900" s="37">
        <f>VLOOKUP(H2900,'Company Classification'!$A$2:$C$67,3,0)</f>
        <v>34</v>
      </c>
    </row>
    <row r="2901" spans="1:9" s="17" customFormat="1" x14ac:dyDescent="0.3">
      <c r="A2901" s="38">
        <v>2900</v>
      </c>
      <c r="B2901" s="18">
        <v>2400767607</v>
      </c>
      <c r="C2901" s="23" t="s">
        <v>3557</v>
      </c>
      <c r="D2901" s="8" t="s">
        <v>49</v>
      </c>
      <c r="E2901" s="37">
        <v>6</v>
      </c>
      <c r="F2901" s="5" t="s">
        <v>7</v>
      </c>
      <c r="G2901" s="37">
        <v>3</v>
      </c>
      <c r="H2901" s="5" t="s">
        <v>50</v>
      </c>
      <c r="I2901" s="37">
        <f>VLOOKUP(H2901,'Company Classification'!$A$2:$C$67,3,0)</f>
        <v>20</v>
      </c>
    </row>
    <row r="2902" spans="1:9" s="17" customFormat="1" x14ac:dyDescent="0.3">
      <c r="A2902" s="38">
        <v>2901</v>
      </c>
      <c r="B2902" s="18">
        <v>2400774308</v>
      </c>
      <c r="C2902" s="23" t="s">
        <v>3558</v>
      </c>
      <c r="D2902" s="3" t="s">
        <v>327</v>
      </c>
      <c r="E2902" s="37">
        <v>12</v>
      </c>
      <c r="F2902" s="3" t="s">
        <v>7</v>
      </c>
      <c r="G2902" s="37">
        <v>3</v>
      </c>
      <c r="H2902" s="3" t="s">
        <v>6254</v>
      </c>
      <c r="I2902" s="37">
        <f>VLOOKUP(H2902,'Company Classification'!$A$2:$C$67,3,0)</f>
        <v>21</v>
      </c>
    </row>
    <row r="2903" spans="1:9" s="17" customFormat="1" x14ac:dyDescent="0.3">
      <c r="A2903" s="38">
        <v>2902</v>
      </c>
      <c r="B2903" s="20">
        <v>2400774315</v>
      </c>
      <c r="C2903" s="23" t="s">
        <v>3559</v>
      </c>
      <c r="D2903" s="3" t="s">
        <v>41</v>
      </c>
      <c r="E2903" s="37">
        <v>9</v>
      </c>
      <c r="F2903" s="3" t="s">
        <v>7</v>
      </c>
      <c r="G2903" s="37">
        <v>3</v>
      </c>
      <c r="H2903" s="5" t="s">
        <v>86</v>
      </c>
      <c r="I2903" s="37">
        <f>VLOOKUP(H2903,'Company Classification'!$A$2:$C$67,3,0)</f>
        <v>23</v>
      </c>
    </row>
    <row r="2904" spans="1:9" s="17" customFormat="1" x14ac:dyDescent="0.3">
      <c r="A2904" s="38">
        <v>2903</v>
      </c>
      <c r="B2904" s="18">
        <v>2400779352</v>
      </c>
      <c r="C2904" s="23" t="s">
        <v>3560</v>
      </c>
      <c r="D2904" s="3" t="s">
        <v>11</v>
      </c>
      <c r="E2904" s="37">
        <v>7</v>
      </c>
      <c r="F2904" s="5" t="s">
        <v>7</v>
      </c>
      <c r="G2904" s="37">
        <v>3</v>
      </c>
      <c r="H2904" s="3" t="s">
        <v>23</v>
      </c>
      <c r="I2904" s="37">
        <f>VLOOKUP(H2904,'Company Classification'!$A$2:$C$67,3,0)</f>
        <v>19</v>
      </c>
    </row>
    <row r="2905" spans="1:9" s="17" customFormat="1" x14ac:dyDescent="0.3">
      <c r="A2905" s="38">
        <v>2904</v>
      </c>
      <c r="B2905" s="18">
        <v>2400789456</v>
      </c>
      <c r="C2905" s="23" t="s">
        <v>3561</v>
      </c>
      <c r="D2905" s="3" t="s">
        <v>11</v>
      </c>
      <c r="E2905" s="37">
        <v>7</v>
      </c>
      <c r="F2905" s="5" t="s">
        <v>7</v>
      </c>
      <c r="G2905" s="37">
        <v>3</v>
      </c>
      <c r="H2905" s="3" t="s">
        <v>23</v>
      </c>
      <c r="I2905" s="37">
        <f>VLOOKUP(H2905,'Company Classification'!$A$2:$C$67,3,0)</f>
        <v>19</v>
      </c>
    </row>
    <row r="2906" spans="1:9" s="17" customFormat="1" x14ac:dyDescent="0.3">
      <c r="A2906" s="38">
        <v>2905</v>
      </c>
      <c r="B2906" s="18">
        <v>2400790081</v>
      </c>
      <c r="C2906" s="23" t="s">
        <v>3562</v>
      </c>
      <c r="D2906" s="3" t="s">
        <v>17</v>
      </c>
      <c r="E2906" s="37">
        <v>10</v>
      </c>
      <c r="F2906" s="3" t="s">
        <v>7</v>
      </c>
      <c r="G2906" s="37">
        <v>3</v>
      </c>
      <c r="H2906" s="10" t="s">
        <v>18</v>
      </c>
      <c r="I2906" s="37">
        <f>VLOOKUP(H2906,'Company Classification'!$A$2:$C$67,3,0)</f>
        <v>34</v>
      </c>
    </row>
    <row r="2907" spans="1:9" s="17" customFormat="1" x14ac:dyDescent="0.3">
      <c r="A2907" s="38">
        <v>2906</v>
      </c>
      <c r="B2907" s="16">
        <v>2400793163</v>
      </c>
      <c r="C2907" s="23" t="s">
        <v>5708</v>
      </c>
      <c r="D2907" s="3" t="s">
        <v>41</v>
      </c>
      <c r="E2907" s="37">
        <v>9</v>
      </c>
      <c r="F2907" s="3" t="s">
        <v>7</v>
      </c>
      <c r="G2907" s="37">
        <v>3</v>
      </c>
      <c r="H2907" s="5" t="s">
        <v>86</v>
      </c>
      <c r="I2907" s="37">
        <f>VLOOKUP(H2907,'Company Classification'!$A$2:$C$67,3,0)</f>
        <v>23</v>
      </c>
    </row>
    <row r="2908" spans="1:9" s="17" customFormat="1" x14ac:dyDescent="0.3">
      <c r="A2908" s="38">
        <v>2907</v>
      </c>
      <c r="B2908" s="16">
        <v>2400793205</v>
      </c>
      <c r="C2908" s="23" t="s">
        <v>5709</v>
      </c>
      <c r="D2908" s="3" t="s">
        <v>11</v>
      </c>
      <c r="E2908" s="37">
        <v>7</v>
      </c>
      <c r="F2908" s="5" t="s">
        <v>7</v>
      </c>
      <c r="G2908" s="37">
        <v>3</v>
      </c>
      <c r="H2908" s="3" t="s">
        <v>23</v>
      </c>
      <c r="I2908" s="37">
        <f>VLOOKUP(H2908,'Company Classification'!$A$2:$C$67,3,0)</f>
        <v>19</v>
      </c>
    </row>
    <row r="2909" spans="1:9" s="17" customFormat="1" x14ac:dyDescent="0.3">
      <c r="A2909" s="38">
        <v>2908</v>
      </c>
      <c r="B2909" s="16">
        <v>2400794093</v>
      </c>
      <c r="C2909" s="23" t="s">
        <v>5710</v>
      </c>
      <c r="D2909" s="3" t="s">
        <v>11</v>
      </c>
      <c r="E2909" s="37">
        <v>7</v>
      </c>
      <c r="F2909" s="5" t="s">
        <v>7</v>
      </c>
      <c r="G2909" s="37">
        <v>3</v>
      </c>
      <c r="H2909" s="3" t="s">
        <v>23</v>
      </c>
      <c r="I2909" s="37">
        <f>VLOOKUP(H2909,'Company Classification'!$A$2:$C$67,3,0)</f>
        <v>19</v>
      </c>
    </row>
    <row r="2910" spans="1:9" s="17" customFormat="1" x14ac:dyDescent="0.3">
      <c r="A2910" s="38">
        <v>2909</v>
      </c>
      <c r="B2910" s="16">
        <v>2400798443</v>
      </c>
      <c r="C2910" s="23" t="s">
        <v>5711</v>
      </c>
      <c r="D2910" s="3" t="s">
        <v>17</v>
      </c>
      <c r="E2910" s="37">
        <v>10</v>
      </c>
      <c r="F2910" s="3" t="s">
        <v>7</v>
      </c>
      <c r="G2910" s="37">
        <v>3</v>
      </c>
      <c r="H2910" s="10" t="s">
        <v>18</v>
      </c>
      <c r="I2910" s="37">
        <f>VLOOKUP(H2910,'Company Classification'!$A$2:$C$67,3,0)</f>
        <v>34</v>
      </c>
    </row>
    <row r="2911" spans="1:9" s="17" customFormat="1" x14ac:dyDescent="0.3">
      <c r="A2911" s="38">
        <v>2910</v>
      </c>
      <c r="B2911" s="18">
        <v>2400800614</v>
      </c>
      <c r="C2911" s="23" t="s">
        <v>3563</v>
      </c>
      <c r="D2911" s="3" t="s">
        <v>24</v>
      </c>
      <c r="E2911" s="37">
        <v>1</v>
      </c>
      <c r="F2911" s="3" t="s">
        <v>25</v>
      </c>
      <c r="G2911" s="37">
        <v>1</v>
      </c>
      <c r="H2911" s="10" t="s">
        <v>26</v>
      </c>
      <c r="I2911" s="37">
        <f>VLOOKUP(H2911,'Company Classification'!$A$2:$C$67,3,0)</f>
        <v>49</v>
      </c>
    </row>
    <row r="2912" spans="1:9" s="17" customFormat="1" x14ac:dyDescent="0.3">
      <c r="A2912" s="38">
        <v>2911</v>
      </c>
      <c r="B2912" s="18">
        <v>2400801174</v>
      </c>
      <c r="C2912" s="23" t="s">
        <v>3564</v>
      </c>
      <c r="D2912" s="3" t="s">
        <v>17</v>
      </c>
      <c r="E2912" s="37">
        <v>10</v>
      </c>
      <c r="F2912" s="3" t="s">
        <v>7</v>
      </c>
      <c r="G2912" s="37">
        <v>3</v>
      </c>
      <c r="H2912" s="10" t="s">
        <v>18</v>
      </c>
      <c r="I2912" s="37">
        <f>VLOOKUP(H2912,'Company Classification'!$A$2:$C$67,3,0)</f>
        <v>34</v>
      </c>
    </row>
    <row r="2913" spans="1:9" s="17" customFormat="1" x14ac:dyDescent="0.3">
      <c r="A2913" s="38">
        <v>2912</v>
      </c>
      <c r="B2913" s="18">
        <v>2400801992</v>
      </c>
      <c r="C2913" s="23" t="s">
        <v>3565</v>
      </c>
      <c r="D2913" s="10" t="s">
        <v>90</v>
      </c>
      <c r="E2913" s="37">
        <v>24</v>
      </c>
      <c r="F2913" s="3" t="s">
        <v>7</v>
      </c>
      <c r="G2913" s="37">
        <v>3</v>
      </c>
      <c r="H2913" s="10" t="s">
        <v>91</v>
      </c>
      <c r="I2913" s="37">
        <f>VLOOKUP(H2913,'Company Classification'!$A$2:$C$67,3,0)</f>
        <v>22</v>
      </c>
    </row>
    <row r="2914" spans="1:9" s="17" customFormat="1" x14ac:dyDescent="0.3">
      <c r="A2914" s="38">
        <v>2913</v>
      </c>
      <c r="B2914" s="18">
        <v>2400807049</v>
      </c>
      <c r="C2914" s="23" t="s">
        <v>3566</v>
      </c>
      <c r="D2914" s="3" t="s">
        <v>11</v>
      </c>
      <c r="E2914" s="37">
        <v>7</v>
      </c>
      <c r="F2914" s="5" t="s">
        <v>7</v>
      </c>
      <c r="G2914" s="37">
        <v>3</v>
      </c>
      <c r="H2914" s="3" t="s">
        <v>23</v>
      </c>
      <c r="I2914" s="37">
        <f>VLOOKUP(H2914,'Company Classification'!$A$2:$C$67,3,0)</f>
        <v>19</v>
      </c>
    </row>
    <row r="2915" spans="1:9" s="17" customFormat="1" x14ac:dyDescent="0.3">
      <c r="A2915" s="38">
        <v>2914</v>
      </c>
      <c r="B2915" s="18">
        <v>2400811239</v>
      </c>
      <c r="C2915" s="23" t="s">
        <v>3567</v>
      </c>
      <c r="D2915" s="3" t="s">
        <v>11</v>
      </c>
      <c r="E2915" s="37">
        <v>7</v>
      </c>
      <c r="F2915" s="5" t="s">
        <v>7</v>
      </c>
      <c r="G2915" s="37">
        <v>3</v>
      </c>
      <c r="H2915" s="3" t="s">
        <v>23</v>
      </c>
      <c r="I2915" s="37">
        <f>VLOOKUP(H2915,'Company Classification'!$A$2:$C$67,3,0)</f>
        <v>19</v>
      </c>
    </row>
    <row r="2916" spans="1:9" s="17" customFormat="1" x14ac:dyDescent="0.3">
      <c r="A2916" s="38">
        <v>2915</v>
      </c>
      <c r="B2916" s="18">
        <v>2400811750</v>
      </c>
      <c r="C2916" s="23" t="s">
        <v>3568</v>
      </c>
      <c r="D2916" s="3" t="s">
        <v>11</v>
      </c>
      <c r="E2916" s="37">
        <v>7</v>
      </c>
      <c r="F2916" s="5" t="s">
        <v>7</v>
      </c>
      <c r="G2916" s="37">
        <v>3</v>
      </c>
      <c r="H2916" s="3" t="s">
        <v>23</v>
      </c>
      <c r="I2916" s="37">
        <f>VLOOKUP(H2916,'Company Classification'!$A$2:$C$67,3,0)</f>
        <v>19</v>
      </c>
    </row>
    <row r="2917" spans="1:9" s="17" customFormat="1" x14ac:dyDescent="0.3">
      <c r="A2917" s="38">
        <v>2916</v>
      </c>
      <c r="B2917" s="16">
        <v>2400813839</v>
      </c>
      <c r="C2917" s="23" t="s">
        <v>5712</v>
      </c>
      <c r="D2917" s="8" t="s">
        <v>49</v>
      </c>
      <c r="E2917" s="37">
        <v>6</v>
      </c>
      <c r="F2917" s="5" t="s">
        <v>7</v>
      </c>
      <c r="G2917" s="37">
        <v>3</v>
      </c>
      <c r="H2917" s="5" t="s">
        <v>50</v>
      </c>
      <c r="I2917" s="37">
        <f>VLOOKUP(H2917,'Company Classification'!$A$2:$C$67,3,0)</f>
        <v>20</v>
      </c>
    </row>
    <row r="2918" spans="1:9" s="17" customFormat="1" x14ac:dyDescent="0.3">
      <c r="A2918" s="38">
        <v>2917</v>
      </c>
      <c r="B2918" s="18">
        <v>2400816526</v>
      </c>
      <c r="C2918" s="23" t="s">
        <v>3569</v>
      </c>
      <c r="D2918" s="3" t="s">
        <v>11</v>
      </c>
      <c r="E2918" s="37">
        <v>7</v>
      </c>
      <c r="F2918" s="5" t="s">
        <v>7</v>
      </c>
      <c r="G2918" s="37">
        <v>3</v>
      </c>
      <c r="H2918" s="3" t="s">
        <v>23</v>
      </c>
      <c r="I2918" s="37">
        <f>VLOOKUP(H2918,'Company Classification'!$A$2:$C$67,3,0)</f>
        <v>19</v>
      </c>
    </row>
    <row r="2919" spans="1:9" s="17" customFormat="1" x14ac:dyDescent="0.3">
      <c r="A2919" s="38">
        <v>2918</v>
      </c>
      <c r="B2919" s="16">
        <v>2400819654</v>
      </c>
      <c r="C2919" s="23" t="s">
        <v>5713</v>
      </c>
      <c r="D2919" s="3" t="s">
        <v>11</v>
      </c>
      <c r="E2919" s="37">
        <v>7</v>
      </c>
      <c r="F2919" s="5" t="s">
        <v>7</v>
      </c>
      <c r="G2919" s="37">
        <v>3</v>
      </c>
      <c r="H2919" s="3" t="s">
        <v>23</v>
      </c>
      <c r="I2919" s="37">
        <f>VLOOKUP(H2919,'Company Classification'!$A$2:$C$67,3,0)</f>
        <v>19</v>
      </c>
    </row>
    <row r="2920" spans="1:9" s="17" customFormat="1" x14ac:dyDescent="0.3">
      <c r="A2920" s="38">
        <v>2919</v>
      </c>
      <c r="B2920" s="18">
        <v>2400824485</v>
      </c>
      <c r="C2920" s="23" t="s">
        <v>3570</v>
      </c>
      <c r="D2920" s="3" t="s">
        <v>11</v>
      </c>
      <c r="E2920" s="37">
        <v>7</v>
      </c>
      <c r="F2920" s="5" t="s">
        <v>7</v>
      </c>
      <c r="G2920" s="37">
        <v>3</v>
      </c>
      <c r="H2920" s="3" t="s">
        <v>23</v>
      </c>
      <c r="I2920" s="37">
        <f>VLOOKUP(H2920,'Company Classification'!$A$2:$C$67,3,0)</f>
        <v>19</v>
      </c>
    </row>
    <row r="2921" spans="1:9" s="17" customFormat="1" x14ac:dyDescent="0.3">
      <c r="A2921" s="38">
        <v>2920</v>
      </c>
      <c r="B2921" s="18">
        <v>2400824781</v>
      </c>
      <c r="C2921" s="23" t="s">
        <v>3571</v>
      </c>
      <c r="D2921" s="3" t="s">
        <v>11</v>
      </c>
      <c r="E2921" s="37">
        <v>7</v>
      </c>
      <c r="F2921" s="5" t="s">
        <v>7</v>
      </c>
      <c r="G2921" s="37">
        <v>3</v>
      </c>
      <c r="H2921" s="3" t="s">
        <v>23</v>
      </c>
      <c r="I2921" s="37">
        <f>VLOOKUP(H2921,'Company Classification'!$A$2:$C$67,3,0)</f>
        <v>19</v>
      </c>
    </row>
    <row r="2922" spans="1:9" s="17" customFormat="1" x14ac:dyDescent="0.3">
      <c r="A2922" s="38">
        <v>2921</v>
      </c>
      <c r="B2922" s="16">
        <v>2400825376</v>
      </c>
      <c r="C2922" s="23" t="s">
        <v>5714</v>
      </c>
      <c r="D2922" s="3" t="s">
        <v>11</v>
      </c>
      <c r="E2922" s="37">
        <v>7</v>
      </c>
      <c r="F2922" s="5" t="s">
        <v>7</v>
      </c>
      <c r="G2922" s="37">
        <v>3</v>
      </c>
      <c r="H2922" s="3" t="s">
        <v>23</v>
      </c>
      <c r="I2922" s="37">
        <f>VLOOKUP(H2922,'Company Classification'!$A$2:$C$67,3,0)</f>
        <v>19</v>
      </c>
    </row>
    <row r="2923" spans="1:9" s="17" customFormat="1" x14ac:dyDescent="0.3">
      <c r="A2923" s="38">
        <v>2922</v>
      </c>
      <c r="B2923" s="18">
        <v>2400827447</v>
      </c>
      <c r="C2923" s="23" t="s">
        <v>3572</v>
      </c>
      <c r="D2923" s="3" t="s">
        <v>41</v>
      </c>
      <c r="E2923" s="37">
        <v>9</v>
      </c>
      <c r="F2923" s="3" t="s">
        <v>7</v>
      </c>
      <c r="G2923" s="37">
        <v>3</v>
      </c>
      <c r="H2923" s="5" t="s">
        <v>86</v>
      </c>
      <c r="I2923" s="37">
        <f>VLOOKUP(H2923,'Company Classification'!$A$2:$C$67,3,0)</f>
        <v>23</v>
      </c>
    </row>
    <row r="2924" spans="1:9" s="17" customFormat="1" x14ac:dyDescent="0.3">
      <c r="A2924" s="38">
        <v>2923</v>
      </c>
      <c r="B2924" s="18">
        <v>2400827743</v>
      </c>
      <c r="C2924" s="23" t="s">
        <v>3573</v>
      </c>
      <c r="D2924" s="3" t="s">
        <v>24</v>
      </c>
      <c r="E2924" s="37">
        <v>1</v>
      </c>
      <c r="F2924" s="3" t="s">
        <v>37</v>
      </c>
      <c r="G2924" s="36">
        <v>2</v>
      </c>
      <c r="H2924" s="3" t="s">
        <v>38</v>
      </c>
      <c r="I2924" s="37">
        <f>VLOOKUP(H2924,'Company Classification'!$A$2:$C$67,3,0)</f>
        <v>52</v>
      </c>
    </row>
    <row r="2925" spans="1:9" s="17" customFormat="1" x14ac:dyDescent="0.3">
      <c r="A2925" s="38">
        <v>2924</v>
      </c>
      <c r="B2925" s="18">
        <v>2400830425</v>
      </c>
      <c r="C2925" s="23" t="s">
        <v>3574</v>
      </c>
      <c r="D2925" s="3" t="s">
        <v>41</v>
      </c>
      <c r="E2925" s="37">
        <v>9</v>
      </c>
      <c r="F2925" s="3" t="s">
        <v>7</v>
      </c>
      <c r="G2925" s="37">
        <v>3</v>
      </c>
      <c r="H2925" s="5" t="s">
        <v>86</v>
      </c>
      <c r="I2925" s="37">
        <f>VLOOKUP(H2925,'Company Classification'!$A$2:$C$67,3,0)</f>
        <v>23</v>
      </c>
    </row>
    <row r="2926" spans="1:9" s="17" customFormat="1" x14ac:dyDescent="0.3">
      <c r="A2926" s="38">
        <v>2925</v>
      </c>
      <c r="B2926" s="18">
        <v>2400834885</v>
      </c>
      <c r="C2926" s="23" t="s">
        <v>3575</v>
      </c>
      <c r="D2926" s="10" t="s">
        <v>90</v>
      </c>
      <c r="E2926" s="37">
        <v>24</v>
      </c>
      <c r="F2926" s="3" t="s">
        <v>7</v>
      </c>
      <c r="G2926" s="37">
        <v>3</v>
      </c>
      <c r="H2926" s="10" t="s">
        <v>91</v>
      </c>
      <c r="I2926" s="37">
        <f>VLOOKUP(H2926,'Company Classification'!$A$2:$C$67,3,0)</f>
        <v>22</v>
      </c>
    </row>
    <row r="2927" spans="1:9" s="17" customFormat="1" x14ac:dyDescent="0.3">
      <c r="A2927" s="38">
        <v>2926</v>
      </c>
      <c r="B2927" s="18">
        <v>2400838819</v>
      </c>
      <c r="C2927" s="23" t="s">
        <v>3576</v>
      </c>
      <c r="D2927" s="3" t="s">
        <v>11</v>
      </c>
      <c r="E2927" s="37">
        <v>7</v>
      </c>
      <c r="F2927" s="5" t="s">
        <v>7</v>
      </c>
      <c r="G2927" s="37">
        <v>3</v>
      </c>
      <c r="H2927" s="3" t="s">
        <v>23</v>
      </c>
      <c r="I2927" s="37">
        <f>VLOOKUP(H2927,'Company Classification'!$A$2:$C$67,3,0)</f>
        <v>19</v>
      </c>
    </row>
    <row r="2928" spans="1:9" s="17" customFormat="1" x14ac:dyDescent="0.3">
      <c r="A2928" s="38">
        <v>2927</v>
      </c>
      <c r="B2928" s="18">
        <v>2400850460</v>
      </c>
      <c r="C2928" s="23" t="s">
        <v>3577</v>
      </c>
      <c r="D2928" s="3" t="s">
        <v>11</v>
      </c>
      <c r="E2928" s="37">
        <v>7</v>
      </c>
      <c r="F2928" s="5" t="s">
        <v>7</v>
      </c>
      <c r="G2928" s="37">
        <v>3</v>
      </c>
      <c r="H2928" s="3" t="s">
        <v>23</v>
      </c>
      <c r="I2928" s="37">
        <f>VLOOKUP(H2928,'Company Classification'!$A$2:$C$67,3,0)</f>
        <v>19</v>
      </c>
    </row>
    <row r="2929" spans="1:9" s="17" customFormat="1" x14ac:dyDescent="0.3">
      <c r="A2929" s="38">
        <v>2928</v>
      </c>
      <c r="B2929" s="18">
        <v>2400850929</v>
      </c>
      <c r="C2929" s="23" t="s">
        <v>3578</v>
      </c>
      <c r="D2929" s="3" t="s">
        <v>11</v>
      </c>
      <c r="E2929" s="37">
        <v>7</v>
      </c>
      <c r="F2929" s="5" t="s">
        <v>7</v>
      </c>
      <c r="G2929" s="37">
        <v>3</v>
      </c>
      <c r="H2929" s="3" t="s">
        <v>23</v>
      </c>
      <c r="I2929" s="37">
        <f>VLOOKUP(H2929,'Company Classification'!$A$2:$C$67,3,0)</f>
        <v>19</v>
      </c>
    </row>
    <row r="2930" spans="1:9" s="17" customFormat="1" x14ac:dyDescent="0.3">
      <c r="A2930" s="38">
        <v>2929</v>
      </c>
      <c r="B2930" s="18">
        <v>2400853729</v>
      </c>
      <c r="C2930" s="23" t="s">
        <v>3579</v>
      </c>
      <c r="D2930" s="3" t="s">
        <v>11</v>
      </c>
      <c r="E2930" s="37">
        <v>7</v>
      </c>
      <c r="F2930" s="5" t="s">
        <v>7</v>
      </c>
      <c r="G2930" s="37">
        <v>3</v>
      </c>
      <c r="H2930" s="3" t="s">
        <v>23</v>
      </c>
      <c r="I2930" s="37">
        <f>VLOOKUP(H2930,'Company Classification'!$A$2:$C$67,3,0)</f>
        <v>19</v>
      </c>
    </row>
    <row r="2931" spans="1:9" s="17" customFormat="1" x14ac:dyDescent="0.3">
      <c r="A2931" s="38">
        <v>2930</v>
      </c>
      <c r="B2931" s="18">
        <v>2400855451</v>
      </c>
      <c r="C2931" s="23" t="s">
        <v>3580</v>
      </c>
      <c r="D2931" s="3" t="s">
        <v>32</v>
      </c>
      <c r="E2931" s="37">
        <v>2</v>
      </c>
      <c r="F2931" s="3" t="s">
        <v>7</v>
      </c>
      <c r="G2931" s="37">
        <v>3</v>
      </c>
      <c r="H2931" s="10" t="s">
        <v>33</v>
      </c>
      <c r="I2931" s="37">
        <f>VLOOKUP(H2931,'Company Classification'!$A$2:$C$67,3,0)</f>
        <v>30</v>
      </c>
    </row>
    <row r="2932" spans="1:9" s="17" customFormat="1" x14ac:dyDescent="0.3">
      <c r="A2932" s="38">
        <v>2931</v>
      </c>
      <c r="B2932" s="18">
        <v>2400857730</v>
      </c>
      <c r="C2932" s="23" t="s">
        <v>3581</v>
      </c>
      <c r="D2932" s="3" t="s">
        <v>83</v>
      </c>
      <c r="E2932" s="37">
        <v>11</v>
      </c>
      <c r="F2932" s="3" t="s">
        <v>7</v>
      </c>
      <c r="G2932" s="37">
        <v>3</v>
      </c>
      <c r="H2932" s="35" t="s">
        <v>83</v>
      </c>
      <c r="I2932" s="37">
        <f>VLOOKUP(H2932,'Company Classification'!$A$2:$C$67,3,0)</f>
        <v>8</v>
      </c>
    </row>
    <row r="2933" spans="1:9" s="17" customFormat="1" x14ac:dyDescent="0.3">
      <c r="A2933" s="38">
        <v>2932</v>
      </c>
      <c r="B2933" s="18">
        <v>2400857949</v>
      </c>
      <c r="C2933" s="23" t="s">
        <v>3582</v>
      </c>
      <c r="D2933" s="3" t="s">
        <v>11</v>
      </c>
      <c r="E2933" s="37">
        <v>7</v>
      </c>
      <c r="F2933" s="5" t="s">
        <v>7</v>
      </c>
      <c r="G2933" s="37">
        <v>3</v>
      </c>
      <c r="H2933" s="3" t="s">
        <v>23</v>
      </c>
      <c r="I2933" s="37">
        <f>VLOOKUP(H2933,'Company Classification'!$A$2:$C$67,3,0)</f>
        <v>19</v>
      </c>
    </row>
    <row r="2934" spans="1:9" s="17" customFormat="1" x14ac:dyDescent="0.3">
      <c r="A2934" s="38">
        <v>2933</v>
      </c>
      <c r="B2934" s="18">
        <v>2400858798</v>
      </c>
      <c r="C2934" s="23" t="s">
        <v>3583</v>
      </c>
      <c r="D2934" s="3" t="s">
        <v>1431</v>
      </c>
      <c r="E2934" s="37">
        <v>27</v>
      </c>
      <c r="F2934" s="3" t="s">
        <v>7</v>
      </c>
      <c r="G2934" s="37">
        <v>3</v>
      </c>
      <c r="H2934" s="3" t="s">
        <v>1432</v>
      </c>
      <c r="I2934" s="37">
        <f>VLOOKUP(H2934,'Company Classification'!$A$2:$C$67,3,0)</f>
        <v>44</v>
      </c>
    </row>
    <row r="2935" spans="1:9" s="17" customFormat="1" x14ac:dyDescent="0.3">
      <c r="A2935" s="38">
        <v>2934</v>
      </c>
      <c r="B2935" s="18">
        <v>2400859625</v>
      </c>
      <c r="C2935" s="23" t="s">
        <v>3584</v>
      </c>
      <c r="D2935" s="8" t="s">
        <v>49</v>
      </c>
      <c r="E2935" s="37">
        <v>6</v>
      </c>
      <c r="F2935" s="5" t="s">
        <v>7</v>
      </c>
      <c r="G2935" s="37">
        <v>3</v>
      </c>
      <c r="H2935" s="5" t="s">
        <v>50</v>
      </c>
      <c r="I2935" s="37">
        <f>VLOOKUP(H2935,'Company Classification'!$A$2:$C$67,3,0)</f>
        <v>20</v>
      </c>
    </row>
    <row r="2936" spans="1:9" s="17" customFormat="1" x14ac:dyDescent="0.3">
      <c r="A2936" s="38">
        <v>2935</v>
      </c>
      <c r="B2936" s="18">
        <v>2400859689</v>
      </c>
      <c r="C2936" s="23" t="s">
        <v>3585</v>
      </c>
      <c r="D2936" s="3" t="s">
        <v>11</v>
      </c>
      <c r="E2936" s="37">
        <v>7</v>
      </c>
      <c r="F2936" s="5" t="s">
        <v>7</v>
      </c>
      <c r="G2936" s="37">
        <v>3</v>
      </c>
      <c r="H2936" s="3" t="s">
        <v>23</v>
      </c>
      <c r="I2936" s="37">
        <f>VLOOKUP(H2936,'Company Classification'!$A$2:$C$67,3,0)</f>
        <v>19</v>
      </c>
    </row>
    <row r="2937" spans="1:9" s="17" customFormat="1" x14ac:dyDescent="0.3">
      <c r="A2937" s="38">
        <v>2936</v>
      </c>
      <c r="B2937" s="18">
        <v>2400860701</v>
      </c>
      <c r="C2937" s="23" t="s">
        <v>3586</v>
      </c>
      <c r="D2937" s="3" t="s">
        <v>11</v>
      </c>
      <c r="E2937" s="37">
        <v>7</v>
      </c>
      <c r="F2937" s="5" t="s">
        <v>7</v>
      </c>
      <c r="G2937" s="37">
        <v>3</v>
      </c>
      <c r="H2937" s="3" t="s">
        <v>23</v>
      </c>
      <c r="I2937" s="37">
        <f>VLOOKUP(H2937,'Company Classification'!$A$2:$C$67,3,0)</f>
        <v>19</v>
      </c>
    </row>
    <row r="2938" spans="1:9" s="17" customFormat="1" x14ac:dyDescent="0.3">
      <c r="A2938" s="38">
        <v>2937</v>
      </c>
      <c r="B2938" s="18">
        <v>2400861053</v>
      </c>
      <c r="C2938" s="23" t="s">
        <v>3587</v>
      </c>
      <c r="D2938" s="3" t="s">
        <v>41</v>
      </c>
      <c r="E2938" s="37">
        <v>9</v>
      </c>
      <c r="F2938" s="3" t="s">
        <v>7</v>
      </c>
      <c r="G2938" s="37">
        <v>3</v>
      </c>
      <c r="H2938" s="5" t="s">
        <v>86</v>
      </c>
      <c r="I2938" s="37">
        <f>VLOOKUP(H2938,'Company Classification'!$A$2:$C$67,3,0)</f>
        <v>23</v>
      </c>
    </row>
    <row r="2939" spans="1:9" s="17" customFormat="1" x14ac:dyDescent="0.3">
      <c r="A2939" s="38">
        <v>2938</v>
      </c>
      <c r="B2939" s="18">
        <v>2400867376</v>
      </c>
      <c r="C2939" s="23" t="s">
        <v>3588</v>
      </c>
      <c r="D2939" s="3" t="s">
        <v>41</v>
      </c>
      <c r="E2939" s="37">
        <v>9</v>
      </c>
      <c r="F2939" s="3" t="s">
        <v>7</v>
      </c>
      <c r="G2939" s="37">
        <v>3</v>
      </c>
      <c r="H2939" s="5" t="s">
        <v>86</v>
      </c>
      <c r="I2939" s="37">
        <f>VLOOKUP(H2939,'Company Classification'!$A$2:$C$67,3,0)</f>
        <v>23</v>
      </c>
    </row>
    <row r="2940" spans="1:9" s="17" customFormat="1" x14ac:dyDescent="0.3">
      <c r="A2940" s="38">
        <v>2939</v>
      </c>
      <c r="B2940" s="18">
        <v>2400868884</v>
      </c>
      <c r="C2940" s="23" t="s">
        <v>3589</v>
      </c>
      <c r="D2940" s="3" t="s">
        <v>11</v>
      </c>
      <c r="E2940" s="37">
        <v>7</v>
      </c>
      <c r="F2940" s="5" t="s">
        <v>7</v>
      </c>
      <c r="G2940" s="37">
        <v>3</v>
      </c>
      <c r="H2940" s="3" t="s">
        <v>23</v>
      </c>
      <c r="I2940" s="37">
        <f>VLOOKUP(H2940,'Company Classification'!$A$2:$C$67,3,0)</f>
        <v>19</v>
      </c>
    </row>
    <row r="2941" spans="1:9" s="17" customFormat="1" x14ac:dyDescent="0.3">
      <c r="A2941" s="38">
        <v>2940</v>
      </c>
      <c r="B2941" s="18">
        <v>2400870040</v>
      </c>
      <c r="C2941" s="23" t="s">
        <v>3590</v>
      </c>
      <c r="D2941" s="3" t="s">
        <v>11</v>
      </c>
      <c r="E2941" s="37">
        <v>7</v>
      </c>
      <c r="F2941" s="5" t="s">
        <v>7</v>
      </c>
      <c r="G2941" s="37">
        <v>3</v>
      </c>
      <c r="H2941" s="3" t="s">
        <v>23</v>
      </c>
      <c r="I2941" s="37">
        <f>VLOOKUP(H2941,'Company Classification'!$A$2:$C$67,3,0)</f>
        <v>19</v>
      </c>
    </row>
    <row r="2942" spans="1:9" s="17" customFormat="1" x14ac:dyDescent="0.3">
      <c r="A2942" s="38">
        <v>2941</v>
      </c>
      <c r="B2942" s="18">
        <v>2400870957</v>
      </c>
      <c r="C2942" s="23" t="s">
        <v>3591</v>
      </c>
      <c r="D2942" s="3" t="s">
        <v>11</v>
      </c>
      <c r="E2942" s="37">
        <v>7</v>
      </c>
      <c r="F2942" s="5" t="s">
        <v>7</v>
      </c>
      <c r="G2942" s="37">
        <v>3</v>
      </c>
      <c r="H2942" s="3" t="s">
        <v>23</v>
      </c>
      <c r="I2942" s="37">
        <f>VLOOKUP(H2942,'Company Classification'!$A$2:$C$67,3,0)</f>
        <v>19</v>
      </c>
    </row>
    <row r="2943" spans="1:9" s="17" customFormat="1" x14ac:dyDescent="0.3">
      <c r="A2943" s="38">
        <v>2942</v>
      </c>
      <c r="B2943" s="18">
        <v>2400872471</v>
      </c>
      <c r="C2943" s="23" t="s">
        <v>3592</v>
      </c>
      <c r="D2943" s="1" t="s">
        <v>41</v>
      </c>
      <c r="E2943" s="37">
        <v>9</v>
      </c>
      <c r="F2943" s="3" t="s">
        <v>7</v>
      </c>
      <c r="G2943" s="37">
        <v>3</v>
      </c>
      <c r="H2943" s="5" t="s">
        <v>86</v>
      </c>
      <c r="I2943" s="37">
        <f>VLOOKUP(H2943,'Company Classification'!$A$2:$C$67,3,0)</f>
        <v>23</v>
      </c>
    </row>
    <row r="2944" spans="1:9" s="17" customFormat="1" x14ac:dyDescent="0.3">
      <c r="A2944" s="38">
        <v>2943</v>
      </c>
      <c r="B2944" s="18">
        <v>2400872665</v>
      </c>
      <c r="C2944" s="23" t="s">
        <v>3593</v>
      </c>
      <c r="D2944" s="1" t="s">
        <v>41</v>
      </c>
      <c r="E2944" s="37">
        <v>9</v>
      </c>
      <c r="F2944" s="3" t="s">
        <v>7</v>
      </c>
      <c r="G2944" s="37">
        <v>3</v>
      </c>
      <c r="H2944" s="5" t="s">
        <v>86</v>
      </c>
      <c r="I2944" s="37">
        <f>VLOOKUP(H2944,'Company Classification'!$A$2:$C$67,3,0)</f>
        <v>23</v>
      </c>
    </row>
    <row r="2945" spans="1:9" s="17" customFormat="1" x14ac:dyDescent="0.3">
      <c r="A2945" s="38">
        <v>2944</v>
      </c>
      <c r="B2945" s="18">
        <v>2400879766</v>
      </c>
      <c r="C2945" s="23" t="s">
        <v>3594</v>
      </c>
      <c r="D2945" s="8" t="s">
        <v>49</v>
      </c>
      <c r="E2945" s="37">
        <v>6</v>
      </c>
      <c r="F2945" s="5" t="s">
        <v>7</v>
      </c>
      <c r="G2945" s="37">
        <v>3</v>
      </c>
      <c r="H2945" s="5" t="s">
        <v>50</v>
      </c>
      <c r="I2945" s="37">
        <f>VLOOKUP(H2945,'Company Classification'!$A$2:$C$67,3,0)</f>
        <v>20</v>
      </c>
    </row>
    <row r="2946" spans="1:9" s="17" customFormat="1" x14ac:dyDescent="0.3">
      <c r="A2946" s="38">
        <v>2945</v>
      </c>
      <c r="B2946" s="18">
        <v>2400883297</v>
      </c>
      <c r="C2946" s="23" t="s">
        <v>3595</v>
      </c>
      <c r="D2946" s="3" t="s">
        <v>41</v>
      </c>
      <c r="E2946" s="37">
        <v>9</v>
      </c>
      <c r="F2946" s="3" t="s">
        <v>7</v>
      </c>
      <c r="G2946" s="37">
        <v>3</v>
      </c>
      <c r="H2946" s="5" t="s">
        <v>86</v>
      </c>
      <c r="I2946" s="37">
        <f>VLOOKUP(H2946,'Company Classification'!$A$2:$C$67,3,0)</f>
        <v>23</v>
      </c>
    </row>
    <row r="2947" spans="1:9" s="17" customFormat="1" x14ac:dyDescent="0.3">
      <c r="A2947" s="38">
        <v>2946</v>
      </c>
      <c r="B2947" s="18">
        <v>2400886178</v>
      </c>
      <c r="C2947" s="23" t="s">
        <v>3596</v>
      </c>
      <c r="D2947" s="8" t="s">
        <v>49</v>
      </c>
      <c r="E2947" s="37">
        <v>6</v>
      </c>
      <c r="F2947" s="5" t="s">
        <v>7</v>
      </c>
      <c r="G2947" s="37">
        <v>3</v>
      </c>
      <c r="H2947" s="5" t="s">
        <v>50</v>
      </c>
      <c r="I2947" s="37">
        <f>VLOOKUP(H2947,'Company Classification'!$A$2:$C$67,3,0)</f>
        <v>20</v>
      </c>
    </row>
    <row r="2948" spans="1:9" s="17" customFormat="1" x14ac:dyDescent="0.3">
      <c r="A2948" s="38">
        <v>2947</v>
      </c>
      <c r="B2948" s="18">
        <v>2400888400</v>
      </c>
      <c r="C2948" s="23" t="s">
        <v>3597</v>
      </c>
      <c r="D2948" s="3" t="s">
        <v>41</v>
      </c>
      <c r="E2948" s="37">
        <v>9</v>
      </c>
      <c r="F2948" s="3" t="s">
        <v>7</v>
      </c>
      <c r="G2948" s="37">
        <v>3</v>
      </c>
      <c r="H2948" s="5" t="s">
        <v>86</v>
      </c>
      <c r="I2948" s="37">
        <f>VLOOKUP(H2948,'Company Classification'!$A$2:$C$67,3,0)</f>
        <v>23</v>
      </c>
    </row>
    <row r="2949" spans="1:9" s="17" customFormat="1" x14ac:dyDescent="0.3">
      <c r="A2949" s="38">
        <v>2948</v>
      </c>
      <c r="B2949" s="20">
        <v>2400903585</v>
      </c>
      <c r="C2949" s="23" t="s">
        <v>3598</v>
      </c>
      <c r="D2949" s="3" t="s">
        <v>41</v>
      </c>
      <c r="E2949" s="37">
        <v>9</v>
      </c>
      <c r="F2949" s="3" t="s">
        <v>7</v>
      </c>
      <c r="G2949" s="37">
        <v>3</v>
      </c>
      <c r="H2949" s="5" t="s">
        <v>86</v>
      </c>
      <c r="I2949" s="37">
        <f>VLOOKUP(H2949,'Company Classification'!$A$2:$C$67,3,0)</f>
        <v>23</v>
      </c>
    </row>
    <row r="2950" spans="1:9" s="17" customFormat="1" x14ac:dyDescent="0.3">
      <c r="A2950" s="38">
        <v>2949</v>
      </c>
      <c r="B2950" s="18">
        <v>2500150335</v>
      </c>
      <c r="C2950" s="23" t="s">
        <v>3599</v>
      </c>
      <c r="D2950" s="3" t="s">
        <v>43</v>
      </c>
      <c r="E2950" s="37">
        <v>3</v>
      </c>
      <c r="F2950" s="3" t="s">
        <v>7</v>
      </c>
      <c r="G2950" s="37">
        <v>3</v>
      </c>
      <c r="H2950" s="3" t="s">
        <v>44</v>
      </c>
      <c r="I2950" s="37">
        <f>VLOOKUP(H2950,'Company Classification'!$A$2:$C$67,3,0)</f>
        <v>14</v>
      </c>
    </row>
    <row r="2951" spans="1:9" s="17" customFormat="1" x14ac:dyDescent="0.3">
      <c r="A2951" s="38">
        <v>2950</v>
      </c>
      <c r="B2951" s="18">
        <v>2500150543</v>
      </c>
      <c r="C2951" s="23" t="s">
        <v>3600</v>
      </c>
      <c r="D2951" s="3" t="s">
        <v>43</v>
      </c>
      <c r="E2951" s="37">
        <v>3</v>
      </c>
      <c r="F2951" s="3" t="s">
        <v>7</v>
      </c>
      <c r="G2951" s="37">
        <v>3</v>
      </c>
      <c r="H2951" s="3" t="s">
        <v>44</v>
      </c>
      <c r="I2951" s="37">
        <f>VLOOKUP(H2951,'Company Classification'!$A$2:$C$67,3,0)</f>
        <v>14</v>
      </c>
    </row>
    <row r="2952" spans="1:9" s="17" customFormat="1" x14ac:dyDescent="0.3">
      <c r="A2952" s="38">
        <v>2951</v>
      </c>
      <c r="B2952" s="18">
        <v>2500150617</v>
      </c>
      <c r="C2952" s="23" t="s">
        <v>3601</v>
      </c>
      <c r="D2952" s="3" t="s">
        <v>43</v>
      </c>
      <c r="E2952" s="37">
        <v>3</v>
      </c>
      <c r="F2952" s="3" t="s">
        <v>7</v>
      </c>
      <c r="G2952" s="37">
        <v>3</v>
      </c>
      <c r="H2952" s="3" t="s">
        <v>44</v>
      </c>
      <c r="I2952" s="37">
        <f>VLOOKUP(H2952,'Company Classification'!$A$2:$C$67,3,0)</f>
        <v>14</v>
      </c>
    </row>
    <row r="2953" spans="1:9" s="17" customFormat="1" x14ac:dyDescent="0.3">
      <c r="A2953" s="38">
        <v>2952</v>
      </c>
      <c r="B2953" s="18">
        <v>2500150631</v>
      </c>
      <c r="C2953" s="23" t="s">
        <v>3602</v>
      </c>
      <c r="D2953" s="3" t="s">
        <v>41</v>
      </c>
      <c r="E2953" s="37">
        <v>9</v>
      </c>
      <c r="F2953" s="3" t="s">
        <v>7</v>
      </c>
      <c r="G2953" s="37">
        <v>3</v>
      </c>
      <c r="H2953" s="5" t="s">
        <v>86</v>
      </c>
      <c r="I2953" s="37">
        <f>VLOOKUP(H2953,'Company Classification'!$A$2:$C$67,3,0)</f>
        <v>23</v>
      </c>
    </row>
    <row r="2954" spans="1:9" s="17" customFormat="1" x14ac:dyDescent="0.3">
      <c r="A2954" s="38">
        <v>2953</v>
      </c>
      <c r="B2954" s="18">
        <v>2500152396</v>
      </c>
      <c r="C2954" s="23" t="s">
        <v>3603</v>
      </c>
      <c r="D2954" s="3" t="s">
        <v>43</v>
      </c>
      <c r="E2954" s="37">
        <v>3</v>
      </c>
      <c r="F2954" s="3" t="s">
        <v>7</v>
      </c>
      <c r="G2954" s="37">
        <v>3</v>
      </c>
      <c r="H2954" s="3" t="s">
        <v>44</v>
      </c>
      <c r="I2954" s="37">
        <f>VLOOKUP(H2954,'Company Classification'!$A$2:$C$67,3,0)</f>
        <v>14</v>
      </c>
    </row>
    <row r="2955" spans="1:9" s="17" customFormat="1" x14ac:dyDescent="0.3">
      <c r="A2955" s="38">
        <v>2954</v>
      </c>
      <c r="B2955" s="18">
        <v>2500209363</v>
      </c>
      <c r="C2955" s="23" t="s">
        <v>3604</v>
      </c>
      <c r="D2955" s="8" t="s">
        <v>49</v>
      </c>
      <c r="E2955" s="37">
        <v>6</v>
      </c>
      <c r="F2955" s="5" t="s">
        <v>7</v>
      </c>
      <c r="G2955" s="37">
        <v>3</v>
      </c>
      <c r="H2955" s="5" t="s">
        <v>50</v>
      </c>
      <c r="I2955" s="37">
        <f>VLOOKUP(H2955,'Company Classification'!$A$2:$C$67,3,0)</f>
        <v>20</v>
      </c>
    </row>
    <row r="2956" spans="1:9" s="17" customFormat="1" x14ac:dyDescent="0.3">
      <c r="A2956" s="38">
        <v>2955</v>
      </c>
      <c r="B2956" s="18">
        <v>2500213190</v>
      </c>
      <c r="C2956" s="23" t="s">
        <v>3605</v>
      </c>
      <c r="D2956" s="3" t="s">
        <v>43</v>
      </c>
      <c r="E2956" s="37">
        <v>3</v>
      </c>
      <c r="F2956" s="3" t="s">
        <v>7</v>
      </c>
      <c r="G2956" s="37">
        <v>3</v>
      </c>
      <c r="H2956" s="3" t="s">
        <v>44</v>
      </c>
      <c r="I2956" s="37">
        <f>VLOOKUP(H2956,'Company Classification'!$A$2:$C$67,3,0)</f>
        <v>14</v>
      </c>
    </row>
    <row r="2957" spans="1:9" s="17" customFormat="1" x14ac:dyDescent="0.3">
      <c r="A2957" s="38">
        <v>2956</v>
      </c>
      <c r="B2957" s="18">
        <v>2500213232</v>
      </c>
      <c r="C2957" s="23" t="s">
        <v>3606</v>
      </c>
      <c r="D2957" s="3" t="s">
        <v>43</v>
      </c>
      <c r="E2957" s="37">
        <v>3</v>
      </c>
      <c r="F2957" s="3" t="s">
        <v>7</v>
      </c>
      <c r="G2957" s="37">
        <v>3</v>
      </c>
      <c r="H2957" s="3" t="s">
        <v>44</v>
      </c>
      <c r="I2957" s="37">
        <f>VLOOKUP(H2957,'Company Classification'!$A$2:$C$67,3,0)</f>
        <v>14</v>
      </c>
    </row>
    <row r="2958" spans="1:9" s="17" customFormat="1" x14ac:dyDescent="0.3">
      <c r="A2958" s="38">
        <v>2957</v>
      </c>
      <c r="B2958" s="18">
        <v>2500213948</v>
      </c>
      <c r="C2958" s="23" t="s">
        <v>3607</v>
      </c>
      <c r="D2958" s="3" t="s">
        <v>58</v>
      </c>
      <c r="E2958" s="37">
        <v>17</v>
      </c>
      <c r="F2958" s="3" t="s">
        <v>7</v>
      </c>
      <c r="G2958" s="37">
        <v>3</v>
      </c>
      <c r="H2958" s="3" t="s">
        <v>117</v>
      </c>
      <c r="I2958" s="37">
        <f>VLOOKUP(H2958,'Company Classification'!$A$2:$C$67,3,0)</f>
        <v>1</v>
      </c>
    </row>
    <row r="2959" spans="1:9" s="17" customFormat="1" x14ac:dyDescent="0.3">
      <c r="A2959" s="38">
        <v>2958</v>
      </c>
      <c r="B2959" s="18">
        <v>2500217526</v>
      </c>
      <c r="C2959" s="23" t="s">
        <v>3608</v>
      </c>
      <c r="D2959" s="3" t="s">
        <v>41</v>
      </c>
      <c r="E2959" s="37">
        <v>9</v>
      </c>
      <c r="F2959" s="3" t="s">
        <v>7</v>
      </c>
      <c r="G2959" s="37">
        <v>3</v>
      </c>
      <c r="H2959" s="5" t="s">
        <v>86</v>
      </c>
      <c r="I2959" s="37">
        <f>VLOOKUP(H2959,'Company Classification'!$A$2:$C$67,3,0)</f>
        <v>23</v>
      </c>
    </row>
    <row r="2960" spans="1:9" s="17" customFormat="1" x14ac:dyDescent="0.3">
      <c r="A2960" s="38">
        <v>2959</v>
      </c>
      <c r="B2960" s="18">
        <v>2500223223</v>
      </c>
      <c r="C2960" s="23" t="s">
        <v>3609</v>
      </c>
      <c r="D2960" s="3" t="s">
        <v>604</v>
      </c>
      <c r="E2960" s="37">
        <v>14</v>
      </c>
      <c r="F2960" s="3" t="s">
        <v>7</v>
      </c>
      <c r="G2960" s="37">
        <v>3</v>
      </c>
      <c r="H2960" s="3" t="s">
        <v>605</v>
      </c>
      <c r="I2960" s="37">
        <f>VLOOKUP(H2960,'Company Classification'!$A$2:$C$67,3,0)</f>
        <v>27</v>
      </c>
    </row>
    <row r="2961" spans="1:9" s="17" customFormat="1" x14ac:dyDescent="0.3">
      <c r="A2961" s="38">
        <v>2960</v>
      </c>
      <c r="B2961" s="18">
        <v>2500223449</v>
      </c>
      <c r="C2961" s="23" t="s">
        <v>3610</v>
      </c>
      <c r="D2961" s="3" t="s">
        <v>43</v>
      </c>
      <c r="E2961" s="37">
        <v>3</v>
      </c>
      <c r="F2961" s="3" t="s">
        <v>7</v>
      </c>
      <c r="G2961" s="37">
        <v>3</v>
      </c>
      <c r="H2961" s="3" t="s">
        <v>44</v>
      </c>
      <c r="I2961" s="37">
        <f>VLOOKUP(H2961,'Company Classification'!$A$2:$C$67,3,0)</f>
        <v>14</v>
      </c>
    </row>
    <row r="2962" spans="1:9" s="17" customFormat="1" x14ac:dyDescent="0.3">
      <c r="A2962" s="38">
        <v>2961</v>
      </c>
      <c r="B2962" s="16">
        <v>2500224026</v>
      </c>
      <c r="C2962" s="23" t="s">
        <v>5715</v>
      </c>
      <c r="D2962" s="3" t="s">
        <v>58</v>
      </c>
      <c r="E2962" s="37">
        <v>17</v>
      </c>
      <c r="F2962" s="3" t="s">
        <v>7</v>
      </c>
      <c r="G2962" s="37">
        <v>3</v>
      </c>
      <c r="H2962" s="3" t="s">
        <v>117</v>
      </c>
      <c r="I2962" s="37">
        <f>VLOOKUP(H2962,'Company Classification'!$A$2:$C$67,3,0)</f>
        <v>1</v>
      </c>
    </row>
    <row r="2963" spans="1:9" s="17" customFormat="1" x14ac:dyDescent="0.3">
      <c r="A2963" s="38">
        <v>2962</v>
      </c>
      <c r="B2963" s="18">
        <v>2500228020</v>
      </c>
      <c r="C2963" s="23" t="s">
        <v>3611</v>
      </c>
      <c r="D2963" s="3" t="s">
        <v>43</v>
      </c>
      <c r="E2963" s="37">
        <v>3</v>
      </c>
      <c r="F2963" s="3" t="s">
        <v>7</v>
      </c>
      <c r="G2963" s="37">
        <v>3</v>
      </c>
      <c r="H2963" s="3" t="s">
        <v>44</v>
      </c>
      <c r="I2963" s="37">
        <f>VLOOKUP(H2963,'Company Classification'!$A$2:$C$67,3,0)</f>
        <v>14</v>
      </c>
    </row>
    <row r="2964" spans="1:9" s="17" customFormat="1" x14ac:dyDescent="0.3">
      <c r="A2964" s="38">
        <v>2963</v>
      </c>
      <c r="B2964" s="16">
        <v>2500228648</v>
      </c>
      <c r="C2964" s="23" t="s">
        <v>5716</v>
      </c>
      <c r="D2964" s="3" t="s">
        <v>604</v>
      </c>
      <c r="E2964" s="37">
        <v>14</v>
      </c>
      <c r="F2964" s="3" t="s">
        <v>7</v>
      </c>
      <c r="G2964" s="37">
        <v>3</v>
      </c>
      <c r="H2964" s="10" t="s">
        <v>605</v>
      </c>
      <c r="I2964" s="37">
        <f>VLOOKUP(H2964,'Company Classification'!$A$2:$C$67,3,0)</f>
        <v>27</v>
      </c>
    </row>
    <row r="2965" spans="1:9" s="17" customFormat="1" x14ac:dyDescent="0.3">
      <c r="A2965" s="38">
        <v>2964</v>
      </c>
      <c r="B2965" s="16">
        <v>2500234296</v>
      </c>
      <c r="C2965" s="23" t="s">
        <v>5717</v>
      </c>
      <c r="D2965" s="3" t="s">
        <v>94</v>
      </c>
      <c r="E2965" s="37">
        <v>36</v>
      </c>
      <c r="F2965" s="3" t="s">
        <v>7</v>
      </c>
      <c r="G2965" s="37">
        <v>3</v>
      </c>
      <c r="H2965" s="3" t="s">
        <v>94</v>
      </c>
      <c r="I2965" s="37">
        <f>VLOOKUP(H2965,'Company Classification'!$A$2:$C$67,3,0)</f>
        <v>46</v>
      </c>
    </row>
    <row r="2966" spans="1:9" s="17" customFormat="1" x14ac:dyDescent="0.3">
      <c r="A2966" s="38">
        <v>2965</v>
      </c>
      <c r="B2966" s="18">
        <v>2500235074</v>
      </c>
      <c r="C2966" s="23" t="s">
        <v>3612</v>
      </c>
      <c r="D2966" s="3" t="s">
        <v>32</v>
      </c>
      <c r="E2966" s="37">
        <v>2</v>
      </c>
      <c r="F2966" s="3" t="s">
        <v>7</v>
      </c>
      <c r="G2966" s="37">
        <v>3</v>
      </c>
      <c r="H2966" s="10" t="s">
        <v>33</v>
      </c>
      <c r="I2966" s="37">
        <f>VLOOKUP(H2966,'Company Classification'!$A$2:$C$67,3,0)</f>
        <v>30</v>
      </c>
    </row>
    <row r="2967" spans="1:9" s="17" customFormat="1" x14ac:dyDescent="0.3">
      <c r="A2967" s="38">
        <v>2966</v>
      </c>
      <c r="B2967" s="18">
        <v>2500236254</v>
      </c>
      <c r="C2967" s="23" t="s">
        <v>3613</v>
      </c>
      <c r="D2967" s="3" t="s">
        <v>41</v>
      </c>
      <c r="E2967" s="37">
        <v>9</v>
      </c>
      <c r="F2967" s="3" t="s">
        <v>7</v>
      </c>
      <c r="G2967" s="37">
        <v>3</v>
      </c>
      <c r="H2967" s="5" t="s">
        <v>86</v>
      </c>
      <c r="I2967" s="37">
        <f>VLOOKUP(H2967,'Company Classification'!$A$2:$C$67,3,0)</f>
        <v>23</v>
      </c>
    </row>
    <row r="2968" spans="1:9" s="17" customFormat="1" x14ac:dyDescent="0.3">
      <c r="A2968" s="38">
        <v>2967</v>
      </c>
      <c r="B2968" s="18">
        <v>2500236896</v>
      </c>
      <c r="C2968" s="23" t="s">
        <v>3614</v>
      </c>
      <c r="D2968" s="3" t="s">
        <v>41</v>
      </c>
      <c r="E2968" s="37">
        <v>9</v>
      </c>
      <c r="F2968" s="3" t="s">
        <v>7</v>
      </c>
      <c r="G2968" s="37">
        <v>3</v>
      </c>
      <c r="H2968" s="5" t="s">
        <v>86</v>
      </c>
      <c r="I2968" s="37">
        <f>VLOOKUP(H2968,'Company Classification'!$A$2:$C$67,3,0)</f>
        <v>23</v>
      </c>
    </row>
    <row r="2969" spans="1:9" s="17" customFormat="1" x14ac:dyDescent="0.3">
      <c r="A2969" s="38">
        <v>2968</v>
      </c>
      <c r="B2969" s="18">
        <v>2500239696</v>
      </c>
      <c r="C2969" s="23" t="s">
        <v>3615</v>
      </c>
      <c r="D2969" s="3" t="s">
        <v>15</v>
      </c>
      <c r="E2969" s="37">
        <v>8</v>
      </c>
      <c r="F2969" s="3" t="s">
        <v>7</v>
      </c>
      <c r="G2969" s="37">
        <v>3</v>
      </c>
      <c r="H2969" s="10" t="s">
        <v>16</v>
      </c>
      <c r="I2969" s="37">
        <f>VLOOKUP(H2969,'Company Classification'!$A$2:$C$67,3,0)</f>
        <v>36</v>
      </c>
    </row>
    <row r="2970" spans="1:9" s="17" customFormat="1" x14ac:dyDescent="0.3">
      <c r="A2970" s="38">
        <v>2969</v>
      </c>
      <c r="B2970" s="20">
        <v>2500242219</v>
      </c>
      <c r="C2970" s="23" t="s">
        <v>3616</v>
      </c>
      <c r="D2970" s="3" t="s">
        <v>11</v>
      </c>
      <c r="E2970" s="37">
        <v>7</v>
      </c>
      <c r="F2970" s="5" t="s">
        <v>7</v>
      </c>
      <c r="G2970" s="37">
        <v>3</v>
      </c>
      <c r="H2970" s="3" t="s">
        <v>23</v>
      </c>
      <c r="I2970" s="37">
        <f>VLOOKUP(H2970,'Company Classification'!$A$2:$C$67,3,0)</f>
        <v>19</v>
      </c>
    </row>
    <row r="2971" spans="1:9" s="17" customFormat="1" x14ac:dyDescent="0.3">
      <c r="A2971" s="38">
        <v>2970</v>
      </c>
      <c r="B2971" s="20">
        <v>2500242226</v>
      </c>
      <c r="C2971" s="23" t="s">
        <v>3617</v>
      </c>
      <c r="D2971" s="3" t="s">
        <v>11</v>
      </c>
      <c r="E2971" s="37">
        <v>7</v>
      </c>
      <c r="F2971" s="5" t="s">
        <v>7</v>
      </c>
      <c r="G2971" s="37">
        <v>3</v>
      </c>
      <c r="H2971" s="3" t="s">
        <v>23</v>
      </c>
      <c r="I2971" s="37">
        <f>VLOOKUP(H2971,'Company Classification'!$A$2:$C$67,3,0)</f>
        <v>19</v>
      </c>
    </row>
    <row r="2972" spans="1:9" s="17" customFormat="1" x14ac:dyDescent="0.3">
      <c r="A2972" s="38">
        <v>2971</v>
      </c>
      <c r="B2972" s="16">
        <v>2500242378</v>
      </c>
      <c r="C2972" s="23" t="s">
        <v>5718</v>
      </c>
      <c r="D2972" s="3" t="s">
        <v>43</v>
      </c>
      <c r="E2972" s="37">
        <v>3</v>
      </c>
      <c r="F2972" s="3" t="s">
        <v>7</v>
      </c>
      <c r="G2972" s="37">
        <v>3</v>
      </c>
      <c r="H2972" s="5" t="s">
        <v>108</v>
      </c>
      <c r="I2972" s="37">
        <f>VLOOKUP(H2972,'Company Classification'!$A$2:$C$67,3,0)</f>
        <v>65</v>
      </c>
    </row>
    <row r="2973" spans="1:9" s="17" customFormat="1" x14ac:dyDescent="0.3">
      <c r="A2973" s="38">
        <v>2972</v>
      </c>
      <c r="B2973" s="18">
        <v>2500242917</v>
      </c>
      <c r="C2973" s="23" t="s">
        <v>3618</v>
      </c>
      <c r="D2973" s="3" t="s">
        <v>43</v>
      </c>
      <c r="E2973" s="37">
        <v>3</v>
      </c>
      <c r="F2973" s="3" t="s">
        <v>7</v>
      </c>
      <c r="G2973" s="37">
        <v>3</v>
      </c>
      <c r="H2973" s="3" t="s">
        <v>44</v>
      </c>
      <c r="I2973" s="37">
        <f>VLOOKUP(H2973,'Company Classification'!$A$2:$C$67,3,0)</f>
        <v>14</v>
      </c>
    </row>
    <row r="2974" spans="1:9" s="17" customFormat="1" x14ac:dyDescent="0.3">
      <c r="A2974" s="38">
        <v>2973</v>
      </c>
      <c r="B2974" s="18">
        <v>2500243163</v>
      </c>
      <c r="C2974" s="23" t="s">
        <v>3619</v>
      </c>
      <c r="D2974" s="3" t="s">
        <v>17</v>
      </c>
      <c r="E2974" s="37">
        <v>10</v>
      </c>
      <c r="F2974" s="3" t="s">
        <v>7</v>
      </c>
      <c r="G2974" s="37">
        <v>3</v>
      </c>
      <c r="H2974" s="10" t="s">
        <v>18</v>
      </c>
      <c r="I2974" s="37">
        <f>VLOOKUP(H2974,'Company Classification'!$A$2:$C$67,3,0)</f>
        <v>34</v>
      </c>
    </row>
    <row r="2975" spans="1:9" s="17" customFormat="1" x14ac:dyDescent="0.3">
      <c r="A2975" s="38">
        <v>2974</v>
      </c>
      <c r="B2975" s="18">
        <v>2500243660</v>
      </c>
      <c r="C2975" s="23" t="s">
        <v>3620</v>
      </c>
      <c r="D2975" s="3" t="s">
        <v>41</v>
      </c>
      <c r="E2975" s="37">
        <v>9</v>
      </c>
      <c r="F2975" s="3" t="s">
        <v>7</v>
      </c>
      <c r="G2975" s="37">
        <v>3</v>
      </c>
      <c r="H2975" s="5" t="s">
        <v>86</v>
      </c>
      <c r="I2975" s="37">
        <f>VLOOKUP(H2975,'Company Classification'!$A$2:$C$67,3,0)</f>
        <v>23</v>
      </c>
    </row>
    <row r="2976" spans="1:9" s="17" customFormat="1" x14ac:dyDescent="0.3">
      <c r="A2976" s="38">
        <v>2975</v>
      </c>
      <c r="B2976" s="16">
        <v>2500246213</v>
      </c>
      <c r="C2976" s="23" t="s">
        <v>5719</v>
      </c>
      <c r="D2976" s="3" t="s">
        <v>43</v>
      </c>
      <c r="E2976" s="37">
        <v>3</v>
      </c>
      <c r="F2976" s="3" t="s">
        <v>7</v>
      </c>
      <c r="G2976" s="37">
        <v>3</v>
      </c>
      <c r="H2976" s="5" t="s">
        <v>44</v>
      </c>
      <c r="I2976" s="37">
        <f>VLOOKUP(H2976,'Company Classification'!$A$2:$C$67,3,0)</f>
        <v>14</v>
      </c>
    </row>
    <row r="2977" spans="1:9" s="17" customFormat="1" x14ac:dyDescent="0.3">
      <c r="A2977" s="38">
        <v>2976</v>
      </c>
      <c r="B2977" s="18">
        <v>2500254567</v>
      </c>
      <c r="C2977" s="23" t="s">
        <v>3621</v>
      </c>
      <c r="D2977" s="3" t="s">
        <v>11</v>
      </c>
      <c r="E2977" s="37">
        <v>7</v>
      </c>
      <c r="F2977" s="5" t="s">
        <v>7</v>
      </c>
      <c r="G2977" s="37">
        <v>3</v>
      </c>
      <c r="H2977" s="3" t="s">
        <v>23</v>
      </c>
      <c r="I2977" s="37">
        <f>VLOOKUP(H2977,'Company Classification'!$A$2:$C$67,3,0)</f>
        <v>19</v>
      </c>
    </row>
    <row r="2978" spans="1:9" s="17" customFormat="1" x14ac:dyDescent="0.3">
      <c r="A2978" s="38">
        <v>2977</v>
      </c>
      <c r="B2978" s="16">
        <v>2500257670</v>
      </c>
      <c r="C2978" s="23" t="s">
        <v>5720</v>
      </c>
      <c r="D2978" s="3" t="s">
        <v>43</v>
      </c>
      <c r="E2978" s="37">
        <v>3</v>
      </c>
      <c r="F2978" s="3" t="s">
        <v>7</v>
      </c>
      <c r="G2978" s="37">
        <v>3</v>
      </c>
      <c r="H2978" s="5" t="s">
        <v>44</v>
      </c>
      <c r="I2978" s="37">
        <f>VLOOKUP(H2978,'Company Classification'!$A$2:$C$67,3,0)</f>
        <v>14</v>
      </c>
    </row>
    <row r="2979" spans="1:9" s="17" customFormat="1" x14ac:dyDescent="0.3">
      <c r="A2979" s="38">
        <v>2978</v>
      </c>
      <c r="B2979" s="18">
        <v>2500260507</v>
      </c>
      <c r="C2979" s="23" t="s">
        <v>3622</v>
      </c>
      <c r="D2979" s="3" t="s">
        <v>58</v>
      </c>
      <c r="E2979" s="37">
        <v>17</v>
      </c>
      <c r="F2979" s="3" t="s">
        <v>7</v>
      </c>
      <c r="G2979" s="37">
        <v>3</v>
      </c>
      <c r="H2979" s="3" t="s">
        <v>117</v>
      </c>
      <c r="I2979" s="37">
        <f>VLOOKUP(H2979,'Company Classification'!$A$2:$C$67,3,0)</f>
        <v>1</v>
      </c>
    </row>
    <row r="2980" spans="1:9" s="17" customFormat="1" x14ac:dyDescent="0.3">
      <c r="A2980" s="38">
        <v>2979</v>
      </c>
      <c r="B2980" s="18">
        <v>2500263321</v>
      </c>
      <c r="C2980" s="23" t="s">
        <v>3623</v>
      </c>
      <c r="D2980" s="3" t="s">
        <v>11</v>
      </c>
      <c r="E2980" s="37">
        <v>7</v>
      </c>
      <c r="F2980" s="5" t="s">
        <v>7</v>
      </c>
      <c r="G2980" s="37">
        <v>3</v>
      </c>
      <c r="H2980" s="3" t="s">
        <v>23</v>
      </c>
      <c r="I2980" s="37">
        <f>VLOOKUP(H2980,'Company Classification'!$A$2:$C$67,3,0)</f>
        <v>19</v>
      </c>
    </row>
    <row r="2981" spans="1:9" s="17" customFormat="1" x14ac:dyDescent="0.3">
      <c r="A2981" s="38">
        <v>2980</v>
      </c>
      <c r="B2981" s="18">
        <v>2500265054</v>
      </c>
      <c r="C2981" s="23" t="s">
        <v>3624</v>
      </c>
      <c r="D2981" s="3" t="s">
        <v>11</v>
      </c>
      <c r="E2981" s="37">
        <v>7</v>
      </c>
      <c r="F2981" s="5" t="s">
        <v>7</v>
      </c>
      <c r="G2981" s="37">
        <v>3</v>
      </c>
      <c r="H2981" s="3" t="s">
        <v>23</v>
      </c>
      <c r="I2981" s="37">
        <f>VLOOKUP(H2981,'Company Classification'!$A$2:$C$67,3,0)</f>
        <v>19</v>
      </c>
    </row>
    <row r="2982" spans="1:9" s="17" customFormat="1" x14ac:dyDescent="0.3">
      <c r="A2982" s="38">
        <v>2981</v>
      </c>
      <c r="B2982" s="18">
        <v>2500280976</v>
      </c>
      <c r="C2982" s="23" t="s">
        <v>3625</v>
      </c>
      <c r="D2982" s="3" t="s">
        <v>11</v>
      </c>
      <c r="E2982" s="37">
        <v>7</v>
      </c>
      <c r="F2982" s="5" t="s">
        <v>7</v>
      </c>
      <c r="G2982" s="37">
        <v>3</v>
      </c>
      <c r="H2982" s="3" t="s">
        <v>23</v>
      </c>
      <c r="I2982" s="37">
        <f>VLOOKUP(H2982,'Company Classification'!$A$2:$C$67,3,0)</f>
        <v>19</v>
      </c>
    </row>
    <row r="2983" spans="1:9" s="17" customFormat="1" x14ac:dyDescent="0.3">
      <c r="A2983" s="38">
        <v>2982</v>
      </c>
      <c r="B2983" s="18">
        <v>2500282740</v>
      </c>
      <c r="C2983" s="23" t="s">
        <v>3626</v>
      </c>
      <c r="D2983" s="3" t="s">
        <v>11</v>
      </c>
      <c r="E2983" s="37">
        <v>7</v>
      </c>
      <c r="F2983" s="5" t="s">
        <v>7</v>
      </c>
      <c r="G2983" s="37">
        <v>3</v>
      </c>
      <c r="H2983" s="3" t="s">
        <v>23</v>
      </c>
      <c r="I2983" s="37">
        <f>VLOOKUP(H2983,'Company Classification'!$A$2:$C$67,3,0)</f>
        <v>19</v>
      </c>
    </row>
    <row r="2984" spans="1:9" s="17" customFormat="1" x14ac:dyDescent="0.3">
      <c r="A2984" s="38">
        <v>2983</v>
      </c>
      <c r="B2984" s="16">
        <v>2500288830</v>
      </c>
      <c r="C2984" s="23" t="s">
        <v>5721</v>
      </c>
      <c r="D2984" s="3" t="s">
        <v>43</v>
      </c>
      <c r="E2984" s="37">
        <v>3</v>
      </c>
      <c r="F2984" s="3" t="s">
        <v>7</v>
      </c>
      <c r="G2984" s="37">
        <v>3</v>
      </c>
      <c r="H2984" s="5" t="s">
        <v>44</v>
      </c>
      <c r="I2984" s="37">
        <f>VLOOKUP(H2984,'Company Classification'!$A$2:$C$67,3,0)</f>
        <v>14</v>
      </c>
    </row>
    <row r="2985" spans="1:9" s="17" customFormat="1" x14ac:dyDescent="0.3">
      <c r="A2985" s="38">
        <v>2984</v>
      </c>
      <c r="B2985" s="20">
        <v>2500288887</v>
      </c>
      <c r="C2985" s="23" t="s">
        <v>3627</v>
      </c>
      <c r="D2985" s="3" t="s">
        <v>17</v>
      </c>
      <c r="E2985" s="37">
        <v>10</v>
      </c>
      <c r="F2985" s="3" t="s">
        <v>7</v>
      </c>
      <c r="G2985" s="37">
        <v>3</v>
      </c>
      <c r="H2985" s="10" t="s">
        <v>18</v>
      </c>
      <c r="I2985" s="37">
        <f>VLOOKUP(H2985,'Company Classification'!$A$2:$C$67,3,0)</f>
        <v>34</v>
      </c>
    </row>
    <row r="2986" spans="1:9" s="17" customFormat="1" x14ac:dyDescent="0.3">
      <c r="A2986" s="38">
        <v>2985</v>
      </c>
      <c r="B2986" s="16">
        <v>2500291456</v>
      </c>
      <c r="C2986" s="23" t="s">
        <v>5722</v>
      </c>
      <c r="D2986" s="3" t="s">
        <v>43</v>
      </c>
      <c r="E2986" s="37">
        <v>3</v>
      </c>
      <c r="F2986" s="3" t="s">
        <v>7</v>
      </c>
      <c r="G2986" s="37">
        <v>3</v>
      </c>
      <c r="H2986" s="5" t="s">
        <v>44</v>
      </c>
      <c r="I2986" s="37">
        <f>VLOOKUP(H2986,'Company Classification'!$A$2:$C$67,3,0)</f>
        <v>14</v>
      </c>
    </row>
    <row r="2987" spans="1:9" s="17" customFormat="1" x14ac:dyDescent="0.3">
      <c r="A2987" s="38">
        <v>2986</v>
      </c>
      <c r="B2987" s="16">
        <v>2500292883</v>
      </c>
      <c r="C2987" s="23" t="s">
        <v>5723</v>
      </c>
      <c r="D2987" s="8" t="s">
        <v>49</v>
      </c>
      <c r="E2987" s="37">
        <v>6</v>
      </c>
      <c r="F2987" s="5" t="s">
        <v>7</v>
      </c>
      <c r="G2987" s="37">
        <v>3</v>
      </c>
      <c r="H2987" s="5" t="s">
        <v>50</v>
      </c>
      <c r="I2987" s="37">
        <f>VLOOKUP(H2987,'Company Classification'!$A$2:$C$67,3,0)</f>
        <v>20</v>
      </c>
    </row>
    <row r="2988" spans="1:9" s="17" customFormat="1" x14ac:dyDescent="0.3">
      <c r="A2988" s="38">
        <v>2987</v>
      </c>
      <c r="B2988" s="18">
        <v>2500298765</v>
      </c>
      <c r="C2988" s="23" t="s">
        <v>3628</v>
      </c>
      <c r="D2988" s="3" t="s">
        <v>11</v>
      </c>
      <c r="E2988" s="37">
        <v>7</v>
      </c>
      <c r="F2988" s="5" t="s">
        <v>7</v>
      </c>
      <c r="G2988" s="37">
        <v>3</v>
      </c>
      <c r="H2988" s="3" t="s">
        <v>23</v>
      </c>
      <c r="I2988" s="37">
        <f>VLOOKUP(H2988,'Company Classification'!$A$2:$C$67,3,0)</f>
        <v>19</v>
      </c>
    </row>
    <row r="2989" spans="1:9" s="17" customFormat="1" x14ac:dyDescent="0.3">
      <c r="A2989" s="38">
        <v>2988</v>
      </c>
      <c r="B2989" s="18">
        <v>2500300220</v>
      </c>
      <c r="C2989" s="23" t="s">
        <v>3629</v>
      </c>
      <c r="D2989" s="8" t="s">
        <v>49</v>
      </c>
      <c r="E2989" s="37">
        <v>6</v>
      </c>
      <c r="F2989" s="5" t="s">
        <v>7</v>
      </c>
      <c r="G2989" s="37">
        <v>3</v>
      </c>
      <c r="H2989" s="5" t="s">
        <v>50</v>
      </c>
      <c r="I2989" s="37">
        <f>VLOOKUP(H2989,'Company Classification'!$A$2:$C$67,3,0)</f>
        <v>20</v>
      </c>
    </row>
    <row r="2990" spans="1:9" s="17" customFormat="1" x14ac:dyDescent="0.3">
      <c r="A2990" s="38">
        <v>2989</v>
      </c>
      <c r="B2990" s="18">
        <v>2500305412</v>
      </c>
      <c r="C2990" s="23" t="s">
        <v>3630</v>
      </c>
      <c r="D2990" s="8" t="s">
        <v>49</v>
      </c>
      <c r="E2990" s="37">
        <v>6</v>
      </c>
      <c r="F2990" s="5" t="s">
        <v>7</v>
      </c>
      <c r="G2990" s="37">
        <v>3</v>
      </c>
      <c r="H2990" s="5" t="s">
        <v>50</v>
      </c>
      <c r="I2990" s="37">
        <f>VLOOKUP(H2990,'Company Classification'!$A$2:$C$67,3,0)</f>
        <v>20</v>
      </c>
    </row>
    <row r="2991" spans="1:9" s="17" customFormat="1" x14ac:dyDescent="0.3">
      <c r="A2991" s="38">
        <v>2990</v>
      </c>
      <c r="B2991" s="18">
        <v>2500307508</v>
      </c>
      <c r="C2991" s="23" t="s">
        <v>3631</v>
      </c>
      <c r="D2991" s="3" t="s">
        <v>11</v>
      </c>
      <c r="E2991" s="37">
        <v>7</v>
      </c>
      <c r="F2991" s="5" t="s">
        <v>7</v>
      </c>
      <c r="G2991" s="37">
        <v>3</v>
      </c>
      <c r="H2991" s="3" t="s">
        <v>23</v>
      </c>
      <c r="I2991" s="37">
        <f>VLOOKUP(H2991,'Company Classification'!$A$2:$C$67,3,0)</f>
        <v>19</v>
      </c>
    </row>
    <row r="2992" spans="1:9" s="17" customFormat="1" x14ac:dyDescent="0.3">
      <c r="A2992" s="38">
        <v>2991</v>
      </c>
      <c r="B2992" s="16">
        <v>2500313212</v>
      </c>
      <c r="C2992" s="23" t="s">
        <v>5724</v>
      </c>
      <c r="D2992" s="8" t="s">
        <v>49</v>
      </c>
      <c r="E2992" s="37">
        <v>6</v>
      </c>
      <c r="F2992" s="5" t="s">
        <v>7</v>
      </c>
      <c r="G2992" s="37">
        <v>3</v>
      </c>
      <c r="H2992" s="5" t="s">
        <v>50</v>
      </c>
      <c r="I2992" s="37">
        <f>VLOOKUP(H2992,'Company Classification'!$A$2:$C$67,3,0)</f>
        <v>20</v>
      </c>
    </row>
    <row r="2993" spans="1:9" s="17" customFormat="1" x14ac:dyDescent="0.3">
      <c r="A2993" s="38">
        <v>2992</v>
      </c>
      <c r="B2993" s="16">
        <v>2500391845</v>
      </c>
      <c r="C2993" s="23" t="s">
        <v>5725</v>
      </c>
      <c r="D2993" s="5" t="s">
        <v>55</v>
      </c>
      <c r="E2993" s="37">
        <v>20</v>
      </c>
      <c r="F2993" s="3" t="s">
        <v>7</v>
      </c>
      <c r="G2993" s="37">
        <v>3</v>
      </c>
      <c r="H2993" s="5" t="s">
        <v>56</v>
      </c>
      <c r="I2993" s="37">
        <f>VLOOKUP(H2993,'Company Classification'!$A$2:$C$67,3,0)</f>
        <v>59</v>
      </c>
    </row>
    <row r="2994" spans="1:9" s="17" customFormat="1" x14ac:dyDescent="0.3">
      <c r="A2994" s="38">
        <v>2993</v>
      </c>
      <c r="B2994" s="16">
        <v>2500413312</v>
      </c>
      <c r="C2994" s="23" t="s">
        <v>5726</v>
      </c>
      <c r="D2994" s="5" t="s">
        <v>55</v>
      </c>
      <c r="E2994" s="37">
        <v>20</v>
      </c>
      <c r="F2994" s="3" t="s">
        <v>7</v>
      </c>
      <c r="G2994" s="37">
        <v>3</v>
      </c>
      <c r="H2994" s="5" t="s">
        <v>56</v>
      </c>
      <c r="I2994" s="37">
        <f>VLOOKUP(H2994,'Company Classification'!$A$2:$C$67,3,0)</f>
        <v>59</v>
      </c>
    </row>
    <row r="2995" spans="1:9" s="17" customFormat="1" x14ac:dyDescent="0.3">
      <c r="A2995" s="38">
        <v>2994</v>
      </c>
      <c r="B2995" s="18">
        <v>2500427717</v>
      </c>
      <c r="C2995" s="23" t="s">
        <v>3632</v>
      </c>
      <c r="D2995" s="3" t="s">
        <v>11</v>
      </c>
      <c r="E2995" s="37">
        <v>7</v>
      </c>
      <c r="F2995" s="5" t="s">
        <v>7</v>
      </c>
      <c r="G2995" s="37">
        <v>3</v>
      </c>
      <c r="H2995" s="3" t="s">
        <v>23</v>
      </c>
      <c r="I2995" s="37">
        <f>VLOOKUP(H2995,'Company Classification'!$A$2:$C$67,3,0)</f>
        <v>19</v>
      </c>
    </row>
    <row r="2996" spans="1:9" s="17" customFormat="1" x14ac:dyDescent="0.3">
      <c r="A2996" s="38">
        <v>2995</v>
      </c>
      <c r="B2996" s="18">
        <v>2500432530</v>
      </c>
      <c r="C2996" s="23" t="s">
        <v>3633</v>
      </c>
      <c r="D2996" s="3" t="s">
        <v>11</v>
      </c>
      <c r="E2996" s="37">
        <v>7</v>
      </c>
      <c r="F2996" s="5" t="s">
        <v>7</v>
      </c>
      <c r="G2996" s="37">
        <v>3</v>
      </c>
      <c r="H2996" s="3" t="s">
        <v>23</v>
      </c>
      <c r="I2996" s="37">
        <f>VLOOKUP(H2996,'Company Classification'!$A$2:$C$67,3,0)</f>
        <v>19</v>
      </c>
    </row>
    <row r="2997" spans="1:9" s="17" customFormat="1" x14ac:dyDescent="0.3">
      <c r="A2997" s="38">
        <v>2996</v>
      </c>
      <c r="B2997" s="16">
        <v>2500491279</v>
      </c>
      <c r="C2997" s="23" t="s">
        <v>5727</v>
      </c>
      <c r="D2997" s="3" t="s">
        <v>43</v>
      </c>
      <c r="E2997" s="37">
        <v>3</v>
      </c>
      <c r="F2997" s="3" t="s">
        <v>7</v>
      </c>
      <c r="G2997" s="37">
        <v>3</v>
      </c>
      <c r="H2997" s="5" t="s">
        <v>44</v>
      </c>
      <c r="I2997" s="37">
        <f>VLOOKUP(H2997,'Company Classification'!$A$2:$C$67,3,0)</f>
        <v>14</v>
      </c>
    </row>
    <row r="2998" spans="1:9" s="17" customFormat="1" x14ac:dyDescent="0.3">
      <c r="A2998" s="38">
        <v>2997</v>
      </c>
      <c r="B2998" s="18">
        <v>2500496728</v>
      </c>
      <c r="C2998" s="23" t="s">
        <v>3634</v>
      </c>
      <c r="D2998" s="8" t="s">
        <v>49</v>
      </c>
      <c r="E2998" s="37">
        <v>6</v>
      </c>
      <c r="F2998" s="5" t="s">
        <v>7</v>
      </c>
      <c r="G2998" s="37">
        <v>3</v>
      </c>
      <c r="H2998" s="5" t="s">
        <v>50</v>
      </c>
      <c r="I2998" s="37">
        <f>VLOOKUP(H2998,'Company Classification'!$A$2:$C$67,3,0)</f>
        <v>20</v>
      </c>
    </row>
    <row r="2999" spans="1:9" s="17" customFormat="1" x14ac:dyDescent="0.3">
      <c r="A2999" s="38">
        <v>2998</v>
      </c>
      <c r="B2999" s="18">
        <v>2500497640</v>
      </c>
      <c r="C2999" s="23" t="s">
        <v>3635</v>
      </c>
      <c r="D2999" s="8" t="s">
        <v>49</v>
      </c>
      <c r="E2999" s="37">
        <v>6</v>
      </c>
      <c r="F2999" s="5" t="s">
        <v>7</v>
      </c>
      <c r="G2999" s="37">
        <v>3</v>
      </c>
      <c r="H2999" s="5" t="s">
        <v>50</v>
      </c>
      <c r="I2999" s="37">
        <f>VLOOKUP(H2999,'Company Classification'!$A$2:$C$67,3,0)</f>
        <v>20</v>
      </c>
    </row>
    <row r="3000" spans="1:9" s="17" customFormat="1" x14ac:dyDescent="0.3">
      <c r="A3000" s="38">
        <v>2999</v>
      </c>
      <c r="B3000" s="16">
        <v>2500502033</v>
      </c>
      <c r="C3000" s="23" t="s">
        <v>5728</v>
      </c>
      <c r="D3000" s="3" t="s">
        <v>11</v>
      </c>
      <c r="E3000" s="37">
        <v>7</v>
      </c>
      <c r="F3000" s="5" t="s">
        <v>7</v>
      </c>
      <c r="G3000" s="37">
        <v>3</v>
      </c>
      <c r="H3000" s="3" t="s">
        <v>23</v>
      </c>
      <c r="I3000" s="37">
        <f>VLOOKUP(H3000,'Company Classification'!$A$2:$C$67,3,0)</f>
        <v>19</v>
      </c>
    </row>
    <row r="3001" spans="1:9" s="17" customFormat="1" x14ac:dyDescent="0.3">
      <c r="A3001" s="38">
        <v>3000</v>
      </c>
      <c r="B3001" s="18">
        <v>2500503799</v>
      </c>
      <c r="C3001" s="23" t="s">
        <v>3636</v>
      </c>
      <c r="D3001" s="3" t="s">
        <v>11</v>
      </c>
      <c r="E3001" s="37">
        <v>7</v>
      </c>
      <c r="F3001" s="5" t="s">
        <v>7</v>
      </c>
      <c r="G3001" s="37">
        <v>3</v>
      </c>
      <c r="H3001" s="3" t="s">
        <v>23</v>
      </c>
      <c r="I3001" s="37">
        <f>VLOOKUP(H3001,'Company Classification'!$A$2:$C$67,3,0)</f>
        <v>19</v>
      </c>
    </row>
    <row r="3002" spans="1:9" s="17" customFormat="1" x14ac:dyDescent="0.3">
      <c r="A3002" s="38">
        <v>3001</v>
      </c>
      <c r="B3002" s="18">
        <v>2500504591</v>
      </c>
      <c r="C3002" s="23" t="s">
        <v>3637</v>
      </c>
      <c r="D3002" s="3" t="s">
        <v>11</v>
      </c>
      <c r="E3002" s="37">
        <v>7</v>
      </c>
      <c r="F3002" s="5" t="s">
        <v>7</v>
      </c>
      <c r="G3002" s="37">
        <v>3</v>
      </c>
      <c r="H3002" s="3" t="s">
        <v>23</v>
      </c>
      <c r="I3002" s="37">
        <f>VLOOKUP(H3002,'Company Classification'!$A$2:$C$67,3,0)</f>
        <v>19</v>
      </c>
    </row>
    <row r="3003" spans="1:9" s="17" customFormat="1" x14ac:dyDescent="0.3">
      <c r="A3003" s="38">
        <v>3002</v>
      </c>
      <c r="B3003" s="18">
        <v>2500506239</v>
      </c>
      <c r="C3003" s="23" t="s">
        <v>3638</v>
      </c>
      <c r="D3003" s="3" t="s">
        <v>41</v>
      </c>
      <c r="E3003" s="37">
        <v>9</v>
      </c>
      <c r="F3003" s="3" t="s">
        <v>7</v>
      </c>
      <c r="G3003" s="37">
        <v>3</v>
      </c>
      <c r="H3003" s="5" t="s">
        <v>86</v>
      </c>
      <c r="I3003" s="37">
        <f>VLOOKUP(H3003,'Company Classification'!$A$2:$C$67,3,0)</f>
        <v>23</v>
      </c>
    </row>
    <row r="3004" spans="1:9" s="17" customFormat="1" x14ac:dyDescent="0.3">
      <c r="A3004" s="38">
        <v>3003</v>
      </c>
      <c r="B3004" s="18">
        <v>2500506479</v>
      </c>
      <c r="C3004" s="23" t="s">
        <v>3639</v>
      </c>
      <c r="D3004" s="3" t="s">
        <v>11</v>
      </c>
      <c r="E3004" s="37">
        <v>7</v>
      </c>
      <c r="F3004" s="5" t="s">
        <v>7</v>
      </c>
      <c r="G3004" s="37">
        <v>3</v>
      </c>
      <c r="H3004" s="3" t="s">
        <v>23</v>
      </c>
      <c r="I3004" s="37">
        <f>VLOOKUP(H3004,'Company Classification'!$A$2:$C$67,3,0)</f>
        <v>19</v>
      </c>
    </row>
    <row r="3005" spans="1:9" s="17" customFormat="1" x14ac:dyDescent="0.3">
      <c r="A3005" s="38">
        <v>3004</v>
      </c>
      <c r="B3005" s="16">
        <v>2500507916</v>
      </c>
      <c r="C3005" s="23" t="s">
        <v>5729</v>
      </c>
      <c r="D3005" s="3" t="s">
        <v>11</v>
      </c>
      <c r="E3005" s="37">
        <v>7</v>
      </c>
      <c r="F3005" s="5" t="s">
        <v>7</v>
      </c>
      <c r="G3005" s="37">
        <v>3</v>
      </c>
      <c r="H3005" s="3" t="s">
        <v>23</v>
      </c>
      <c r="I3005" s="37">
        <f>VLOOKUP(H3005,'Company Classification'!$A$2:$C$67,3,0)</f>
        <v>19</v>
      </c>
    </row>
    <row r="3006" spans="1:9" s="17" customFormat="1" x14ac:dyDescent="0.3">
      <c r="A3006" s="38">
        <v>3005</v>
      </c>
      <c r="B3006" s="18">
        <v>2500509568</v>
      </c>
      <c r="C3006" s="23" t="s">
        <v>3640</v>
      </c>
      <c r="D3006" s="3" t="s">
        <v>11</v>
      </c>
      <c r="E3006" s="37">
        <v>7</v>
      </c>
      <c r="F3006" s="5" t="s">
        <v>7</v>
      </c>
      <c r="G3006" s="37">
        <v>3</v>
      </c>
      <c r="H3006" s="3" t="s">
        <v>23</v>
      </c>
      <c r="I3006" s="37">
        <f>VLOOKUP(H3006,'Company Classification'!$A$2:$C$67,3,0)</f>
        <v>19</v>
      </c>
    </row>
    <row r="3007" spans="1:9" s="17" customFormat="1" x14ac:dyDescent="0.3">
      <c r="A3007" s="38">
        <v>3006</v>
      </c>
      <c r="B3007" s="18">
        <v>2500509790</v>
      </c>
      <c r="C3007" s="23" t="s">
        <v>3641</v>
      </c>
      <c r="D3007" s="3" t="s">
        <v>41</v>
      </c>
      <c r="E3007" s="37">
        <v>9</v>
      </c>
      <c r="F3007" s="3" t="s">
        <v>7</v>
      </c>
      <c r="G3007" s="37">
        <v>3</v>
      </c>
      <c r="H3007" s="5" t="s">
        <v>86</v>
      </c>
      <c r="I3007" s="37">
        <f>VLOOKUP(H3007,'Company Classification'!$A$2:$C$67,3,0)</f>
        <v>23</v>
      </c>
    </row>
    <row r="3008" spans="1:9" s="17" customFormat="1" x14ac:dyDescent="0.3">
      <c r="A3008" s="38">
        <v>3007</v>
      </c>
      <c r="B3008" s="18">
        <v>2500511609</v>
      </c>
      <c r="C3008" s="23" t="s">
        <v>3642</v>
      </c>
      <c r="D3008" s="3" t="s">
        <v>11</v>
      </c>
      <c r="E3008" s="37">
        <v>7</v>
      </c>
      <c r="F3008" s="5" t="s">
        <v>7</v>
      </c>
      <c r="G3008" s="37">
        <v>3</v>
      </c>
      <c r="H3008" s="3" t="s">
        <v>23</v>
      </c>
      <c r="I3008" s="37">
        <f>VLOOKUP(H3008,'Company Classification'!$A$2:$C$67,3,0)</f>
        <v>19</v>
      </c>
    </row>
    <row r="3009" spans="1:9" s="17" customFormat="1" x14ac:dyDescent="0.3">
      <c r="A3009" s="38">
        <v>3008</v>
      </c>
      <c r="B3009" s="16">
        <v>2500511775</v>
      </c>
      <c r="C3009" s="23" t="s">
        <v>5730</v>
      </c>
      <c r="D3009" s="3" t="s">
        <v>11</v>
      </c>
      <c r="E3009" s="37">
        <v>7</v>
      </c>
      <c r="F3009" s="5" t="s">
        <v>7</v>
      </c>
      <c r="G3009" s="37">
        <v>3</v>
      </c>
      <c r="H3009" s="3" t="s">
        <v>23</v>
      </c>
      <c r="I3009" s="37">
        <f>VLOOKUP(H3009,'Company Classification'!$A$2:$C$67,3,0)</f>
        <v>19</v>
      </c>
    </row>
    <row r="3010" spans="1:9" s="17" customFormat="1" x14ac:dyDescent="0.3">
      <c r="A3010" s="38">
        <v>3009</v>
      </c>
      <c r="B3010" s="18">
        <v>2500512433</v>
      </c>
      <c r="C3010" s="23" t="s">
        <v>3643</v>
      </c>
      <c r="D3010" s="3" t="s">
        <v>17</v>
      </c>
      <c r="E3010" s="37">
        <v>10</v>
      </c>
      <c r="F3010" s="3" t="s">
        <v>7</v>
      </c>
      <c r="G3010" s="37">
        <v>3</v>
      </c>
      <c r="H3010" s="10" t="s">
        <v>18</v>
      </c>
      <c r="I3010" s="37">
        <f>VLOOKUP(H3010,'Company Classification'!$A$2:$C$67,3,0)</f>
        <v>34</v>
      </c>
    </row>
    <row r="3011" spans="1:9" s="17" customFormat="1" x14ac:dyDescent="0.3">
      <c r="A3011" s="38">
        <v>3010</v>
      </c>
      <c r="B3011" s="18">
        <v>2500513772</v>
      </c>
      <c r="C3011" s="23" t="s">
        <v>3644</v>
      </c>
      <c r="D3011" s="3" t="s">
        <v>11</v>
      </c>
      <c r="E3011" s="37">
        <v>7</v>
      </c>
      <c r="F3011" s="5" t="s">
        <v>7</v>
      </c>
      <c r="G3011" s="37">
        <v>3</v>
      </c>
      <c r="H3011" s="3" t="s">
        <v>23</v>
      </c>
      <c r="I3011" s="37">
        <f>VLOOKUP(H3011,'Company Classification'!$A$2:$C$67,3,0)</f>
        <v>19</v>
      </c>
    </row>
    <row r="3012" spans="1:9" s="17" customFormat="1" x14ac:dyDescent="0.3">
      <c r="A3012" s="38">
        <v>3011</v>
      </c>
      <c r="B3012" s="16">
        <v>2500514494</v>
      </c>
      <c r="C3012" s="23" t="s">
        <v>5731</v>
      </c>
      <c r="D3012" s="3" t="s">
        <v>11</v>
      </c>
      <c r="E3012" s="37">
        <v>7</v>
      </c>
      <c r="F3012" s="5" t="s">
        <v>7</v>
      </c>
      <c r="G3012" s="37">
        <v>3</v>
      </c>
      <c r="H3012" s="3" t="s">
        <v>23</v>
      </c>
      <c r="I3012" s="37">
        <f>VLOOKUP(H3012,'Company Classification'!$A$2:$C$67,3,0)</f>
        <v>19</v>
      </c>
    </row>
    <row r="3013" spans="1:9" s="17" customFormat="1" x14ac:dyDescent="0.3">
      <c r="A3013" s="38">
        <v>3012</v>
      </c>
      <c r="B3013" s="18">
        <v>2500517544</v>
      </c>
      <c r="C3013" s="23" t="s">
        <v>3645</v>
      </c>
      <c r="D3013" s="3" t="s">
        <v>11</v>
      </c>
      <c r="E3013" s="37">
        <v>7</v>
      </c>
      <c r="F3013" s="5" t="s">
        <v>7</v>
      </c>
      <c r="G3013" s="37">
        <v>3</v>
      </c>
      <c r="H3013" s="3" t="s">
        <v>23</v>
      </c>
      <c r="I3013" s="37">
        <f>VLOOKUP(H3013,'Company Classification'!$A$2:$C$67,3,0)</f>
        <v>19</v>
      </c>
    </row>
    <row r="3014" spans="1:9" s="17" customFormat="1" x14ac:dyDescent="0.3">
      <c r="A3014" s="38">
        <v>3013</v>
      </c>
      <c r="B3014" s="18">
        <v>2500517657</v>
      </c>
      <c r="C3014" s="23" t="s">
        <v>3646</v>
      </c>
      <c r="D3014" s="3" t="s">
        <v>11</v>
      </c>
      <c r="E3014" s="37">
        <v>7</v>
      </c>
      <c r="F3014" s="5" t="s">
        <v>7</v>
      </c>
      <c r="G3014" s="37">
        <v>3</v>
      </c>
      <c r="H3014" s="3" t="s">
        <v>23</v>
      </c>
      <c r="I3014" s="37">
        <f>VLOOKUP(H3014,'Company Classification'!$A$2:$C$67,3,0)</f>
        <v>19</v>
      </c>
    </row>
    <row r="3015" spans="1:9" s="17" customFormat="1" x14ac:dyDescent="0.3">
      <c r="A3015" s="38">
        <v>3014</v>
      </c>
      <c r="B3015" s="16">
        <v>2500518724</v>
      </c>
      <c r="C3015" s="23" t="s">
        <v>5732</v>
      </c>
      <c r="D3015" s="3" t="s">
        <v>11</v>
      </c>
      <c r="E3015" s="37">
        <v>7</v>
      </c>
      <c r="F3015" s="5" t="s">
        <v>7</v>
      </c>
      <c r="G3015" s="37">
        <v>3</v>
      </c>
      <c r="H3015" s="3" t="s">
        <v>23</v>
      </c>
      <c r="I3015" s="37">
        <f>VLOOKUP(H3015,'Company Classification'!$A$2:$C$67,3,0)</f>
        <v>19</v>
      </c>
    </row>
    <row r="3016" spans="1:9" s="17" customFormat="1" x14ac:dyDescent="0.3">
      <c r="A3016" s="38">
        <v>3015</v>
      </c>
      <c r="B3016" s="18">
        <v>2500520353</v>
      </c>
      <c r="C3016" s="23" t="s">
        <v>3647</v>
      </c>
      <c r="D3016" s="3" t="s">
        <v>11</v>
      </c>
      <c r="E3016" s="37">
        <v>7</v>
      </c>
      <c r="F3016" s="5" t="s">
        <v>7</v>
      </c>
      <c r="G3016" s="37">
        <v>3</v>
      </c>
      <c r="H3016" s="3" t="s">
        <v>23</v>
      </c>
      <c r="I3016" s="37">
        <f>VLOOKUP(H3016,'Company Classification'!$A$2:$C$67,3,0)</f>
        <v>19</v>
      </c>
    </row>
    <row r="3017" spans="1:9" s="17" customFormat="1" x14ac:dyDescent="0.3">
      <c r="A3017" s="38">
        <v>3016</v>
      </c>
      <c r="B3017" s="18">
        <v>2500520875</v>
      </c>
      <c r="C3017" s="23" t="s">
        <v>3648</v>
      </c>
      <c r="D3017" s="3" t="s">
        <v>15</v>
      </c>
      <c r="E3017" s="37">
        <v>8</v>
      </c>
      <c r="F3017" s="3" t="s">
        <v>7</v>
      </c>
      <c r="G3017" s="37">
        <v>3</v>
      </c>
      <c r="H3017" s="10" t="s">
        <v>16</v>
      </c>
      <c r="I3017" s="37">
        <f>VLOOKUP(H3017,'Company Classification'!$A$2:$C$67,3,0)</f>
        <v>36</v>
      </c>
    </row>
    <row r="3018" spans="1:9" s="17" customFormat="1" x14ac:dyDescent="0.3">
      <c r="A3018" s="38">
        <v>3017</v>
      </c>
      <c r="B3018" s="18">
        <v>2500521646</v>
      </c>
      <c r="C3018" s="23" t="s">
        <v>3649</v>
      </c>
      <c r="D3018" s="3" t="s">
        <v>11</v>
      </c>
      <c r="E3018" s="37">
        <v>7</v>
      </c>
      <c r="F3018" s="5" t="s">
        <v>7</v>
      </c>
      <c r="G3018" s="37">
        <v>3</v>
      </c>
      <c r="H3018" s="3" t="s">
        <v>23</v>
      </c>
      <c r="I3018" s="37">
        <f>VLOOKUP(H3018,'Company Classification'!$A$2:$C$67,3,0)</f>
        <v>19</v>
      </c>
    </row>
    <row r="3019" spans="1:9" s="17" customFormat="1" x14ac:dyDescent="0.3">
      <c r="A3019" s="38">
        <v>3018</v>
      </c>
      <c r="B3019" s="18">
        <v>2500545679</v>
      </c>
      <c r="C3019" s="23" t="s">
        <v>3650</v>
      </c>
      <c r="D3019" s="3" t="s">
        <v>11</v>
      </c>
      <c r="E3019" s="37">
        <v>7</v>
      </c>
      <c r="F3019" s="5" t="s">
        <v>7</v>
      </c>
      <c r="G3019" s="37">
        <v>3</v>
      </c>
      <c r="H3019" s="3" t="s">
        <v>23</v>
      </c>
      <c r="I3019" s="37">
        <f>VLOOKUP(H3019,'Company Classification'!$A$2:$C$67,3,0)</f>
        <v>19</v>
      </c>
    </row>
    <row r="3020" spans="1:9" s="17" customFormat="1" x14ac:dyDescent="0.3">
      <c r="A3020" s="38">
        <v>3019</v>
      </c>
      <c r="B3020" s="18">
        <v>2500546489</v>
      </c>
      <c r="C3020" s="23" t="s">
        <v>3651</v>
      </c>
      <c r="D3020" s="3" t="s">
        <v>11</v>
      </c>
      <c r="E3020" s="37">
        <v>7</v>
      </c>
      <c r="F3020" s="5" t="s">
        <v>7</v>
      </c>
      <c r="G3020" s="37">
        <v>3</v>
      </c>
      <c r="H3020" s="3" t="s">
        <v>23</v>
      </c>
      <c r="I3020" s="37">
        <f>VLOOKUP(H3020,'Company Classification'!$A$2:$C$67,3,0)</f>
        <v>19</v>
      </c>
    </row>
    <row r="3021" spans="1:9" s="17" customFormat="1" x14ac:dyDescent="0.3">
      <c r="A3021" s="38">
        <v>3020</v>
      </c>
      <c r="B3021" s="16">
        <v>2500546506</v>
      </c>
      <c r="C3021" s="23" t="s">
        <v>5733</v>
      </c>
      <c r="D3021" s="3" t="s">
        <v>11</v>
      </c>
      <c r="E3021" s="37">
        <v>7</v>
      </c>
      <c r="F3021" s="5" t="s">
        <v>7</v>
      </c>
      <c r="G3021" s="37">
        <v>3</v>
      </c>
      <c r="H3021" s="3" t="s">
        <v>23</v>
      </c>
      <c r="I3021" s="37">
        <f>VLOOKUP(H3021,'Company Classification'!$A$2:$C$67,3,0)</f>
        <v>19</v>
      </c>
    </row>
    <row r="3022" spans="1:9" s="17" customFormat="1" x14ac:dyDescent="0.3">
      <c r="A3022" s="38">
        <v>3021</v>
      </c>
      <c r="B3022" s="16">
        <v>2500547877</v>
      </c>
      <c r="C3022" s="23" t="s">
        <v>5734</v>
      </c>
      <c r="D3022" s="3" t="s">
        <v>11</v>
      </c>
      <c r="E3022" s="37">
        <v>7</v>
      </c>
      <c r="F3022" s="5" t="s">
        <v>7</v>
      </c>
      <c r="G3022" s="37">
        <v>3</v>
      </c>
      <c r="H3022" s="3" t="s">
        <v>23</v>
      </c>
      <c r="I3022" s="37">
        <f>VLOOKUP(H3022,'Company Classification'!$A$2:$C$67,3,0)</f>
        <v>19</v>
      </c>
    </row>
    <row r="3023" spans="1:9" s="17" customFormat="1" x14ac:dyDescent="0.3">
      <c r="A3023" s="38">
        <v>3022</v>
      </c>
      <c r="B3023" s="16">
        <v>2500548824</v>
      </c>
      <c r="C3023" s="23" t="s">
        <v>5735</v>
      </c>
      <c r="D3023" s="3" t="s">
        <v>11</v>
      </c>
      <c r="E3023" s="37">
        <v>7</v>
      </c>
      <c r="F3023" s="5" t="s">
        <v>7</v>
      </c>
      <c r="G3023" s="37">
        <v>3</v>
      </c>
      <c r="H3023" s="3" t="s">
        <v>23</v>
      </c>
      <c r="I3023" s="37">
        <f>VLOOKUP(H3023,'Company Classification'!$A$2:$C$67,3,0)</f>
        <v>19</v>
      </c>
    </row>
    <row r="3024" spans="1:9" s="17" customFormat="1" x14ac:dyDescent="0.3">
      <c r="A3024" s="38">
        <v>3023</v>
      </c>
      <c r="B3024" s="16">
        <v>2500550037</v>
      </c>
      <c r="C3024" s="23" t="s">
        <v>5736</v>
      </c>
      <c r="D3024" s="3" t="s">
        <v>11</v>
      </c>
      <c r="E3024" s="37">
        <v>7</v>
      </c>
      <c r="F3024" s="5" t="s">
        <v>7</v>
      </c>
      <c r="G3024" s="37">
        <v>3</v>
      </c>
      <c r="H3024" s="3" t="s">
        <v>23</v>
      </c>
      <c r="I3024" s="37">
        <f>VLOOKUP(H3024,'Company Classification'!$A$2:$C$67,3,0)</f>
        <v>19</v>
      </c>
    </row>
    <row r="3025" spans="1:10" s="17" customFormat="1" x14ac:dyDescent="0.3">
      <c r="A3025" s="38">
        <v>3024</v>
      </c>
      <c r="B3025" s="16">
        <v>2500558741</v>
      </c>
      <c r="C3025" s="23" t="s">
        <v>5737</v>
      </c>
      <c r="D3025" s="8" t="s">
        <v>49</v>
      </c>
      <c r="E3025" s="37">
        <v>6</v>
      </c>
      <c r="F3025" s="5" t="s">
        <v>7</v>
      </c>
      <c r="G3025" s="37">
        <v>3</v>
      </c>
      <c r="H3025" s="5" t="s">
        <v>50</v>
      </c>
      <c r="I3025" s="37">
        <f>VLOOKUP(H3025,'Company Classification'!$A$2:$C$67,3,0)</f>
        <v>20</v>
      </c>
    </row>
    <row r="3026" spans="1:10" s="17" customFormat="1" x14ac:dyDescent="0.3">
      <c r="A3026" s="38">
        <v>3025</v>
      </c>
      <c r="B3026" s="18">
        <v>2500562138</v>
      </c>
      <c r="C3026" s="23" t="s">
        <v>3652</v>
      </c>
      <c r="D3026" s="3" t="s">
        <v>11</v>
      </c>
      <c r="E3026" s="37">
        <v>7</v>
      </c>
      <c r="F3026" s="5" t="s">
        <v>7</v>
      </c>
      <c r="G3026" s="37">
        <v>3</v>
      </c>
      <c r="H3026" s="3" t="s">
        <v>23</v>
      </c>
      <c r="I3026" s="37">
        <f>VLOOKUP(H3026,'Company Classification'!$A$2:$C$67,3,0)</f>
        <v>19</v>
      </c>
    </row>
    <row r="3027" spans="1:10" s="17" customFormat="1" x14ac:dyDescent="0.3">
      <c r="A3027" s="38">
        <v>3026</v>
      </c>
      <c r="B3027" s="16">
        <v>2500562152</v>
      </c>
      <c r="C3027" s="23" t="s">
        <v>5738</v>
      </c>
      <c r="D3027" s="3" t="s">
        <v>11</v>
      </c>
      <c r="E3027" s="37">
        <v>7</v>
      </c>
      <c r="F3027" s="5" t="s">
        <v>7</v>
      </c>
      <c r="G3027" s="37">
        <v>3</v>
      </c>
      <c r="H3027" s="3" t="s">
        <v>23</v>
      </c>
      <c r="I3027" s="37">
        <f>VLOOKUP(H3027,'Company Classification'!$A$2:$C$67,3,0)</f>
        <v>19</v>
      </c>
    </row>
    <row r="3028" spans="1:10" s="17" customFormat="1" x14ac:dyDescent="0.3">
      <c r="A3028" s="38">
        <v>3027</v>
      </c>
      <c r="B3028" s="18">
        <v>2500566196</v>
      </c>
      <c r="C3028" s="23" t="s">
        <v>3653</v>
      </c>
      <c r="D3028" s="3" t="s">
        <v>11</v>
      </c>
      <c r="E3028" s="37">
        <v>7</v>
      </c>
      <c r="F3028" s="5" t="s">
        <v>7</v>
      </c>
      <c r="G3028" s="37">
        <v>3</v>
      </c>
      <c r="H3028" s="3" t="s">
        <v>23</v>
      </c>
      <c r="I3028" s="37">
        <f>VLOOKUP(H3028,'Company Classification'!$A$2:$C$67,3,0)</f>
        <v>19</v>
      </c>
    </row>
    <row r="3029" spans="1:10" s="17" customFormat="1" x14ac:dyDescent="0.3">
      <c r="A3029" s="38">
        <v>3028</v>
      </c>
      <c r="B3029" s="16">
        <v>2500567418</v>
      </c>
      <c r="C3029" s="23" t="s">
        <v>5739</v>
      </c>
      <c r="D3029" s="3" t="s">
        <v>11</v>
      </c>
      <c r="E3029" s="37">
        <v>7</v>
      </c>
      <c r="F3029" s="5" t="s">
        <v>7</v>
      </c>
      <c r="G3029" s="37">
        <v>3</v>
      </c>
      <c r="H3029" s="3" t="s">
        <v>23</v>
      </c>
      <c r="I3029" s="37">
        <f>VLOOKUP(H3029,'Company Classification'!$A$2:$C$67,3,0)</f>
        <v>19</v>
      </c>
    </row>
    <row r="3030" spans="1:10" s="17" customFormat="1" x14ac:dyDescent="0.3">
      <c r="A3030" s="38">
        <v>3029</v>
      </c>
      <c r="B3030" s="16">
        <v>2500567739</v>
      </c>
      <c r="C3030" s="23" t="s">
        <v>5740</v>
      </c>
      <c r="D3030" s="3" t="s">
        <v>11</v>
      </c>
      <c r="E3030" s="37">
        <v>7</v>
      </c>
      <c r="F3030" s="5" t="s">
        <v>7</v>
      </c>
      <c r="G3030" s="37">
        <v>3</v>
      </c>
      <c r="H3030" s="3" t="s">
        <v>23</v>
      </c>
      <c r="I3030" s="37">
        <f>VLOOKUP(H3030,'Company Classification'!$A$2:$C$67,3,0)</f>
        <v>19</v>
      </c>
    </row>
    <row r="3031" spans="1:10" s="17" customFormat="1" x14ac:dyDescent="0.3">
      <c r="A3031" s="38">
        <v>3030</v>
      </c>
      <c r="B3031" s="16">
        <v>2500570040</v>
      </c>
      <c r="C3031" s="23" t="s">
        <v>5741</v>
      </c>
      <c r="D3031" s="3" t="s">
        <v>11</v>
      </c>
      <c r="E3031" s="37">
        <v>7</v>
      </c>
      <c r="F3031" s="5" t="s">
        <v>7</v>
      </c>
      <c r="G3031" s="37">
        <v>3</v>
      </c>
      <c r="H3031" s="3" t="s">
        <v>23</v>
      </c>
      <c r="I3031" s="37">
        <f>VLOOKUP(H3031,'Company Classification'!$A$2:$C$67,3,0)</f>
        <v>19</v>
      </c>
    </row>
    <row r="3032" spans="1:10" s="17" customFormat="1" x14ac:dyDescent="0.3">
      <c r="A3032" s="38">
        <v>3031</v>
      </c>
      <c r="B3032" s="20">
        <v>2500571037</v>
      </c>
      <c r="C3032" s="23" t="s">
        <v>3654</v>
      </c>
      <c r="D3032" s="15" t="s">
        <v>15</v>
      </c>
      <c r="E3032" s="37">
        <v>8</v>
      </c>
      <c r="F3032" s="15" t="s">
        <v>7</v>
      </c>
      <c r="G3032" s="37">
        <v>3</v>
      </c>
      <c r="H3032" s="35" t="s">
        <v>16</v>
      </c>
      <c r="I3032" s="37">
        <f>VLOOKUP(H3032,'Company Classification'!$A$2:$C$67,3,0)</f>
        <v>36</v>
      </c>
    </row>
    <row r="3033" spans="1:10" s="17" customFormat="1" x14ac:dyDescent="0.3">
      <c r="A3033" s="38">
        <v>3032</v>
      </c>
      <c r="B3033" s="16">
        <v>2500571502</v>
      </c>
      <c r="C3033" s="23" t="s">
        <v>5742</v>
      </c>
      <c r="D3033" s="3" t="s">
        <v>11</v>
      </c>
      <c r="E3033" s="37">
        <v>7</v>
      </c>
      <c r="F3033" s="5" t="s">
        <v>7</v>
      </c>
      <c r="G3033" s="37">
        <v>3</v>
      </c>
      <c r="H3033" s="3" t="s">
        <v>23</v>
      </c>
      <c r="I3033" s="37">
        <f>VLOOKUP(H3033,'Company Classification'!$A$2:$C$67,3,0)</f>
        <v>19</v>
      </c>
    </row>
    <row r="3034" spans="1:10" s="17" customFormat="1" x14ac:dyDescent="0.3">
      <c r="A3034" s="38">
        <v>3033</v>
      </c>
      <c r="B3034" s="18">
        <v>2500573852</v>
      </c>
      <c r="C3034" s="23" t="s">
        <v>3655</v>
      </c>
      <c r="D3034" s="3" t="s">
        <v>274</v>
      </c>
      <c r="E3034" s="37">
        <v>4</v>
      </c>
      <c r="F3034" s="3" t="s">
        <v>7</v>
      </c>
      <c r="G3034" s="37">
        <v>3</v>
      </c>
      <c r="H3034" s="3" t="s">
        <v>275</v>
      </c>
      <c r="I3034" s="37">
        <f>VLOOKUP(H3034,'Company Classification'!$A$2:$C$67,3,0)</f>
        <v>25</v>
      </c>
      <c r="J3034" s="5" t="s">
        <v>179</v>
      </c>
    </row>
    <row r="3035" spans="1:10" s="17" customFormat="1" x14ac:dyDescent="0.3">
      <c r="A3035" s="38">
        <v>3034</v>
      </c>
      <c r="B3035" s="16">
        <v>2500574359</v>
      </c>
      <c r="C3035" s="23" t="s">
        <v>5743</v>
      </c>
      <c r="D3035" s="3" t="s">
        <v>11</v>
      </c>
      <c r="E3035" s="37">
        <v>7</v>
      </c>
      <c r="F3035" s="5" t="s">
        <v>7</v>
      </c>
      <c r="G3035" s="37">
        <v>3</v>
      </c>
      <c r="H3035" s="3" t="s">
        <v>23</v>
      </c>
      <c r="I3035" s="37">
        <f>VLOOKUP(H3035,'Company Classification'!$A$2:$C$67,3,0)</f>
        <v>19</v>
      </c>
    </row>
    <row r="3036" spans="1:10" s="17" customFormat="1" x14ac:dyDescent="0.3">
      <c r="A3036" s="38">
        <v>3035</v>
      </c>
      <c r="B3036" s="16">
        <v>2500575433</v>
      </c>
      <c r="C3036" s="23" t="s">
        <v>5744</v>
      </c>
      <c r="D3036" s="3" t="s">
        <v>79</v>
      </c>
      <c r="E3036" s="37">
        <v>15</v>
      </c>
      <c r="F3036" s="3" t="s">
        <v>7</v>
      </c>
      <c r="G3036" s="37">
        <v>3</v>
      </c>
      <c r="H3036" s="10" t="s">
        <v>80</v>
      </c>
      <c r="I3036" s="37">
        <f>VLOOKUP(H3036,'Company Classification'!$A$2:$C$67,3,0)</f>
        <v>24</v>
      </c>
    </row>
    <row r="3037" spans="1:10" s="17" customFormat="1" x14ac:dyDescent="0.3">
      <c r="A3037" s="38">
        <v>3036</v>
      </c>
      <c r="B3037" s="16">
        <v>2500575948</v>
      </c>
      <c r="C3037" s="23" t="s">
        <v>5745</v>
      </c>
      <c r="D3037" s="3" t="s">
        <v>11</v>
      </c>
      <c r="E3037" s="37">
        <v>7</v>
      </c>
      <c r="F3037" s="5" t="s">
        <v>7</v>
      </c>
      <c r="G3037" s="37">
        <v>3</v>
      </c>
      <c r="H3037" s="3" t="s">
        <v>23</v>
      </c>
      <c r="I3037" s="37">
        <f>VLOOKUP(H3037,'Company Classification'!$A$2:$C$67,3,0)</f>
        <v>19</v>
      </c>
    </row>
    <row r="3038" spans="1:10" s="17" customFormat="1" x14ac:dyDescent="0.3">
      <c r="A3038" s="38">
        <v>3037</v>
      </c>
      <c r="B3038" s="18">
        <v>2500576109</v>
      </c>
      <c r="C3038" s="23" t="s">
        <v>3656</v>
      </c>
      <c r="D3038" s="3" t="s">
        <v>11</v>
      </c>
      <c r="E3038" s="37">
        <v>7</v>
      </c>
      <c r="F3038" s="5" t="s">
        <v>7</v>
      </c>
      <c r="G3038" s="37">
        <v>3</v>
      </c>
      <c r="H3038" s="3" t="s">
        <v>23</v>
      </c>
      <c r="I3038" s="37">
        <f>VLOOKUP(H3038,'Company Classification'!$A$2:$C$67,3,0)</f>
        <v>19</v>
      </c>
    </row>
    <row r="3039" spans="1:10" s="17" customFormat="1" x14ac:dyDescent="0.3">
      <c r="A3039" s="38">
        <v>3038</v>
      </c>
      <c r="B3039" s="18">
        <v>2500579452</v>
      </c>
      <c r="C3039" s="23" t="s">
        <v>3657</v>
      </c>
      <c r="D3039" s="3" t="s">
        <v>41</v>
      </c>
      <c r="E3039" s="37">
        <v>9</v>
      </c>
      <c r="F3039" s="3" t="s">
        <v>7</v>
      </c>
      <c r="G3039" s="37">
        <v>3</v>
      </c>
      <c r="H3039" s="5" t="s">
        <v>86</v>
      </c>
      <c r="I3039" s="37">
        <f>VLOOKUP(H3039,'Company Classification'!$A$2:$C$67,3,0)</f>
        <v>23</v>
      </c>
    </row>
    <row r="3040" spans="1:10" s="17" customFormat="1" x14ac:dyDescent="0.3">
      <c r="A3040" s="38">
        <v>3039</v>
      </c>
      <c r="B3040" s="18">
        <v>2500581765</v>
      </c>
      <c r="C3040" s="23" t="s">
        <v>3658</v>
      </c>
      <c r="D3040" s="3" t="s">
        <v>11</v>
      </c>
      <c r="E3040" s="37">
        <v>7</v>
      </c>
      <c r="F3040" s="5" t="s">
        <v>7</v>
      </c>
      <c r="G3040" s="37">
        <v>3</v>
      </c>
      <c r="H3040" s="3" t="s">
        <v>23</v>
      </c>
      <c r="I3040" s="37">
        <f>VLOOKUP(H3040,'Company Classification'!$A$2:$C$67,3,0)</f>
        <v>19</v>
      </c>
    </row>
    <row r="3041" spans="1:9" s="17" customFormat="1" x14ac:dyDescent="0.3">
      <c r="A3041" s="38">
        <v>3040</v>
      </c>
      <c r="B3041" s="20">
        <v>2500582504</v>
      </c>
      <c r="C3041" s="23" t="s">
        <v>3659</v>
      </c>
      <c r="D3041" s="3" t="s">
        <v>11</v>
      </c>
      <c r="E3041" s="37">
        <v>7</v>
      </c>
      <c r="F3041" s="5" t="s">
        <v>7</v>
      </c>
      <c r="G3041" s="37">
        <v>3</v>
      </c>
      <c r="H3041" s="10" t="s">
        <v>3554</v>
      </c>
      <c r="I3041" s="37">
        <f>VLOOKUP(H3041,'Company Classification'!$A$2:$C$67,3,0)</f>
        <v>66</v>
      </c>
    </row>
    <row r="3042" spans="1:9" s="17" customFormat="1" x14ac:dyDescent="0.3">
      <c r="A3042" s="38">
        <v>3041</v>
      </c>
      <c r="B3042" s="16">
        <v>2500587485</v>
      </c>
      <c r="C3042" s="23" t="s">
        <v>5746</v>
      </c>
      <c r="D3042" s="3" t="s">
        <v>11</v>
      </c>
      <c r="E3042" s="37">
        <v>7</v>
      </c>
      <c r="F3042" s="5" t="s">
        <v>7</v>
      </c>
      <c r="G3042" s="37">
        <v>3</v>
      </c>
      <c r="H3042" s="3" t="s">
        <v>23</v>
      </c>
      <c r="I3042" s="37">
        <f>VLOOKUP(H3042,'Company Classification'!$A$2:$C$67,3,0)</f>
        <v>19</v>
      </c>
    </row>
    <row r="3043" spans="1:9" s="17" customFormat="1" x14ac:dyDescent="0.3">
      <c r="A3043" s="38">
        <v>3042</v>
      </c>
      <c r="B3043" s="18">
        <v>2500589429</v>
      </c>
      <c r="C3043" s="23" t="s">
        <v>3660</v>
      </c>
      <c r="D3043" s="3" t="s">
        <v>41</v>
      </c>
      <c r="E3043" s="37">
        <v>9</v>
      </c>
      <c r="F3043" s="3" t="s">
        <v>7</v>
      </c>
      <c r="G3043" s="37">
        <v>3</v>
      </c>
      <c r="H3043" s="5" t="s">
        <v>86</v>
      </c>
      <c r="I3043" s="37">
        <f>VLOOKUP(H3043,'Company Classification'!$A$2:$C$67,3,0)</f>
        <v>23</v>
      </c>
    </row>
    <row r="3044" spans="1:9" s="17" customFormat="1" x14ac:dyDescent="0.3">
      <c r="A3044" s="38">
        <v>3043</v>
      </c>
      <c r="B3044" s="16">
        <v>2500589563</v>
      </c>
      <c r="C3044" s="23" t="s">
        <v>5747</v>
      </c>
      <c r="D3044" s="3" t="s">
        <v>11</v>
      </c>
      <c r="E3044" s="37">
        <v>7</v>
      </c>
      <c r="F3044" s="5" t="s">
        <v>7</v>
      </c>
      <c r="G3044" s="37">
        <v>3</v>
      </c>
      <c r="H3044" s="3" t="s">
        <v>23</v>
      </c>
      <c r="I3044" s="37">
        <f>VLOOKUP(H3044,'Company Classification'!$A$2:$C$67,3,0)</f>
        <v>19</v>
      </c>
    </row>
    <row r="3045" spans="1:9" s="17" customFormat="1" x14ac:dyDescent="0.3">
      <c r="A3045" s="38">
        <v>3044</v>
      </c>
      <c r="B3045" s="16">
        <v>2500590706</v>
      </c>
      <c r="C3045" s="23" t="s">
        <v>5748</v>
      </c>
      <c r="D3045" s="3" t="s">
        <v>17</v>
      </c>
      <c r="E3045" s="37">
        <v>10</v>
      </c>
      <c r="F3045" s="3" t="s">
        <v>7</v>
      </c>
      <c r="G3045" s="37">
        <v>3</v>
      </c>
      <c r="H3045" s="10" t="s">
        <v>18</v>
      </c>
      <c r="I3045" s="37">
        <f>VLOOKUP(H3045,'Company Classification'!$A$2:$C$67,3,0)</f>
        <v>34</v>
      </c>
    </row>
    <row r="3046" spans="1:9" s="17" customFormat="1" x14ac:dyDescent="0.3">
      <c r="A3046" s="38">
        <v>3045</v>
      </c>
      <c r="B3046" s="18">
        <v>2500591019</v>
      </c>
      <c r="C3046" s="23" t="s">
        <v>3661</v>
      </c>
      <c r="D3046" s="8" t="s">
        <v>49</v>
      </c>
      <c r="E3046" s="37">
        <v>6</v>
      </c>
      <c r="F3046" s="5" t="s">
        <v>7</v>
      </c>
      <c r="G3046" s="37">
        <v>3</v>
      </c>
      <c r="H3046" s="5" t="s">
        <v>50</v>
      </c>
      <c r="I3046" s="37">
        <f>VLOOKUP(H3046,'Company Classification'!$A$2:$C$67,3,0)</f>
        <v>20</v>
      </c>
    </row>
    <row r="3047" spans="1:9" s="17" customFormat="1" x14ac:dyDescent="0.3">
      <c r="A3047" s="38">
        <v>3046</v>
      </c>
      <c r="B3047" s="18">
        <v>2500593506</v>
      </c>
      <c r="C3047" s="23" t="s">
        <v>3662</v>
      </c>
      <c r="D3047" s="3" t="s">
        <v>11</v>
      </c>
      <c r="E3047" s="37">
        <v>7</v>
      </c>
      <c r="F3047" s="5" t="s">
        <v>7</v>
      </c>
      <c r="G3047" s="37">
        <v>3</v>
      </c>
      <c r="H3047" s="3" t="s">
        <v>23</v>
      </c>
      <c r="I3047" s="37">
        <f>VLOOKUP(H3047,'Company Classification'!$A$2:$C$67,3,0)</f>
        <v>19</v>
      </c>
    </row>
    <row r="3048" spans="1:9" s="17" customFormat="1" x14ac:dyDescent="0.3">
      <c r="A3048" s="38">
        <v>3047</v>
      </c>
      <c r="B3048" s="18">
        <v>2500594588</v>
      </c>
      <c r="C3048" s="23" t="s">
        <v>3663</v>
      </c>
      <c r="D3048" s="3" t="s">
        <v>274</v>
      </c>
      <c r="E3048" s="37">
        <v>4</v>
      </c>
      <c r="F3048" s="3" t="s">
        <v>7</v>
      </c>
      <c r="G3048" s="37">
        <v>3</v>
      </c>
      <c r="H3048" s="3" t="s">
        <v>275</v>
      </c>
      <c r="I3048" s="37">
        <f>VLOOKUP(H3048,'Company Classification'!$A$2:$C$67,3,0)</f>
        <v>25</v>
      </c>
    </row>
    <row r="3049" spans="1:9" s="17" customFormat="1" x14ac:dyDescent="0.3">
      <c r="A3049" s="38">
        <v>3048</v>
      </c>
      <c r="B3049" s="18">
        <v>2500598416</v>
      </c>
      <c r="C3049" s="23" t="s">
        <v>3664</v>
      </c>
      <c r="D3049" s="3" t="s">
        <v>11</v>
      </c>
      <c r="E3049" s="37">
        <v>7</v>
      </c>
      <c r="F3049" s="5" t="s">
        <v>7</v>
      </c>
      <c r="G3049" s="37">
        <v>3</v>
      </c>
      <c r="H3049" s="3" t="s">
        <v>23</v>
      </c>
      <c r="I3049" s="37">
        <f>VLOOKUP(H3049,'Company Classification'!$A$2:$C$67,3,0)</f>
        <v>19</v>
      </c>
    </row>
    <row r="3050" spans="1:9" s="17" customFormat="1" x14ac:dyDescent="0.3">
      <c r="A3050" s="38">
        <v>3049</v>
      </c>
      <c r="B3050" s="16">
        <v>2500598536</v>
      </c>
      <c r="C3050" s="23" t="s">
        <v>5749</v>
      </c>
      <c r="D3050" s="3" t="s">
        <v>11</v>
      </c>
      <c r="E3050" s="37">
        <v>7</v>
      </c>
      <c r="F3050" s="5" t="s">
        <v>7</v>
      </c>
      <c r="G3050" s="37">
        <v>3</v>
      </c>
      <c r="H3050" s="3" t="s">
        <v>23</v>
      </c>
      <c r="I3050" s="37">
        <f>VLOOKUP(H3050,'Company Classification'!$A$2:$C$67,3,0)</f>
        <v>19</v>
      </c>
    </row>
    <row r="3051" spans="1:9" s="17" customFormat="1" x14ac:dyDescent="0.3">
      <c r="A3051" s="38">
        <v>3050</v>
      </c>
      <c r="B3051" s="16">
        <v>2500599459</v>
      </c>
      <c r="C3051" s="23" t="s">
        <v>5750</v>
      </c>
      <c r="D3051" s="8" t="s">
        <v>49</v>
      </c>
      <c r="E3051" s="37">
        <v>6</v>
      </c>
      <c r="F3051" s="5" t="s">
        <v>7</v>
      </c>
      <c r="G3051" s="37">
        <v>3</v>
      </c>
      <c r="H3051" s="5" t="s">
        <v>50</v>
      </c>
      <c r="I3051" s="37">
        <f>VLOOKUP(H3051,'Company Classification'!$A$2:$C$67,3,0)</f>
        <v>20</v>
      </c>
    </row>
    <row r="3052" spans="1:9" s="17" customFormat="1" x14ac:dyDescent="0.3">
      <c r="A3052" s="38">
        <v>3051</v>
      </c>
      <c r="B3052" s="18">
        <v>2500600471</v>
      </c>
      <c r="C3052" s="23" t="s">
        <v>3665</v>
      </c>
      <c r="D3052" s="3" t="s">
        <v>11</v>
      </c>
      <c r="E3052" s="37">
        <v>7</v>
      </c>
      <c r="F3052" s="5" t="s">
        <v>7</v>
      </c>
      <c r="G3052" s="37">
        <v>3</v>
      </c>
      <c r="H3052" s="3" t="s">
        <v>23</v>
      </c>
      <c r="I3052" s="37">
        <f>VLOOKUP(H3052,'Company Classification'!$A$2:$C$67,3,0)</f>
        <v>19</v>
      </c>
    </row>
    <row r="3053" spans="1:9" s="17" customFormat="1" x14ac:dyDescent="0.3">
      <c r="A3053" s="38">
        <v>3052</v>
      </c>
      <c r="B3053" s="18">
        <v>2500604324</v>
      </c>
      <c r="C3053" s="23" t="s">
        <v>3666</v>
      </c>
      <c r="D3053" s="8" t="s">
        <v>49</v>
      </c>
      <c r="E3053" s="37">
        <v>6</v>
      </c>
      <c r="F3053" s="5" t="s">
        <v>7</v>
      </c>
      <c r="G3053" s="37">
        <v>3</v>
      </c>
      <c r="H3053" s="5" t="s">
        <v>50</v>
      </c>
      <c r="I3053" s="37">
        <f>VLOOKUP(H3053,'Company Classification'!$A$2:$C$67,3,0)</f>
        <v>20</v>
      </c>
    </row>
    <row r="3054" spans="1:9" s="17" customFormat="1" x14ac:dyDescent="0.3">
      <c r="A3054" s="38">
        <v>3053</v>
      </c>
      <c r="B3054" s="20">
        <v>2500606089</v>
      </c>
      <c r="C3054" s="23" t="s">
        <v>3667</v>
      </c>
      <c r="D3054" s="3" t="s">
        <v>11</v>
      </c>
      <c r="E3054" s="37">
        <v>7</v>
      </c>
      <c r="F3054" s="5" t="s">
        <v>7</v>
      </c>
      <c r="G3054" s="37">
        <v>3</v>
      </c>
      <c r="H3054" s="3" t="s">
        <v>23</v>
      </c>
      <c r="I3054" s="37">
        <f>VLOOKUP(H3054,'Company Classification'!$A$2:$C$67,3,0)</f>
        <v>19</v>
      </c>
    </row>
    <row r="3055" spans="1:9" s="17" customFormat="1" x14ac:dyDescent="0.3">
      <c r="A3055" s="38">
        <v>3054</v>
      </c>
      <c r="B3055" s="18">
        <v>2500611201</v>
      </c>
      <c r="C3055" s="23" t="s">
        <v>3668</v>
      </c>
      <c r="D3055" s="3" t="s">
        <v>11</v>
      </c>
      <c r="E3055" s="37">
        <v>7</v>
      </c>
      <c r="F3055" s="5" t="s">
        <v>7</v>
      </c>
      <c r="G3055" s="37">
        <v>3</v>
      </c>
      <c r="H3055" s="3" t="s">
        <v>23</v>
      </c>
      <c r="I3055" s="37">
        <f>VLOOKUP(H3055,'Company Classification'!$A$2:$C$67,3,0)</f>
        <v>19</v>
      </c>
    </row>
    <row r="3056" spans="1:9" s="17" customFormat="1" x14ac:dyDescent="0.3">
      <c r="A3056" s="38">
        <v>3055</v>
      </c>
      <c r="B3056" s="18">
        <v>2500612269</v>
      </c>
      <c r="C3056" s="23" t="s">
        <v>3669</v>
      </c>
      <c r="D3056" s="3" t="s">
        <v>11</v>
      </c>
      <c r="E3056" s="37">
        <v>7</v>
      </c>
      <c r="F3056" s="5" t="s">
        <v>7</v>
      </c>
      <c r="G3056" s="37">
        <v>3</v>
      </c>
      <c r="H3056" s="3" t="s">
        <v>23</v>
      </c>
      <c r="I3056" s="37">
        <f>VLOOKUP(H3056,'Company Classification'!$A$2:$C$67,3,0)</f>
        <v>19</v>
      </c>
    </row>
    <row r="3057" spans="1:9" s="17" customFormat="1" x14ac:dyDescent="0.3">
      <c r="A3057" s="38">
        <v>3056</v>
      </c>
      <c r="B3057" s="18">
        <v>2500613449</v>
      </c>
      <c r="C3057" s="23" t="s">
        <v>3670</v>
      </c>
      <c r="D3057" s="3" t="s">
        <v>41</v>
      </c>
      <c r="E3057" s="37">
        <v>9</v>
      </c>
      <c r="F3057" s="3" t="s">
        <v>7</v>
      </c>
      <c r="G3057" s="37">
        <v>3</v>
      </c>
      <c r="H3057" s="5" t="s">
        <v>86</v>
      </c>
      <c r="I3057" s="37">
        <f>VLOOKUP(H3057,'Company Classification'!$A$2:$C$67,3,0)</f>
        <v>23</v>
      </c>
    </row>
    <row r="3058" spans="1:9" s="17" customFormat="1" x14ac:dyDescent="0.3">
      <c r="A3058" s="38">
        <v>3057</v>
      </c>
      <c r="B3058" s="18">
        <v>2500614308</v>
      </c>
      <c r="C3058" s="23" t="s">
        <v>3671</v>
      </c>
      <c r="D3058" s="3" t="s">
        <v>43</v>
      </c>
      <c r="E3058" s="37">
        <v>3</v>
      </c>
      <c r="F3058" s="3" t="s">
        <v>7</v>
      </c>
      <c r="G3058" s="37">
        <v>3</v>
      </c>
      <c r="H3058" s="3" t="s">
        <v>44</v>
      </c>
      <c r="I3058" s="37">
        <f>VLOOKUP(H3058,'Company Classification'!$A$2:$C$67,3,0)</f>
        <v>14</v>
      </c>
    </row>
    <row r="3059" spans="1:9" s="17" customFormat="1" x14ac:dyDescent="0.3">
      <c r="A3059" s="38">
        <v>3058</v>
      </c>
      <c r="B3059" s="18">
        <v>2500620164</v>
      </c>
      <c r="C3059" s="23" t="s">
        <v>3672</v>
      </c>
      <c r="D3059" s="3" t="s">
        <v>11</v>
      </c>
      <c r="E3059" s="37">
        <v>7</v>
      </c>
      <c r="F3059" s="5" t="s">
        <v>7</v>
      </c>
      <c r="G3059" s="37">
        <v>3</v>
      </c>
      <c r="H3059" s="3" t="s">
        <v>23</v>
      </c>
      <c r="I3059" s="37">
        <f>VLOOKUP(H3059,'Company Classification'!$A$2:$C$67,3,0)</f>
        <v>19</v>
      </c>
    </row>
    <row r="3060" spans="1:9" s="17" customFormat="1" x14ac:dyDescent="0.3">
      <c r="A3060" s="38">
        <v>3059</v>
      </c>
      <c r="B3060" s="18">
        <v>2500621880</v>
      </c>
      <c r="C3060" s="23" t="s">
        <v>3673</v>
      </c>
      <c r="D3060" s="3" t="s">
        <v>11</v>
      </c>
      <c r="E3060" s="37">
        <v>7</v>
      </c>
      <c r="F3060" s="5" t="s">
        <v>7</v>
      </c>
      <c r="G3060" s="37">
        <v>3</v>
      </c>
      <c r="H3060" s="3" t="s">
        <v>23</v>
      </c>
      <c r="I3060" s="37">
        <f>VLOOKUP(H3060,'Company Classification'!$A$2:$C$67,3,0)</f>
        <v>19</v>
      </c>
    </row>
    <row r="3061" spans="1:9" s="17" customFormat="1" x14ac:dyDescent="0.3">
      <c r="A3061" s="38">
        <v>3060</v>
      </c>
      <c r="B3061" s="18">
        <v>2500621898</v>
      </c>
      <c r="C3061" s="23" t="s">
        <v>3674</v>
      </c>
      <c r="D3061" s="3" t="s">
        <v>11</v>
      </c>
      <c r="E3061" s="37">
        <v>7</v>
      </c>
      <c r="F3061" s="5" t="s">
        <v>7</v>
      </c>
      <c r="G3061" s="37">
        <v>3</v>
      </c>
      <c r="H3061" s="3" t="s">
        <v>23</v>
      </c>
      <c r="I3061" s="37">
        <f>VLOOKUP(H3061,'Company Classification'!$A$2:$C$67,3,0)</f>
        <v>19</v>
      </c>
    </row>
    <row r="3062" spans="1:9" s="17" customFormat="1" x14ac:dyDescent="0.3">
      <c r="A3062" s="38">
        <v>3061</v>
      </c>
      <c r="B3062" s="18">
        <v>2500624401</v>
      </c>
      <c r="C3062" s="23" t="s">
        <v>3675</v>
      </c>
      <c r="D3062" s="3" t="s">
        <v>43</v>
      </c>
      <c r="E3062" s="37">
        <v>3</v>
      </c>
      <c r="F3062" s="3" t="s">
        <v>7</v>
      </c>
      <c r="G3062" s="37">
        <v>3</v>
      </c>
      <c r="H3062" s="3" t="s">
        <v>44</v>
      </c>
      <c r="I3062" s="37">
        <f>VLOOKUP(H3062,'Company Classification'!$A$2:$C$67,3,0)</f>
        <v>14</v>
      </c>
    </row>
    <row r="3063" spans="1:9" s="17" customFormat="1" x14ac:dyDescent="0.3">
      <c r="A3063" s="38">
        <v>3062</v>
      </c>
      <c r="B3063" s="20">
        <v>2500625483</v>
      </c>
      <c r="C3063" s="23" t="s">
        <v>3676</v>
      </c>
      <c r="D3063" s="3" t="s">
        <v>11</v>
      </c>
      <c r="E3063" s="37">
        <v>7</v>
      </c>
      <c r="F3063" s="5" t="s">
        <v>7</v>
      </c>
      <c r="G3063" s="37">
        <v>3</v>
      </c>
      <c r="H3063" s="3" t="s">
        <v>23</v>
      </c>
      <c r="I3063" s="37">
        <f>VLOOKUP(H3063,'Company Classification'!$A$2:$C$67,3,0)</f>
        <v>19</v>
      </c>
    </row>
    <row r="3064" spans="1:9" s="17" customFormat="1" x14ac:dyDescent="0.3">
      <c r="A3064" s="38">
        <v>3063</v>
      </c>
      <c r="B3064" s="18">
        <v>2500627402</v>
      </c>
      <c r="C3064" s="23" t="s">
        <v>3677</v>
      </c>
      <c r="D3064" s="3" t="s">
        <v>11</v>
      </c>
      <c r="E3064" s="37">
        <v>7</v>
      </c>
      <c r="F3064" s="5" t="s">
        <v>7</v>
      </c>
      <c r="G3064" s="37">
        <v>3</v>
      </c>
      <c r="H3064" s="3" t="s">
        <v>23</v>
      </c>
      <c r="I3064" s="37">
        <f>VLOOKUP(H3064,'Company Classification'!$A$2:$C$67,3,0)</f>
        <v>19</v>
      </c>
    </row>
    <row r="3065" spans="1:9" s="17" customFormat="1" x14ac:dyDescent="0.3">
      <c r="A3065" s="38">
        <v>3064</v>
      </c>
      <c r="B3065" s="18">
        <v>2500629255</v>
      </c>
      <c r="C3065" s="23" t="s">
        <v>3678</v>
      </c>
      <c r="D3065" s="3" t="s">
        <v>11</v>
      </c>
      <c r="E3065" s="37">
        <v>7</v>
      </c>
      <c r="F3065" s="5" t="s">
        <v>7</v>
      </c>
      <c r="G3065" s="37">
        <v>3</v>
      </c>
      <c r="H3065" s="3" t="s">
        <v>23</v>
      </c>
      <c r="I3065" s="37">
        <f>VLOOKUP(H3065,'Company Classification'!$A$2:$C$67,3,0)</f>
        <v>19</v>
      </c>
    </row>
    <row r="3066" spans="1:9" s="17" customFormat="1" x14ac:dyDescent="0.3">
      <c r="A3066" s="38">
        <v>3065</v>
      </c>
      <c r="B3066" s="18">
        <v>2500635876</v>
      </c>
      <c r="C3066" s="23" t="s">
        <v>3679</v>
      </c>
      <c r="D3066" s="3" t="s">
        <v>24</v>
      </c>
      <c r="E3066" s="37">
        <v>1</v>
      </c>
      <c r="F3066" s="3" t="s">
        <v>37</v>
      </c>
      <c r="G3066" s="36">
        <v>2</v>
      </c>
      <c r="H3066" s="3" t="s">
        <v>38</v>
      </c>
      <c r="I3066" s="37">
        <f>VLOOKUP(H3066,'Company Classification'!$A$2:$C$67,3,0)</f>
        <v>52</v>
      </c>
    </row>
    <row r="3067" spans="1:9" s="17" customFormat="1" x14ac:dyDescent="0.3">
      <c r="A3067" s="38">
        <v>3066</v>
      </c>
      <c r="B3067" s="20">
        <v>2500656121</v>
      </c>
      <c r="C3067" s="23" t="s">
        <v>3680</v>
      </c>
      <c r="D3067" s="3" t="s">
        <v>11</v>
      </c>
      <c r="E3067" s="37">
        <v>7</v>
      </c>
      <c r="F3067" s="5" t="s">
        <v>7</v>
      </c>
      <c r="G3067" s="37">
        <v>3</v>
      </c>
      <c r="H3067" s="3" t="s">
        <v>23</v>
      </c>
      <c r="I3067" s="37">
        <f>VLOOKUP(H3067,'Company Classification'!$A$2:$C$67,3,0)</f>
        <v>19</v>
      </c>
    </row>
    <row r="3068" spans="1:9" s="17" customFormat="1" x14ac:dyDescent="0.3">
      <c r="A3068" s="38">
        <v>3067</v>
      </c>
      <c r="B3068" s="18">
        <v>2500656393</v>
      </c>
      <c r="C3068" s="23" t="s">
        <v>3681</v>
      </c>
      <c r="D3068" s="3" t="s">
        <v>11</v>
      </c>
      <c r="E3068" s="37">
        <v>7</v>
      </c>
      <c r="F3068" s="5" t="s">
        <v>7</v>
      </c>
      <c r="G3068" s="37">
        <v>3</v>
      </c>
      <c r="H3068" s="3" t="s">
        <v>23</v>
      </c>
      <c r="I3068" s="37">
        <f>VLOOKUP(H3068,'Company Classification'!$A$2:$C$67,3,0)</f>
        <v>19</v>
      </c>
    </row>
    <row r="3069" spans="1:9" s="17" customFormat="1" x14ac:dyDescent="0.3">
      <c r="A3069" s="38">
        <v>3068</v>
      </c>
      <c r="B3069" s="18">
        <v>2500657904</v>
      </c>
      <c r="C3069" s="23" t="s">
        <v>3682</v>
      </c>
      <c r="D3069" s="3" t="s">
        <v>11</v>
      </c>
      <c r="E3069" s="37">
        <v>7</v>
      </c>
      <c r="F3069" s="5" t="s">
        <v>7</v>
      </c>
      <c r="G3069" s="37">
        <v>3</v>
      </c>
      <c r="H3069" s="3" t="s">
        <v>23</v>
      </c>
      <c r="I3069" s="37">
        <f>VLOOKUP(H3069,'Company Classification'!$A$2:$C$67,3,0)</f>
        <v>19</v>
      </c>
    </row>
    <row r="3070" spans="1:9" s="17" customFormat="1" x14ac:dyDescent="0.3">
      <c r="A3070" s="38">
        <v>3069</v>
      </c>
      <c r="B3070" s="18">
        <v>2600109588</v>
      </c>
      <c r="C3070" s="23" t="s">
        <v>3683</v>
      </c>
      <c r="D3070" s="3" t="s">
        <v>274</v>
      </c>
      <c r="E3070" s="37">
        <v>4</v>
      </c>
      <c r="F3070" s="3" t="s">
        <v>7</v>
      </c>
      <c r="G3070" s="37">
        <v>3</v>
      </c>
      <c r="H3070" s="3" t="s">
        <v>275</v>
      </c>
      <c r="I3070" s="37">
        <f>VLOOKUP(H3070,'Company Classification'!$A$2:$C$67,3,0)</f>
        <v>25</v>
      </c>
    </row>
    <row r="3071" spans="1:9" s="17" customFormat="1" x14ac:dyDescent="0.3">
      <c r="A3071" s="38">
        <v>3070</v>
      </c>
      <c r="B3071" s="18">
        <v>2600261303</v>
      </c>
      <c r="C3071" s="23" t="s">
        <v>3684</v>
      </c>
      <c r="D3071" s="3" t="s">
        <v>24</v>
      </c>
      <c r="E3071" s="37">
        <v>1</v>
      </c>
      <c r="F3071" s="3" t="s">
        <v>37</v>
      </c>
      <c r="G3071" s="36">
        <v>2</v>
      </c>
      <c r="H3071" s="3" t="s">
        <v>38</v>
      </c>
      <c r="I3071" s="37">
        <f>VLOOKUP(H3071,'Company Classification'!$A$2:$C$67,3,0)</f>
        <v>52</v>
      </c>
    </row>
    <row r="3072" spans="1:9" s="17" customFormat="1" x14ac:dyDescent="0.3">
      <c r="A3072" s="38">
        <v>3071</v>
      </c>
      <c r="B3072" s="18">
        <v>2600263318</v>
      </c>
      <c r="C3072" s="23" t="s">
        <v>3685</v>
      </c>
      <c r="D3072" s="3" t="s">
        <v>58</v>
      </c>
      <c r="E3072" s="37">
        <v>17</v>
      </c>
      <c r="F3072" s="3" t="s">
        <v>7</v>
      </c>
      <c r="G3072" s="37">
        <v>3</v>
      </c>
      <c r="H3072" s="3" t="s">
        <v>117</v>
      </c>
      <c r="I3072" s="37">
        <f>VLOOKUP(H3072,'Company Classification'!$A$2:$C$67,3,0)</f>
        <v>1</v>
      </c>
    </row>
    <row r="3073" spans="1:9" s="17" customFormat="1" x14ac:dyDescent="0.3">
      <c r="A3073" s="38">
        <v>3072</v>
      </c>
      <c r="B3073" s="18">
        <v>2600297395</v>
      </c>
      <c r="C3073" s="23" t="s">
        <v>3686</v>
      </c>
      <c r="D3073" s="3" t="s">
        <v>41</v>
      </c>
      <c r="E3073" s="37">
        <v>9</v>
      </c>
      <c r="F3073" s="3" t="s">
        <v>7</v>
      </c>
      <c r="G3073" s="37">
        <v>3</v>
      </c>
      <c r="H3073" s="5" t="s">
        <v>86</v>
      </c>
      <c r="I3073" s="37">
        <f>VLOOKUP(H3073,'Company Classification'!$A$2:$C$67,3,0)</f>
        <v>23</v>
      </c>
    </row>
    <row r="3074" spans="1:9" s="17" customFormat="1" x14ac:dyDescent="0.3">
      <c r="A3074" s="38">
        <v>3073</v>
      </c>
      <c r="B3074" s="18">
        <v>2600683168</v>
      </c>
      <c r="C3074" s="23" t="s">
        <v>3687</v>
      </c>
      <c r="D3074" s="3" t="s">
        <v>43</v>
      </c>
      <c r="E3074" s="37">
        <v>3</v>
      </c>
      <c r="F3074" s="3" t="s">
        <v>7</v>
      </c>
      <c r="G3074" s="37">
        <v>3</v>
      </c>
      <c r="H3074" s="3" t="s">
        <v>44</v>
      </c>
      <c r="I3074" s="37">
        <f>VLOOKUP(H3074,'Company Classification'!$A$2:$C$67,3,0)</f>
        <v>14</v>
      </c>
    </row>
    <row r="3075" spans="1:9" s="17" customFormat="1" x14ac:dyDescent="0.3">
      <c r="A3075" s="38">
        <v>3074</v>
      </c>
      <c r="B3075" s="18">
        <v>2600746890</v>
      </c>
      <c r="C3075" s="23" t="s">
        <v>3688</v>
      </c>
      <c r="D3075" s="3" t="s">
        <v>41</v>
      </c>
      <c r="E3075" s="37">
        <v>9</v>
      </c>
      <c r="F3075" s="3" t="s">
        <v>7</v>
      </c>
      <c r="G3075" s="37">
        <v>3</v>
      </c>
      <c r="H3075" s="5" t="s">
        <v>86</v>
      </c>
      <c r="I3075" s="37">
        <f>VLOOKUP(H3075,'Company Classification'!$A$2:$C$67,3,0)</f>
        <v>23</v>
      </c>
    </row>
    <row r="3076" spans="1:9" s="17" customFormat="1" x14ac:dyDescent="0.3">
      <c r="A3076" s="38">
        <v>3075</v>
      </c>
      <c r="B3076" s="20">
        <v>2600888133</v>
      </c>
      <c r="C3076" s="23" t="s">
        <v>3689</v>
      </c>
      <c r="D3076" s="1" t="s">
        <v>41</v>
      </c>
      <c r="E3076" s="37">
        <v>9</v>
      </c>
      <c r="F3076" s="3" t="s">
        <v>7</v>
      </c>
      <c r="G3076" s="37">
        <v>3</v>
      </c>
      <c r="H3076" s="5" t="s">
        <v>86</v>
      </c>
      <c r="I3076" s="37">
        <f>VLOOKUP(H3076,'Company Classification'!$A$2:$C$67,3,0)</f>
        <v>23</v>
      </c>
    </row>
    <row r="3077" spans="1:9" s="17" customFormat="1" x14ac:dyDescent="0.3">
      <c r="A3077" s="38">
        <v>3076</v>
      </c>
      <c r="B3077" s="18">
        <v>2600892644</v>
      </c>
      <c r="C3077" s="23" t="s">
        <v>3690</v>
      </c>
      <c r="D3077" s="3" t="s">
        <v>11</v>
      </c>
      <c r="E3077" s="37">
        <v>7</v>
      </c>
      <c r="F3077" s="5" t="s">
        <v>7</v>
      </c>
      <c r="G3077" s="37">
        <v>3</v>
      </c>
      <c r="H3077" s="3" t="s">
        <v>23</v>
      </c>
      <c r="I3077" s="37">
        <f>VLOOKUP(H3077,'Company Classification'!$A$2:$C$67,3,0)</f>
        <v>19</v>
      </c>
    </row>
    <row r="3078" spans="1:9" s="17" customFormat="1" x14ac:dyDescent="0.3">
      <c r="A3078" s="38">
        <v>3077</v>
      </c>
      <c r="B3078" s="20">
        <v>2600935136</v>
      </c>
      <c r="C3078" s="23" t="s">
        <v>3691</v>
      </c>
      <c r="D3078" s="3" t="s">
        <v>274</v>
      </c>
      <c r="E3078" s="37">
        <v>4</v>
      </c>
      <c r="F3078" s="3" t="s">
        <v>7</v>
      </c>
      <c r="G3078" s="37">
        <v>3</v>
      </c>
      <c r="H3078" s="3" t="s">
        <v>275</v>
      </c>
      <c r="I3078" s="37">
        <f>VLOOKUP(H3078,'Company Classification'!$A$2:$C$67,3,0)</f>
        <v>25</v>
      </c>
    </row>
    <row r="3079" spans="1:9" s="17" customFormat="1" x14ac:dyDescent="0.3">
      <c r="A3079" s="38">
        <v>3078</v>
      </c>
      <c r="B3079" s="18">
        <v>2600941683</v>
      </c>
      <c r="C3079" s="23" t="s">
        <v>3692</v>
      </c>
      <c r="D3079" s="3" t="s">
        <v>312</v>
      </c>
      <c r="E3079" s="37">
        <v>23</v>
      </c>
      <c r="F3079" s="3" t="s">
        <v>7</v>
      </c>
      <c r="G3079" s="37">
        <v>3</v>
      </c>
      <c r="H3079" s="3" t="s">
        <v>313</v>
      </c>
      <c r="I3079" s="37">
        <f>VLOOKUP(H3079,'Company Classification'!$A$2:$C$67,3,0)</f>
        <v>37</v>
      </c>
    </row>
    <row r="3080" spans="1:9" s="17" customFormat="1" x14ac:dyDescent="0.3">
      <c r="A3080" s="38">
        <v>3079</v>
      </c>
      <c r="B3080" s="16">
        <v>2600978813</v>
      </c>
      <c r="C3080" s="23" t="s">
        <v>5751</v>
      </c>
      <c r="D3080" s="3" t="s">
        <v>11</v>
      </c>
      <c r="E3080" s="37">
        <v>7</v>
      </c>
      <c r="F3080" s="5" t="s">
        <v>7</v>
      </c>
      <c r="G3080" s="37">
        <v>3</v>
      </c>
      <c r="H3080" s="3" t="s">
        <v>23</v>
      </c>
      <c r="I3080" s="37">
        <f>VLOOKUP(H3080,'Company Classification'!$A$2:$C$67,3,0)</f>
        <v>19</v>
      </c>
    </row>
    <row r="3081" spans="1:9" s="17" customFormat="1" x14ac:dyDescent="0.3">
      <c r="A3081" s="38">
        <v>3080</v>
      </c>
      <c r="B3081" s="18">
        <v>2600983066</v>
      </c>
      <c r="C3081" s="23" t="s">
        <v>3693</v>
      </c>
      <c r="D3081" s="3" t="s">
        <v>11</v>
      </c>
      <c r="E3081" s="37">
        <v>7</v>
      </c>
      <c r="F3081" s="5" t="s">
        <v>7</v>
      </c>
      <c r="G3081" s="37">
        <v>3</v>
      </c>
      <c r="H3081" s="3" t="s">
        <v>23</v>
      </c>
      <c r="I3081" s="37">
        <f>VLOOKUP(H3081,'Company Classification'!$A$2:$C$67,3,0)</f>
        <v>19</v>
      </c>
    </row>
    <row r="3082" spans="1:9" s="17" customFormat="1" x14ac:dyDescent="0.3">
      <c r="A3082" s="38">
        <v>3081</v>
      </c>
      <c r="B3082" s="18">
        <v>2600990899</v>
      </c>
      <c r="C3082" s="23" t="s">
        <v>3694</v>
      </c>
      <c r="D3082" s="3" t="s">
        <v>11</v>
      </c>
      <c r="E3082" s="37">
        <v>7</v>
      </c>
      <c r="F3082" s="5" t="s">
        <v>7</v>
      </c>
      <c r="G3082" s="37">
        <v>3</v>
      </c>
      <c r="H3082" s="3" t="s">
        <v>23</v>
      </c>
      <c r="I3082" s="37">
        <f>VLOOKUP(H3082,'Company Classification'!$A$2:$C$67,3,0)</f>
        <v>19</v>
      </c>
    </row>
    <row r="3083" spans="1:9" s="17" customFormat="1" x14ac:dyDescent="0.3">
      <c r="A3083" s="38">
        <v>3082</v>
      </c>
      <c r="B3083" s="18">
        <v>2600997608</v>
      </c>
      <c r="C3083" s="23" t="s">
        <v>3695</v>
      </c>
      <c r="D3083" s="3" t="s">
        <v>11</v>
      </c>
      <c r="E3083" s="37">
        <v>7</v>
      </c>
      <c r="F3083" s="5" t="s">
        <v>7</v>
      </c>
      <c r="G3083" s="37">
        <v>3</v>
      </c>
      <c r="H3083" s="10" t="s">
        <v>3554</v>
      </c>
      <c r="I3083" s="37">
        <f>VLOOKUP(H3083,'Company Classification'!$A$2:$C$67,3,0)</f>
        <v>66</v>
      </c>
    </row>
    <row r="3084" spans="1:9" s="17" customFormat="1" x14ac:dyDescent="0.3">
      <c r="A3084" s="38">
        <v>3083</v>
      </c>
      <c r="B3084" s="18">
        <v>2601013504</v>
      </c>
      <c r="C3084" s="23" t="s">
        <v>3696</v>
      </c>
      <c r="D3084" s="3" t="s">
        <v>41</v>
      </c>
      <c r="E3084" s="37">
        <v>9</v>
      </c>
      <c r="F3084" s="3" t="s">
        <v>7</v>
      </c>
      <c r="G3084" s="37">
        <v>3</v>
      </c>
      <c r="H3084" s="5" t="s">
        <v>86</v>
      </c>
      <c r="I3084" s="37">
        <f>VLOOKUP(H3084,'Company Classification'!$A$2:$C$67,3,0)</f>
        <v>23</v>
      </c>
    </row>
    <row r="3085" spans="1:9" s="17" customFormat="1" x14ac:dyDescent="0.3">
      <c r="A3085" s="38">
        <v>3084</v>
      </c>
      <c r="B3085" s="18">
        <v>2601014963</v>
      </c>
      <c r="C3085" s="23" t="s">
        <v>3697</v>
      </c>
      <c r="D3085" s="3" t="s">
        <v>41</v>
      </c>
      <c r="E3085" s="37">
        <v>9</v>
      </c>
      <c r="F3085" s="3" t="s">
        <v>7</v>
      </c>
      <c r="G3085" s="37">
        <v>3</v>
      </c>
      <c r="H3085" s="5" t="s">
        <v>86</v>
      </c>
      <c r="I3085" s="37">
        <f>VLOOKUP(H3085,'Company Classification'!$A$2:$C$67,3,0)</f>
        <v>23</v>
      </c>
    </row>
    <row r="3086" spans="1:9" s="17" customFormat="1" x14ac:dyDescent="0.3">
      <c r="A3086" s="38">
        <v>3085</v>
      </c>
      <c r="B3086" s="18">
        <v>2601022072</v>
      </c>
      <c r="C3086" s="23" t="s">
        <v>3698</v>
      </c>
      <c r="D3086" s="8" t="s">
        <v>49</v>
      </c>
      <c r="E3086" s="37">
        <v>6</v>
      </c>
      <c r="F3086" s="5" t="s">
        <v>7</v>
      </c>
      <c r="G3086" s="37">
        <v>3</v>
      </c>
      <c r="H3086" s="5" t="s">
        <v>50</v>
      </c>
      <c r="I3086" s="37">
        <f>VLOOKUP(H3086,'Company Classification'!$A$2:$C$67,3,0)</f>
        <v>20</v>
      </c>
    </row>
    <row r="3087" spans="1:9" s="17" customFormat="1" x14ac:dyDescent="0.3">
      <c r="A3087" s="38">
        <v>3086</v>
      </c>
      <c r="B3087" s="20">
        <v>2601023492</v>
      </c>
      <c r="C3087" s="23" t="s">
        <v>3699</v>
      </c>
      <c r="D3087" s="3" t="s">
        <v>274</v>
      </c>
      <c r="E3087" s="37">
        <v>4</v>
      </c>
      <c r="F3087" s="3" t="s">
        <v>7</v>
      </c>
      <c r="G3087" s="37">
        <v>3</v>
      </c>
      <c r="H3087" s="3" t="s">
        <v>275</v>
      </c>
      <c r="I3087" s="37">
        <f>VLOOKUP(H3087,'Company Classification'!$A$2:$C$67,3,0)</f>
        <v>25</v>
      </c>
    </row>
    <row r="3088" spans="1:9" s="17" customFormat="1" x14ac:dyDescent="0.3">
      <c r="A3088" s="38">
        <v>3087</v>
      </c>
      <c r="B3088" s="18">
        <v>2601041685</v>
      </c>
      <c r="C3088" s="23" t="s">
        <v>3700</v>
      </c>
      <c r="D3088" s="3" t="s">
        <v>11</v>
      </c>
      <c r="E3088" s="37">
        <v>7</v>
      </c>
      <c r="F3088" s="5" t="s">
        <v>7</v>
      </c>
      <c r="G3088" s="37">
        <v>3</v>
      </c>
      <c r="H3088" s="3" t="s">
        <v>23</v>
      </c>
      <c r="I3088" s="37">
        <f>VLOOKUP(H3088,'Company Classification'!$A$2:$C$67,3,0)</f>
        <v>19</v>
      </c>
    </row>
    <row r="3089" spans="1:9" s="17" customFormat="1" x14ac:dyDescent="0.3">
      <c r="A3089" s="38">
        <v>3088</v>
      </c>
      <c r="B3089" s="18">
        <v>2601042505</v>
      </c>
      <c r="C3089" s="23" t="s">
        <v>3701</v>
      </c>
      <c r="D3089" s="3" t="s">
        <v>17</v>
      </c>
      <c r="E3089" s="37">
        <v>10</v>
      </c>
      <c r="F3089" s="3" t="s">
        <v>7</v>
      </c>
      <c r="G3089" s="37">
        <v>3</v>
      </c>
      <c r="H3089" s="10" t="s">
        <v>18</v>
      </c>
      <c r="I3089" s="37">
        <f>VLOOKUP(H3089,'Company Classification'!$A$2:$C$67,3,0)</f>
        <v>34</v>
      </c>
    </row>
    <row r="3090" spans="1:9" s="17" customFormat="1" x14ac:dyDescent="0.3">
      <c r="A3090" s="38">
        <v>3089</v>
      </c>
      <c r="B3090" s="18">
        <v>2601065943</v>
      </c>
      <c r="C3090" s="23" t="s">
        <v>3702</v>
      </c>
      <c r="D3090" s="3" t="s">
        <v>17</v>
      </c>
      <c r="E3090" s="37">
        <v>10</v>
      </c>
      <c r="F3090" s="3" t="s">
        <v>7</v>
      </c>
      <c r="G3090" s="37">
        <v>3</v>
      </c>
      <c r="H3090" s="10" t="s">
        <v>18</v>
      </c>
      <c r="I3090" s="37">
        <f>VLOOKUP(H3090,'Company Classification'!$A$2:$C$67,3,0)</f>
        <v>34</v>
      </c>
    </row>
    <row r="3091" spans="1:9" s="17" customFormat="1" x14ac:dyDescent="0.3">
      <c r="A3091" s="38">
        <v>3090</v>
      </c>
      <c r="B3091" s="18">
        <v>2700271520</v>
      </c>
      <c r="C3091" s="23" t="s">
        <v>3703</v>
      </c>
      <c r="D3091" s="3" t="s">
        <v>24</v>
      </c>
      <c r="E3091" s="37">
        <v>1</v>
      </c>
      <c r="F3091" s="3" t="s">
        <v>37</v>
      </c>
      <c r="G3091" s="36">
        <v>2</v>
      </c>
      <c r="H3091" s="3" t="s">
        <v>38</v>
      </c>
      <c r="I3091" s="37">
        <f>VLOOKUP(H3091,'Company Classification'!$A$2:$C$67,3,0)</f>
        <v>52</v>
      </c>
    </row>
    <row r="3092" spans="1:9" s="17" customFormat="1" x14ac:dyDescent="0.3">
      <c r="A3092" s="38">
        <v>3091</v>
      </c>
      <c r="B3092" s="18">
        <v>2700347963</v>
      </c>
      <c r="C3092" s="23" t="s">
        <v>3704</v>
      </c>
      <c r="D3092" s="3" t="s">
        <v>274</v>
      </c>
      <c r="E3092" s="37">
        <v>4</v>
      </c>
      <c r="F3092" s="3" t="s">
        <v>7</v>
      </c>
      <c r="G3092" s="37">
        <v>3</v>
      </c>
      <c r="H3092" s="3" t="s">
        <v>275</v>
      </c>
      <c r="I3092" s="37">
        <f>VLOOKUP(H3092,'Company Classification'!$A$2:$C$67,3,0)</f>
        <v>25</v>
      </c>
    </row>
    <row r="3093" spans="1:9" s="17" customFormat="1" x14ac:dyDescent="0.3">
      <c r="A3093" s="38">
        <v>3092</v>
      </c>
      <c r="B3093" s="18">
        <v>2700557199</v>
      </c>
      <c r="C3093" s="23" t="s">
        <v>3705</v>
      </c>
      <c r="D3093" s="3" t="s">
        <v>15</v>
      </c>
      <c r="E3093" s="37">
        <v>8</v>
      </c>
      <c r="F3093" s="3" t="s">
        <v>7</v>
      </c>
      <c r="G3093" s="37">
        <v>3</v>
      </c>
      <c r="H3093" s="10" t="s">
        <v>16</v>
      </c>
      <c r="I3093" s="37">
        <f>VLOOKUP(H3093,'Company Classification'!$A$2:$C$67,3,0)</f>
        <v>36</v>
      </c>
    </row>
    <row r="3094" spans="1:9" s="17" customFormat="1" x14ac:dyDescent="0.3">
      <c r="A3094" s="38">
        <v>3093</v>
      </c>
      <c r="B3094" s="18">
        <v>2700638514</v>
      </c>
      <c r="C3094" s="23" t="s">
        <v>3706</v>
      </c>
      <c r="D3094" s="3" t="s">
        <v>43</v>
      </c>
      <c r="E3094" s="37">
        <v>3</v>
      </c>
      <c r="F3094" s="3" t="s">
        <v>7</v>
      </c>
      <c r="G3094" s="37">
        <v>3</v>
      </c>
      <c r="H3094" s="3" t="s">
        <v>44</v>
      </c>
      <c r="I3094" s="37">
        <f>VLOOKUP(H3094,'Company Classification'!$A$2:$C$67,3,0)</f>
        <v>14</v>
      </c>
    </row>
    <row r="3095" spans="1:9" s="17" customFormat="1" x14ac:dyDescent="0.3">
      <c r="A3095" s="38">
        <v>3094</v>
      </c>
      <c r="B3095" s="18">
        <v>2700667339</v>
      </c>
      <c r="C3095" s="23" t="s">
        <v>3707</v>
      </c>
      <c r="D3095" s="3" t="s">
        <v>11</v>
      </c>
      <c r="E3095" s="37">
        <v>7</v>
      </c>
      <c r="F3095" s="5" t="s">
        <v>7</v>
      </c>
      <c r="G3095" s="37">
        <v>3</v>
      </c>
      <c r="H3095" s="3" t="s">
        <v>23</v>
      </c>
      <c r="I3095" s="37">
        <f>VLOOKUP(H3095,'Company Classification'!$A$2:$C$67,3,0)</f>
        <v>19</v>
      </c>
    </row>
    <row r="3096" spans="1:9" s="17" customFormat="1" x14ac:dyDescent="0.3">
      <c r="A3096" s="38">
        <v>3095</v>
      </c>
      <c r="B3096" s="16">
        <v>2700707969</v>
      </c>
      <c r="C3096" s="23" t="s">
        <v>5752</v>
      </c>
      <c r="D3096" s="3" t="s">
        <v>11</v>
      </c>
      <c r="E3096" s="37">
        <v>7</v>
      </c>
      <c r="F3096" s="5" t="s">
        <v>7</v>
      </c>
      <c r="G3096" s="37">
        <v>3</v>
      </c>
      <c r="H3096" s="3" t="s">
        <v>23</v>
      </c>
      <c r="I3096" s="37">
        <f>VLOOKUP(H3096,'Company Classification'!$A$2:$C$67,3,0)</f>
        <v>19</v>
      </c>
    </row>
    <row r="3097" spans="1:9" s="17" customFormat="1" x14ac:dyDescent="0.3">
      <c r="A3097" s="38">
        <v>3096</v>
      </c>
      <c r="B3097" s="18">
        <v>2700781440</v>
      </c>
      <c r="C3097" s="23" t="s">
        <v>3708</v>
      </c>
      <c r="D3097" s="3" t="s">
        <v>24</v>
      </c>
      <c r="E3097" s="37">
        <v>1</v>
      </c>
      <c r="F3097" s="3" t="s">
        <v>37</v>
      </c>
      <c r="G3097" s="36">
        <v>2</v>
      </c>
      <c r="H3097" s="3" t="s">
        <v>38</v>
      </c>
      <c r="I3097" s="37">
        <f>VLOOKUP(H3097,'Company Classification'!$A$2:$C$67,3,0)</f>
        <v>52</v>
      </c>
    </row>
    <row r="3098" spans="1:9" s="17" customFormat="1" x14ac:dyDescent="0.3">
      <c r="A3098" s="38">
        <v>3097</v>
      </c>
      <c r="B3098" s="18">
        <v>2700789672</v>
      </c>
      <c r="C3098" s="23" t="s">
        <v>3709</v>
      </c>
      <c r="D3098" s="15" t="s">
        <v>15</v>
      </c>
      <c r="E3098" s="37">
        <v>8</v>
      </c>
      <c r="F3098" s="15" t="s">
        <v>7</v>
      </c>
      <c r="G3098" s="37">
        <v>3</v>
      </c>
      <c r="H3098" s="35" t="s">
        <v>16</v>
      </c>
      <c r="I3098" s="37">
        <f>VLOOKUP(H3098,'Company Classification'!$A$2:$C$67,3,0)</f>
        <v>36</v>
      </c>
    </row>
    <row r="3099" spans="1:9" s="17" customFormat="1" x14ac:dyDescent="0.3">
      <c r="A3099" s="38">
        <v>3098</v>
      </c>
      <c r="B3099" s="16">
        <v>2700793076</v>
      </c>
      <c r="C3099" s="23" t="s">
        <v>5753</v>
      </c>
      <c r="D3099" s="8" t="s">
        <v>49</v>
      </c>
      <c r="E3099" s="37">
        <v>6</v>
      </c>
      <c r="F3099" s="5" t="s">
        <v>7</v>
      </c>
      <c r="G3099" s="37">
        <v>3</v>
      </c>
      <c r="H3099" s="5" t="s">
        <v>50</v>
      </c>
      <c r="I3099" s="37">
        <f>VLOOKUP(H3099,'Company Classification'!$A$2:$C$67,3,0)</f>
        <v>20</v>
      </c>
    </row>
    <row r="3100" spans="1:9" s="17" customFormat="1" x14ac:dyDescent="0.3">
      <c r="A3100" s="38">
        <v>3099</v>
      </c>
      <c r="B3100" s="16">
        <v>2700794425</v>
      </c>
      <c r="C3100" s="23" t="s">
        <v>5754</v>
      </c>
      <c r="D3100" s="3" t="s">
        <v>41</v>
      </c>
      <c r="E3100" s="37">
        <v>9</v>
      </c>
      <c r="F3100" s="3" t="s">
        <v>7</v>
      </c>
      <c r="G3100" s="37">
        <v>3</v>
      </c>
      <c r="H3100" s="5" t="s">
        <v>86</v>
      </c>
      <c r="I3100" s="37">
        <f>VLOOKUP(H3100,'Company Classification'!$A$2:$C$67,3,0)</f>
        <v>23</v>
      </c>
    </row>
    <row r="3101" spans="1:9" s="17" customFormat="1" x14ac:dyDescent="0.3">
      <c r="A3101" s="38">
        <v>3100</v>
      </c>
      <c r="B3101" s="18">
        <v>2700817464</v>
      </c>
      <c r="C3101" s="23" t="s">
        <v>3710</v>
      </c>
      <c r="D3101" s="15" t="s">
        <v>15</v>
      </c>
      <c r="E3101" s="37">
        <v>8</v>
      </c>
      <c r="F3101" s="15" t="s">
        <v>7</v>
      </c>
      <c r="G3101" s="37">
        <v>3</v>
      </c>
      <c r="H3101" s="35" t="s">
        <v>16</v>
      </c>
      <c r="I3101" s="37">
        <f>VLOOKUP(H3101,'Company Classification'!$A$2:$C$67,3,0)</f>
        <v>36</v>
      </c>
    </row>
    <row r="3102" spans="1:9" s="17" customFormat="1" x14ac:dyDescent="0.3">
      <c r="A3102" s="38">
        <v>3101</v>
      </c>
      <c r="B3102" s="16">
        <v>2700825909</v>
      </c>
      <c r="C3102" s="23" t="s">
        <v>5755</v>
      </c>
      <c r="D3102" s="3" t="s">
        <v>43</v>
      </c>
      <c r="E3102" s="37">
        <v>3</v>
      </c>
      <c r="F3102" s="3" t="s">
        <v>7</v>
      </c>
      <c r="G3102" s="37">
        <v>3</v>
      </c>
      <c r="H3102" s="5" t="s">
        <v>108</v>
      </c>
      <c r="I3102" s="37">
        <f>VLOOKUP(H3102,'Company Classification'!$A$2:$C$67,3,0)</f>
        <v>65</v>
      </c>
    </row>
    <row r="3103" spans="1:9" s="17" customFormat="1" x14ac:dyDescent="0.3">
      <c r="A3103" s="38">
        <v>3102</v>
      </c>
      <c r="B3103" s="16">
        <v>2700835664</v>
      </c>
      <c r="C3103" s="23" t="s">
        <v>5756</v>
      </c>
      <c r="D3103" s="3" t="s">
        <v>15</v>
      </c>
      <c r="E3103" s="37">
        <v>8</v>
      </c>
      <c r="F3103" s="3" t="s">
        <v>7</v>
      </c>
      <c r="G3103" s="37">
        <v>3</v>
      </c>
      <c r="H3103" s="10" t="s">
        <v>16</v>
      </c>
      <c r="I3103" s="37">
        <f>VLOOKUP(H3103,'Company Classification'!$A$2:$C$67,3,0)</f>
        <v>36</v>
      </c>
    </row>
    <row r="3104" spans="1:9" s="17" customFormat="1" x14ac:dyDescent="0.3">
      <c r="A3104" s="38">
        <v>3103</v>
      </c>
      <c r="B3104" s="18">
        <v>2700844644</v>
      </c>
      <c r="C3104" s="23" t="s">
        <v>3711</v>
      </c>
      <c r="D3104" s="5" t="s">
        <v>55</v>
      </c>
      <c r="E3104" s="37">
        <v>20</v>
      </c>
      <c r="F3104" s="3" t="s">
        <v>7</v>
      </c>
      <c r="G3104" s="37">
        <v>3</v>
      </c>
      <c r="H3104" s="5" t="s">
        <v>56</v>
      </c>
      <c r="I3104" s="37">
        <f>VLOOKUP(H3104,'Company Classification'!$A$2:$C$67,3,0)</f>
        <v>59</v>
      </c>
    </row>
    <row r="3105" spans="1:9" s="17" customFormat="1" x14ac:dyDescent="0.3">
      <c r="A3105" s="38">
        <v>3104</v>
      </c>
      <c r="B3105" s="18">
        <v>2700848060</v>
      </c>
      <c r="C3105" s="23" t="s">
        <v>3712</v>
      </c>
      <c r="D3105" s="3" t="s">
        <v>274</v>
      </c>
      <c r="E3105" s="37">
        <v>4</v>
      </c>
      <c r="F3105" s="3" t="s">
        <v>7</v>
      </c>
      <c r="G3105" s="37">
        <v>3</v>
      </c>
      <c r="H3105" s="3" t="s">
        <v>275</v>
      </c>
      <c r="I3105" s="37">
        <f>VLOOKUP(H3105,'Company Classification'!$A$2:$C$67,3,0)</f>
        <v>25</v>
      </c>
    </row>
    <row r="3106" spans="1:9" s="17" customFormat="1" x14ac:dyDescent="0.3">
      <c r="A3106" s="38">
        <v>3105</v>
      </c>
      <c r="B3106" s="18">
        <v>2700873067</v>
      </c>
      <c r="C3106" s="23" t="s">
        <v>3713</v>
      </c>
      <c r="D3106" s="3" t="s">
        <v>43</v>
      </c>
      <c r="E3106" s="37">
        <v>3</v>
      </c>
      <c r="F3106" s="3" t="s">
        <v>7</v>
      </c>
      <c r="G3106" s="37">
        <v>3</v>
      </c>
      <c r="H3106" s="3" t="s">
        <v>44</v>
      </c>
      <c r="I3106" s="37">
        <f>VLOOKUP(H3106,'Company Classification'!$A$2:$C$67,3,0)</f>
        <v>14</v>
      </c>
    </row>
    <row r="3107" spans="1:9" s="17" customFormat="1" x14ac:dyDescent="0.3">
      <c r="A3107" s="38">
        <v>3106</v>
      </c>
      <c r="B3107" s="18">
        <v>2700901187</v>
      </c>
      <c r="C3107" s="23" t="s">
        <v>3714</v>
      </c>
      <c r="D3107" s="8" t="s">
        <v>49</v>
      </c>
      <c r="E3107" s="37">
        <v>6</v>
      </c>
      <c r="F3107" s="5" t="s">
        <v>7</v>
      </c>
      <c r="G3107" s="37">
        <v>3</v>
      </c>
      <c r="H3107" s="5" t="s">
        <v>50</v>
      </c>
      <c r="I3107" s="37">
        <f>VLOOKUP(H3107,'Company Classification'!$A$2:$C$67,3,0)</f>
        <v>20</v>
      </c>
    </row>
    <row r="3108" spans="1:9" s="17" customFormat="1" x14ac:dyDescent="0.3">
      <c r="A3108" s="38">
        <v>3107</v>
      </c>
      <c r="B3108" s="18">
        <v>2700909450</v>
      </c>
      <c r="C3108" s="23" t="s">
        <v>3715</v>
      </c>
      <c r="D3108" s="15" t="s">
        <v>15</v>
      </c>
      <c r="E3108" s="37">
        <v>8</v>
      </c>
      <c r="F3108" s="15" t="s">
        <v>7</v>
      </c>
      <c r="G3108" s="37">
        <v>3</v>
      </c>
      <c r="H3108" s="35" t="s">
        <v>16</v>
      </c>
      <c r="I3108" s="37">
        <f>VLOOKUP(H3108,'Company Classification'!$A$2:$C$67,3,0)</f>
        <v>36</v>
      </c>
    </row>
    <row r="3109" spans="1:9" s="17" customFormat="1" x14ac:dyDescent="0.3">
      <c r="A3109" s="38">
        <v>3108</v>
      </c>
      <c r="B3109" s="20">
        <v>2800142141</v>
      </c>
      <c r="C3109" s="23" t="s">
        <v>3716</v>
      </c>
      <c r="D3109" s="3" t="s">
        <v>32</v>
      </c>
      <c r="E3109" s="37">
        <v>2</v>
      </c>
      <c r="F3109" s="3" t="s">
        <v>7</v>
      </c>
      <c r="G3109" s="37">
        <v>3</v>
      </c>
      <c r="H3109" s="10" t="s">
        <v>33</v>
      </c>
      <c r="I3109" s="37">
        <f>VLOOKUP(H3109,'Company Classification'!$A$2:$C$67,3,0)</f>
        <v>30</v>
      </c>
    </row>
    <row r="3110" spans="1:9" s="17" customFormat="1" x14ac:dyDescent="0.3">
      <c r="A3110" s="38">
        <v>3109</v>
      </c>
      <c r="B3110" s="16">
        <v>2800856058</v>
      </c>
      <c r="C3110" s="23" t="s">
        <v>5757</v>
      </c>
      <c r="D3110" s="3" t="s">
        <v>117</v>
      </c>
      <c r="E3110" s="37">
        <v>5</v>
      </c>
      <c r="F3110" s="3" t="s">
        <v>7</v>
      </c>
      <c r="G3110" s="37">
        <v>3</v>
      </c>
      <c r="H3110" s="10" t="s">
        <v>117</v>
      </c>
      <c r="I3110" s="37">
        <f>VLOOKUP(H3110,'Company Classification'!$A$2:$C$67,3,0)</f>
        <v>1</v>
      </c>
    </row>
    <row r="3111" spans="1:9" s="17" customFormat="1" x14ac:dyDescent="0.3">
      <c r="A3111" s="38">
        <v>3110</v>
      </c>
      <c r="B3111" s="18">
        <v>2801039958</v>
      </c>
      <c r="C3111" s="23" t="s">
        <v>3717</v>
      </c>
      <c r="D3111" s="3" t="s">
        <v>117</v>
      </c>
      <c r="E3111" s="37">
        <v>5</v>
      </c>
      <c r="F3111" s="3" t="s">
        <v>7</v>
      </c>
      <c r="G3111" s="37">
        <v>3</v>
      </c>
      <c r="H3111" s="3" t="s">
        <v>117</v>
      </c>
      <c r="I3111" s="37">
        <f>VLOOKUP(H3111,'Company Classification'!$A$2:$C$67,3,0)</f>
        <v>1</v>
      </c>
    </row>
    <row r="3112" spans="1:9" s="17" customFormat="1" x14ac:dyDescent="0.3">
      <c r="A3112" s="38">
        <v>3111</v>
      </c>
      <c r="B3112" s="18">
        <v>2801149686</v>
      </c>
      <c r="C3112" s="23" t="s">
        <v>3718</v>
      </c>
      <c r="D3112" s="3" t="s">
        <v>24</v>
      </c>
      <c r="E3112" s="37">
        <v>1</v>
      </c>
      <c r="F3112" s="3" t="s">
        <v>25</v>
      </c>
      <c r="G3112" s="37">
        <v>1</v>
      </c>
      <c r="H3112" s="10" t="s">
        <v>26</v>
      </c>
      <c r="I3112" s="37">
        <f>VLOOKUP(H3112,'Company Classification'!$A$2:$C$67,3,0)</f>
        <v>49</v>
      </c>
    </row>
    <row r="3113" spans="1:9" s="17" customFormat="1" x14ac:dyDescent="0.3">
      <c r="A3113" s="38">
        <v>3112</v>
      </c>
      <c r="B3113" s="18">
        <v>2801149968</v>
      </c>
      <c r="C3113" s="23" t="s">
        <v>3719</v>
      </c>
      <c r="D3113" s="3" t="s">
        <v>15</v>
      </c>
      <c r="E3113" s="37">
        <v>8</v>
      </c>
      <c r="F3113" s="3" t="s">
        <v>7</v>
      </c>
      <c r="G3113" s="37">
        <v>3</v>
      </c>
      <c r="H3113" s="10" t="s">
        <v>16</v>
      </c>
      <c r="I3113" s="37">
        <f>VLOOKUP(H3113,'Company Classification'!$A$2:$C$67,3,0)</f>
        <v>36</v>
      </c>
    </row>
    <row r="3114" spans="1:9" s="17" customFormat="1" x14ac:dyDescent="0.3">
      <c r="A3114" s="38">
        <v>3113</v>
      </c>
      <c r="B3114" s="16">
        <v>2801166240</v>
      </c>
      <c r="C3114" s="23" t="s">
        <v>5758</v>
      </c>
      <c r="D3114" s="3" t="s">
        <v>68</v>
      </c>
      <c r="E3114" s="37">
        <v>30</v>
      </c>
      <c r="F3114" s="3" t="s">
        <v>7</v>
      </c>
      <c r="G3114" s="37">
        <v>3</v>
      </c>
      <c r="H3114" s="10" t="s">
        <v>69</v>
      </c>
      <c r="I3114" s="37">
        <f>VLOOKUP(H3114,'Company Classification'!$A$2:$C$67,3,0)</f>
        <v>53</v>
      </c>
    </row>
    <row r="3115" spans="1:9" s="17" customFormat="1" x14ac:dyDescent="0.3">
      <c r="A3115" s="38">
        <v>3114</v>
      </c>
      <c r="B3115" s="18">
        <v>2801403389</v>
      </c>
      <c r="C3115" s="23" t="s">
        <v>3720</v>
      </c>
      <c r="D3115" s="3" t="s">
        <v>68</v>
      </c>
      <c r="E3115" s="37">
        <v>30</v>
      </c>
      <c r="F3115" s="3" t="s">
        <v>7</v>
      </c>
      <c r="G3115" s="37">
        <v>3</v>
      </c>
      <c r="H3115" s="3" t="s">
        <v>69</v>
      </c>
      <c r="I3115" s="37">
        <f>VLOOKUP(H3115,'Company Classification'!$A$2:$C$67,3,0)</f>
        <v>53</v>
      </c>
    </row>
    <row r="3116" spans="1:9" s="17" customFormat="1" x14ac:dyDescent="0.3">
      <c r="A3116" s="38">
        <v>3115</v>
      </c>
      <c r="B3116" s="16">
        <v>2801424445</v>
      </c>
      <c r="C3116" s="23" t="s">
        <v>5759</v>
      </c>
      <c r="D3116" s="3" t="s">
        <v>274</v>
      </c>
      <c r="E3116" s="37">
        <v>4</v>
      </c>
      <c r="F3116" s="3" t="s">
        <v>7</v>
      </c>
      <c r="G3116" s="37">
        <v>3</v>
      </c>
      <c r="H3116" s="3" t="s">
        <v>275</v>
      </c>
      <c r="I3116" s="37">
        <f>VLOOKUP(H3116,'Company Classification'!$A$2:$C$67,3,0)</f>
        <v>25</v>
      </c>
    </row>
    <row r="3117" spans="1:9" s="17" customFormat="1" x14ac:dyDescent="0.3">
      <c r="A3117" s="38">
        <v>3116</v>
      </c>
      <c r="B3117" s="18">
        <v>2801568888</v>
      </c>
      <c r="C3117" s="23" t="s">
        <v>3721</v>
      </c>
      <c r="D3117" s="3" t="s">
        <v>15</v>
      </c>
      <c r="E3117" s="37">
        <v>8</v>
      </c>
      <c r="F3117" s="3" t="s">
        <v>7</v>
      </c>
      <c r="G3117" s="37">
        <v>3</v>
      </c>
      <c r="H3117" s="10" t="s">
        <v>16</v>
      </c>
      <c r="I3117" s="37">
        <f>VLOOKUP(H3117,'Company Classification'!$A$2:$C$67,3,0)</f>
        <v>36</v>
      </c>
    </row>
    <row r="3118" spans="1:9" s="17" customFormat="1" x14ac:dyDescent="0.3">
      <c r="A3118" s="38">
        <v>3117</v>
      </c>
      <c r="B3118" s="18">
        <v>2801572588</v>
      </c>
      <c r="C3118" s="23" t="s">
        <v>3722</v>
      </c>
      <c r="D3118" s="3" t="s">
        <v>15</v>
      </c>
      <c r="E3118" s="37">
        <v>8</v>
      </c>
      <c r="F3118" s="3" t="s">
        <v>7</v>
      </c>
      <c r="G3118" s="37">
        <v>3</v>
      </c>
      <c r="H3118" s="10" t="s">
        <v>16</v>
      </c>
      <c r="I3118" s="37">
        <f>VLOOKUP(H3118,'Company Classification'!$A$2:$C$67,3,0)</f>
        <v>36</v>
      </c>
    </row>
    <row r="3119" spans="1:9" s="17" customFormat="1" x14ac:dyDescent="0.3">
      <c r="A3119" s="38">
        <v>3118</v>
      </c>
      <c r="B3119" s="20">
        <v>2801572789</v>
      </c>
      <c r="C3119" s="23" t="s">
        <v>3723</v>
      </c>
      <c r="D3119" s="15" t="s">
        <v>15</v>
      </c>
      <c r="E3119" s="37">
        <v>8</v>
      </c>
      <c r="F3119" s="15" t="s">
        <v>7</v>
      </c>
      <c r="G3119" s="37">
        <v>3</v>
      </c>
      <c r="H3119" s="35" t="s">
        <v>16</v>
      </c>
      <c r="I3119" s="37">
        <f>VLOOKUP(H3119,'Company Classification'!$A$2:$C$67,3,0)</f>
        <v>36</v>
      </c>
    </row>
    <row r="3120" spans="1:9" s="17" customFormat="1" x14ac:dyDescent="0.3">
      <c r="A3120" s="38">
        <v>3119</v>
      </c>
      <c r="B3120" s="20">
        <v>2801598378</v>
      </c>
      <c r="C3120" s="23" t="s">
        <v>3724</v>
      </c>
      <c r="D3120" s="3" t="s">
        <v>15</v>
      </c>
      <c r="E3120" s="37">
        <v>8</v>
      </c>
      <c r="F3120" s="3" t="s">
        <v>7</v>
      </c>
      <c r="G3120" s="37">
        <v>3</v>
      </c>
      <c r="H3120" s="10" t="s">
        <v>16</v>
      </c>
      <c r="I3120" s="37">
        <f>VLOOKUP(H3120,'Company Classification'!$A$2:$C$67,3,0)</f>
        <v>36</v>
      </c>
    </row>
    <row r="3121" spans="1:9" s="17" customFormat="1" x14ac:dyDescent="0.3">
      <c r="A3121" s="38">
        <v>3120</v>
      </c>
      <c r="B3121" s="16">
        <v>2801836752</v>
      </c>
      <c r="C3121" s="23" t="s">
        <v>5760</v>
      </c>
      <c r="D3121" s="3" t="s">
        <v>117</v>
      </c>
      <c r="E3121" s="37">
        <v>5</v>
      </c>
      <c r="F3121" s="3" t="s">
        <v>7</v>
      </c>
      <c r="G3121" s="37">
        <v>3</v>
      </c>
      <c r="H3121" s="10" t="s">
        <v>117</v>
      </c>
      <c r="I3121" s="37">
        <f>VLOOKUP(H3121,'Company Classification'!$A$2:$C$67,3,0)</f>
        <v>1</v>
      </c>
    </row>
    <row r="3122" spans="1:9" s="17" customFormat="1" x14ac:dyDescent="0.3">
      <c r="A3122" s="38">
        <v>3121</v>
      </c>
      <c r="B3122" s="16">
        <v>2801959786</v>
      </c>
      <c r="C3122" s="23" t="s">
        <v>5761</v>
      </c>
      <c r="D3122" s="3" t="s">
        <v>24</v>
      </c>
      <c r="E3122" s="37">
        <v>1</v>
      </c>
      <c r="F3122" s="3" t="s">
        <v>25</v>
      </c>
      <c r="G3122" s="37">
        <v>1</v>
      </c>
      <c r="H3122" s="10" t="s">
        <v>26</v>
      </c>
      <c r="I3122" s="37">
        <f>VLOOKUP(H3122,'Company Classification'!$A$2:$C$67,3,0)</f>
        <v>49</v>
      </c>
    </row>
    <row r="3123" spans="1:9" s="17" customFormat="1" x14ac:dyDescent="0.3">
      <c r="A3123" s="38">
        <v>3122</v>
      </c>
      <c r="B3123" s="16">
        <v>2802005990</v>
      </c>
      <c r="C3123" s="23" t="s">
        <v>5762</v>
      </c>
      <c r="D3123" s="3" t="s">
        <v>117</v>
      </c>
      <c r="E3123" s="37">
        <v>5</v>
      </c>
      <c r="F3123" s="3" t="s">
        <v>7</v>
      </c>
      <c r="G3123" s="37">
        <v>3</v>
      </c>
      <c r="H3123" s="10" t="s">
        <v>117</v>
      </c>
      <c r="I3123" s="37">
        <f>VLOOKUP(H3123,'Company Classification'!$A$2:$C$67,3,0)</f>
        <v>1</v>
      </c>
    </row>
    <row r="3124" spans="1:9" s="17" customFormat="1" x14ac:dyDescent="0.3">
      <c r="A3124" s="38">
        <v>3123</v>
      </c>
      <c r="B3124" s="18">
        <v>2802185493</v>
      </c>
      <c r="C3124" s="23" t="s">
        <v>3725</v>
      </c>
      <c r="D3124" s="3" t="s">
        <v>15</v>
      </c>
      <c r="E3124" s="37">
        <v>8</v>
      </c>
      <c r="F3124" s="3" t="s">
        <v>7</v>
      </c>
      <c r="G3124" s="37">
        <v>3</v>
      </c>
      <c r="H3124" s="10" t="s">
        <v>16</v>
      </c>
      <c r="I3124" s="37">
        <f>VLOOKUP(H3124,'Company Classification'!$A$2:$C$67,3,0)</f>
        <v>36</v>
      </c>
    </row>
    <row r="3125" spans="1:9" s="17" customFormat="1" x14ac:dyDescent="0.3">
      <c r="A3125" s="38">
        <v>3124</v>
      </c>
      <c r="B3125" s="18">
        <v>2802205478</v>
      </c>
      <c r="C3125" s="23" t="s">
        <v>3726</v>
      </c>
      <c r="D3125" s="3" t="s">
        <v>15</v>
      </c>
      <c r="E3125" s="37">
        <v>8</v>
      </c>
      <c r="F3125" s="3" t="s">
        <v>7</v>
      </c>
      <c r="G3125" s="37">
        <v>3</v>
      </c>
      <c r="H3125" s="10" t="s">
        <v>16</v>
      </c>
      <c r="I3125" s="37">
        <f>VLOOKUP(H3125,'Company Classification'!$A$2:$C$67,3,0)</f>
        <v>36</v>
      </c>
    </row>
    <row r="3126" spans="1:9" s="17" customFormat="1" x14ac:dyDescent="0.3">
      <c r="A3126" s="38">
        <v>3125</v>
      </c>
      <c r="B3126" s="18">
        <v>2802259272</v>
      </c>
      <c r="C3126" s="23" t="s">
        <v>3727</v>
      </c>
      <c r="D3126" s="15" t="s">
        <v>15</v>
      </c>
      <c r="E3126" s="37">
        <v>8</v>
      </c>
      <c r="F3126" s="15" t="s">
        <v>7</v>
      </c>
      <c r="G3126" s="37">
        <v>3</v>
      </c>
      <c r="H3126" s="35" t="s">
        <v>16</v>
      </c>
      <c r="I3126" s="37">
        <f>VLOOKUP(H3126,'Company Classification'!$A$2:$C$67,3,0)</f>
        <v>36</v>
      </c>
    </row>
    <row r="3127" spans="1:9" s="17" customFormat="1" x14ac:dyDescent="0.3">
      <c r="A3127" s="38">
        <v>3126</v>
      </c>
      <c r="B3127" s="16">
        <v>2802305440</v>
      </c>
      <c r="C3127" s="23" t="s">
        <v>5763</v>
      </c>
      <c r="D3127" s="3" t="s">
        <v>604</v>
      </c>
      <c r="E3127" s="37">
        <v>14</v>
      </c>
      <c r="F3127" s="3" t="s">
        <v>7</v>
      </c>
      <c r="G3127" s="37">
        <v>3</v>
      </c>
      <c r="H3127" s="10" t="s">
        <v>605</v>
      </c>
      <c r="I3127" s="37">
        <f>VLOOKUP(H3127,'Company Classification'!$A$2:$C$67,3,0)</f>
        <v>27</v>
      </c>
    </row>
    <row r="3128" spans="1:9" s="17" customFormat="1" x14ac:dyDescent="0.3">
      <c r="A3128" s="38">
        <v>3127</v>
      </c>
      <c r="B3128" s="16">
        <v>2802405075</v>
      </c>
      <c r="C3128" s="23" t="s">
        <v>5764</v>
      </c>
      <c r="D3128" s="3" t="s">
        <v>274</v>
      </c>
      <c r="E3128" s="37">
        <v>4</v>
      </c>
      <c r="F3128" s="3" t="s">
        <v>7</v>
      </c>
      <c r="G3128" s="37">
        <v>3</v>
      </c>
      <c r="H3128" s="3" t="s">
        <v>275</v>
      </c>
      <c r="I3128" s="37">
        <f>VLOOKUP(H3128,'Company Classification'!$A$2:$C$67,3,0)</f>
        <v>25</v>
      </c>
    </row>
    <row r="3129" spans="1:9" s="17" customFormat="1" x14ac:dyDescent="0.3">
      <c r="A3129" s="38">
        <v>3128</v>
      </c>
      <c r="B3129" s="16">
        <v>2802445568</v>
      </c>
      <c r="C3129" s="23" t="s">
        <v>5765</v>
      </c>
      <c r="D3129" s="8" t="s">
        <v>49</v>
      </c>
      <c r="E3129" s="37">
        <v>6</v>
      </c>
      <c r="F3129" s="5" t="s">
        <v>7</v>
      </c>
      <c r="G3129" s="37">
        <v>3</v>
      </c>
      <c r="H3129" s="5" t="s">
        <v>50</v>
      </c>
      <c r="I3129" s="37">
        <f>VLOOKUP(H3129,'Company Classification'!$A$2:$C$67,3,0)</f>
        <v>20</v>
      </c>
    </row>
    <row r="3130" spans="1:9" s="17" customFormat="1" x14ac:dyDescent="0.3">
      <c r="A3130" s="38">
        <v>3129</v>
      </c>
      <c r="B3130" s="18">
        <v>2802450977</v>
      </c>
      <c r="C3130" s="23" t="s">
        <v>3728</v>
      </c>
      <c r="D3130" s="3" t="s">
        <v>24</v>
      </c>
      <c r="E3130" s="37">
        <v>1</v>
      </c>
      <c r="F3130" s="3" t="s">
        <v>25</v>
      </c>
      <c r="G3130" s="37">
        <v>1</v>
      </c>
      <c r="H3130" s="10" t="s">
        <v>26</v>
      </c>
      <c r="I3130" s="37">
        <f>VLOOKUP(H3130,'Company Classification'!$A$2:$C$67,3,0)</f>
        <v>49</v>
      </c>
    </row>
    <row r="3131" spans="1:9" s="17" customFormat="1" x14ac:dyDescent="0.3">
      <c r="A3131" s="38">
        <v>3130</v>
      </c>
      <c r="B3131" s="20">
        <v>2802493498</v>
      </c>
      <c r="C3131" s="23" t="s">
        <v>3729</v>
      </c>
      <c r="D3131" s="3" t="s">
        <v>24</v>
      </c>
      <c r="E3131" s="37">
        <v>1</v>
      </c>
      <c r="F3131" s="3" t="s">
        <v>37</v>
      </c>
      <c r="G3131" s="36">
        <v>2</v>
      </c>
      <c r="H3131" s="3" t="s">
        <v>38</v>
      </c>
      <c r="I3131" s="37">
        <f>VLOOKUP(H3131,'Company Classification'!$A$2:$C$67,3,0)</f>
        <v>52</v>
      </c>
    </row>
    <row r="3132" spans="1:9" s="17" customFormat="1" x14ac:dyDescent="0.3">
      <c r="A3132" s="38">
        <v>3131</v>
      </c>
      <c r="B3132" s="18">
        <v>2802866943</v>
      </c>
      <c r="C3132" s="23" t="s">
        <v>3730</v>
      </c>
      <c r="D3132" s="15" t="s">
        <v>15</v>
      </c>
      <c r="E3132" s="37">
        <v>8</v>
      </c>
      <c r="F3132" s="15" t="s">
        <v>7</v>
      </c>
      <c r="G3132" s="37">
        <v>3</v>
      </c>
      <c r="H3132" s="35" t="s">
        <v>16</v>
      </c>
      <c r="I3132" s="37">
        <f>VLOOKUP(H3132,'Company Classification'!$A$2:$C$67,3,0)</f>
        <v>36</v>
      </c>
    </row>
    <row r="3133" spans="1:9" s="17" customFormat="1" x14ac:dyDescent="0.3">
      <c r="A3133" s="38">
        <v>3132</v>
      </c>
      <c r="B3133" s="16">
        <v>2900329351</v>
      </c>
      <c r="C3133" s="23" t="s">
        <v>5766</v>
      </c>
      <c r="D3133" s="3" t="s">
        <v>21</v>
      </c>
      <c r="E3133" s="37">
        <v>18</v>
      </c>
      <c r="F3133" s="3" t="s">
        <v>7</v>
      </c>
      <c r="G3133" s="37">
        <v>3</v>
      </c>
      <c r="H3133" s="10" t="s">
        <v>22</v>
      </c>
      <c r="I3133" s="37">
        <f>VLOOKUP(H3133,'Company Classification'!$A$2:$C$67,3,0)</f>
        <v>35</v>
      </c>
    </row>
    <row r="3134" spans="1:9" s="17" customFormat="1" x14ac:dyDescent="0.3">
      <c r="A3134" s="38">
        <v>3133</v>
      </c>
      <c r="B3134" s="18">
        <v>2900471372</v>
      </c>
      <c r="C3134" s="23" t="s">
        <v>3731</v>
      </c>
      <c r="D3134" s="3" t="s">
        <v>21</v>
      </c>
      <c r="E3134" s="37">
        <v>18</v>
      </c>
      <c r="F3134" s="3" t="s">
        <v>7</v>
      </c>
      <c r="G3134" s="37">
        <v>3</v>
      </c>
      <c r="H3134" s="10" t="s">
        <v>22</v>
      </c>
      <c r="I3134" s="37">
        <f>VLOOKUP(H3134,'Company Classification'!$A$2:$C$67,3,0)</f>
        <v>35</v>
      </c>
    </row>
    <row r="3135" spans="1:9" s="17" customFormat="1" x14ac:dyDescent="0.3">
      <c r="A3135" s="38">
        <v>3134</v>
      </c>
      <c r="B3135" s="16">
        <v>2900502831</v>
      </c>
      <c r="C3135" s="23" t="s">
        <v>5767</v>
      </c>
      <c r="D3135" s="3" t="s">
        <v>11</v>
      </c>
      <c r="E3135" s="37">
        <v>7</v>
      </c>
      <c r="F3135" s="5" t="s">
        <v>7</v>
      </c>
      <c r="G3135" s="37">
        <v>3</v>
      </c>
      <c r="H3135" s="3" t="s">
        <v>23</v>
      </c>
      <c r="I3135" s="37">
        <f>VLOOKUP(H3135,'Company Classification'!$A$2:$C$67,3,0)</f>
        <v>19</v>
      </c>
    </row>
    <row r="3136" spans="1:9" s="17" customFormat="1" x14ac:dyDescent="0.3">
      <c r="A3136" s="38">
        <v>3135</v>
      </c>
      <c r="B3136" s="16">
        <v>2900560720</v>
      </c>
      <c r="C3136" s="23" t="s">
        <v>5768</v>
      </c>
      <c r="D3136" s="3" t="s">
        <v>3732</v>
      </c>
      <c r="E3136" s="37">
        <v>26</v>
      </c>
      <c r="F3136" s="3" t="s">
        <v>7</v>
      </c>
      <c r="G3136" s="37">
        <v>3</v>
      </c>
      <c r="H3136" s="10" t="s">
        <v>3732</v>
      </c>
      <c r="I3136" s="37">
        <f>VLOOKUP(H3136,'Company Classification'!$A$2:$C$67,3,0)</f>
        <v>2</v>
      </c>
    </row>
    <row r="3137" spans="1:9" s="17" customFormat="1" x14ac:dyDescent="0.3">
      <c r="A3137" s="38">
        <v>3136</v>
      </c>
      <c r="B3137" s="18">
        <v>2900788281</v>
      </c>
      <c r="C3137" s="23" t="s">
        <v>3733</v>
      </c>
      <c r="D3137" s="10" t="s">
        <v>90</v>
      </c>
      <c r="E3137" s="37">
        <v>24</v>
      </c>
      <c r="F3137" s="3" t="s">
        <v>7</v>
      </c>
      <c r="G3137" s="37">
        <v>3</v>
      </c>
      <c r="H3137" s="10" t="s">
        <v>91</v>
      </c>
      <c r="I3137" s="37">
        <f>VLOOKUP(H3137,'Company Classification'!$A$2:$C$67,3,0)</f>
        <v>22</v>
      </c>
    </row>
    <row r="3138" spans="1:9" s="17" customFormat="1" x14ac:dyDescent="0.3">
      <c r="A3138" s="38">
        <v>3137</v>
      </c>
      <c r="B3138" s="16">
        <v>2901138688</v>
      </c>
      <c r="C3138" s="23" t="s">
        <v>5769</v>
      </c>
      <c r="D3138" s="3" t="s">
        <v>21</v>
      </c>
      <c r="E3138" s="37">
        <v>18</v>
      </c>
      <c r="F3138" s="3" t="s">
        <v>7</v>
      </c>
      <c r="G3138" s="37">
        <v>3</v>
      </c>
      <c r="H3138" s="10" t="s">
        <v>22</v>
      </c>
      <c r="I3138" s="37">
        <f>VLOOKUP(H3138,'Company Classification'!$A$2:$C$67,3,0)</f>
        <v>35</v>
      </c>
    </row>
    <row r="3139" spans="1:9" s="17" customFormat="1" x14ac:dyDescent="0.3">
      <c r="A3139" s="38">
        <v>3138</v>
      </c>
      <c r="B3139" s="16">
        <v>2901534755</v>
      </c>
      <c r="C3139" s="23" t="s">
        <v>5770</v>
      </c>
      <c r="D3139" s="3" t="s">
        <v>11</v>
      </c>
      <c r="E3139" s="37">
        <v>7</v>
      </c>
      <c r="F3139" s="5" t="s">
        <v>7</v>
      </c>
      <c r="G3139" s="37">
        <v>3</v>
      </c>
      <c r="H3139" s="3" t="s">
        <v>23</v>
      </c>
      <c r="I3139" s="37">
        <f>VLOOKUP(H3139,'Company Classification'!$A$2:$C$67,3,0)</f>
        <v>19</v>
      </c>
    </row>
    <row r="3140" spans="1:9" s="17" customFormat="1" x14ac:dyDescent="0.3">
      <c r="A3140" s="38">
        <v>3139</v>
      </c>
      <c r="B3140" s="18">
        <v>2901620838</v>
      </c>
      <c r="C3140" s="23" t="s">
        <v>3734</v>
      </c>
      <c r="D3140" s="3" t="s">
        <v>83</v>
      </c>
      <c r="E3140" s="37">
        <v>11</v>
      </c>
      <c r="F3140" s="3" t="s">
        <v>7</v>
      </c>
      <c r="G3140" s="37">
        <v>3</v>
      </c>
      <c r="H3140" s="35" t="s">
        <v>83</v>
      </c>
      <c r="I3140" s="37">
        <f>VLOOKUP(H3140,'Company Classification'!$A$2:$C$67,3,0)</f>
        <v>8</v>
      </c>
    </row>
    <row r="3141" spans="1:9" s="17" customFormat="1" x14ac:dyDescent="0.3">
      <c r="A3141" s="38">
        <v>3140</v>
      </c>
      <c r="B3141" s="18">
        <v>2901731721</v>
      </c>
      <c r="C3141" s="23" t="s">
        <v>3735</v>
      </c>
      <c r="D3141" s="1" t="s">
        <v>41</v>
      </c>
      <c r="E3141" s="37">
        <v>9</v>
      </c>
      <c r="F3141" s="3" t="s">
        <v>7</v>
      </c>
      <c r="G3141" s="37">
        <v>3</v>
      </c>
      <c r="H3141" s="5" t="s">
        <v>86</v>
      </c>
      <c r="I3141" s="37">
        <f>VLOOKUP(H3141,'Company Classification'!$A$2:$C$67,3,0)</f>
        <v>23</v>
      </c>
    </row>
    <row r="3142" spans="1:9" s="17" customFormat="1" x14ac:dyDescent="0.3">
      <c r="A3142" s="38">
        <v>3141</v>
      </c>
      <c r="B3142" s="18">
        <v>2901788319</v>
      </c>
      <c r="C3142" s="23" t="s">
        <v>3736</v>
      </c>
      <c r="D3142" s="8" t="s">
        <v>49</v>
      </c>
      <c r="E3142" s="37">
        <v>6</v>
      </c>
      <c r="F3142" s="5" t="s">
        <v>7</v>
      </c>
      <c r="G3142" s="37">
        <v>3</v>
      </c>
      <c r="H3142" s="5" t="s">
        <v>50</v>
      </c>
      <c r="I3142" s="37">
        <f>VLOOKUP(H3142,'Company Classification'!$A$2:$C$67,3,0)</f>
        <v>20</v>
      </c>
    </row>
    <row r="3143" spans="1:9" s="17" customFormat="1" x14ac:dyDescent="0.3">
      <c r="A3143" s="38">
        <v>3142</v>
      </c>
      <c r="B3143" s="18">
        <v>2901801471</v>
      </c>
      <c r="C3143" s="23" t="s">
        <v>3737</v>
      </c>
      <c r="D3143" s="1" t="s">
        <v>41</v>
      </c>
      <c r="E3143" s="37">
        <v>9</v>
      </c>
      <c r="F3143" s="3" t="s">
        <v>7</v>
      </c>
      <c r="G3143" s="37">
        <v>3</v>
      </c>
      <c r="H3143" s="19" t="s">
        <v>86</v>
      </c>
      <c r="I3143" s="37">
        <f>VLOOKUP(H3143,'Company Classification'!$A$2:$C$67,3,0)</f>
        <v>23</v>
      </c>
    </row>
    <row r="3144" spans="1:9" s="17" customFormat="1" x14ac:dyDescent="0.3">
      <c r="A3144" s="38">
        <v>3143</v>
      </c>
      <c r="B3144" s="16">
        <v>2901838721</v>
      </c>
      <c r="C3144" s="23" t="s">
        <v>5771</v>
      </c>
      <c r="D3144" s="1" t="s">
        <v>41</v>
      </c>
      <c r="E3144" s="37">
        <v>9</v>
      </c>
      <c r="F3144" s="3" t="s">
        <v>7</v>
      </c>
      <c r="G3144" s="37">
        <v>3</v>
      </c>
      <c r="H3144" s="5" t="s">
        <v>86</v>
      </c>
      <c r="I3144" s="37">
        <f>VLOOKUP(H3144,'Company Classification'!$A$2:$C$67,3,0)</f>
        <v>23</v>
      </c>
    </row>
    <row r="3145" spans="1:9" s="17" customFormat="1" x14ac:dyDescent="0.3">
      <c r="A3145" s="38">
        <v>3144</v>
      </c>
      <c r="B3145" s="18">
        <v>2901909411</v>
      </c>
      <c r="C3145" s="23" t="s">
        <v>3738</v>
      </c>
      <c r="D3145" s="3" t="s">
        <v>43</v>
      </c>
      <c r="E3145" s="37">
        <v>3</v>
      </c>
      <c r="F3145" s="3" t="s">
        <v>7</v>
      </c>
      <c r="G3145" s="37">
        <v>3</v>
      </c>
      <c r="H3145" s="3" t="s">
        <v>44</v>
      </c>
      <c r="I3145" s="37">
        <f>VLOOKUP(H3145,'Company Classification'!$A$2:$C$67,3,0)</f>
        <v>14</v>
      </c>
    </row>
    <row r="3146" spans="1:9" s="17" customFormat="1" x14ac:dyDescent="0.3">
      <c r="A3146" s="38">
        <v>3145</v>
      </c>
      <c r="B3146" s="16">
        <v>2901910495</v>
      </c>
      <c r="C3146" s="23" t="s">
        <v>5772</v>
      </c>
      <c r="D3146" s="3" t="s">
        <v>43</v>
      </c>
      <c r="E3146" s="37">
        <v>3</v>
      </c>
      <c r="F3146" s="3" t="s">
        <v>7</v>
      </c>
      <c r="G3146" s="37">
        <v>3</v>
      </c>
      <c r="H3146" s="5" t="s">
        <v>108</v>
      </c>
      <c r="I3146" s="37">
        <f>VLOOKUP(H3146,'Company Classification'!$A$2:$C$67,3,0)</f>
        <v>65</v>
      </c>
    </row>
    <row r="3147" spans="1:9" s="17" customFormat="1" x14ac:dyDescent="0.3">
      <c r="A3147" s="38">
        <v>3146</v>
      </c>
      <c r="B3147" s="18">
        <v>2901935436</v>
      </c>
      <c r="C3147" s="23" t="s">
        <v>3739</v>
      </c>
      <c r="D3147" s="3" t="s">
        <v>15</v>
      </c>
      <c r="E3147" s="37">
        <v>8</v>
      </c>
      <c r="F3147" s="3" t="s">
        <v>7</v>
      </c>
      <c r="G3147" s="37">
        <v>3</v>
      </c>
      <c r="H3147" s="10" t="s">
        <v>16</v>
      </c>
      <c r="I3147" s="37">
        <f>VLOOKUP(H3147,'Company Classification'!$A$2:$C$67,3,0)</f>
        <v>36</v>
      </c>
    </row>
    <row r="3148" spans="1:9" s="17" customFormat="1" x14ac:dyDescent="0.3">
      <c r="A3148" s="38">
        <v>3147</v>
      </c>
      <c r="B3148" s="16">
        <v>2901937666</v>
      </c>
      <c r="C3148" s="23" t="s">
        <v>5773</v>
      </c>
      <c r="D3148" s="3" t="s">
        <v>43</v>
      </c>
      <c r="E3148" s="37">
        <v>3</v>
      </c>
      <c r="F3148" s="3" t="s">
        <v>7</v>
      </c>
      <c r="G3148" s="37">
        <v>3</v>
      </c>
      <c r="H3148" s="5" t="s">
        <v>44</v>
      </c>
      <c r="I3148" s="37">
        <f>VLOOKUP(H3148,'Company Classification'!$A$2:$C$67,3,0)</f>
        <v>14</v>
      </c>
    </row>
    <row r="3149" spans="1:9" s="17" customFormat="1" x14ac:dyDescent="0.3">
      <c r="A3149" s="38">
        <v>3148</v>
      </c>
      <c r="B3149" s="18">
        <v>2901993406</v>
      </c>
      <c r="C3149" s="23" t="s">
        <v>3740</v>
      </c>
      <c r="D3149" s="3" t="s">
        <v>11</v>
      </c>
      <c r="E3149" s="37">
        <v>7</v>
      </c>
      <c r="F3149" s="5" t="s">
        <v>7</v>
      </c>
      <c r="G3149" s="37">
        <v>3</v>
      </c>
      <c r="H3149" s="3" t="s">
        <v>23</v>
      </c>
      <c r="I3149" s="37">
        <f>VLOOKUP(H3149,'Company Classification'!$A$2:$C$67,3,0)</f>
        <v>19</v>
      </c>
    </row>
    <row r="3150" spans="1:9" s="17" customFormat="1" x14ac:dyDescent="0.3">
      <c r="A3150" s="38">
        <v>3149</v>
      </c>
      <c r="B3150" s="18">
        <v>2902018464</v>
      </c>
      <c r="C3150" s="23" t="s">
        <v>3741</v>
      </c>
      <c r="D3150" s="3" t="s">
        <v>15</v>
      </c>
      <c r="E3150" s="37">
        <v>8</v>
      </c>
      <c r="F3150" s="3" t="s">
        <v>7</v>
      </c>
      <c r="G3150" s="37">
        <v>3</v>
      </c>
      <c r="H3150" s="10" t="s">
        <v>16</v>
      </c>
      <c r="I3150" s="37">
        <f>VLOOKUP(H3150,'Company Classification'!$A$2:$C$67,3,0)</f>
        <v>36</v>
      </c>
    </row>
    <row r="3151" spans="1:9" s="17" customFormat="1" x14ac:dyDescent="0.3">
      <c r="A3151" s="38">
        <v>3150</v>
      </c>
      <c r="B3151" s="18">
        <v>2902039104</v>
      </c>
      <c r="C3151" s="23" t="s">
        <v>3742</v>
      </c>
      <c r="D3151" s="3" t="s">
        <v>43</v>
      </c>
      <c r="E3151" s="37">
        <v>3</v>
      </c>
      <c r="F3151" s="3" t="s">
        <v>7</v>
      </c>
      <c r="G3151" s="37">
        <v>3</v>
      </c>
      <c r="H3151" s="3" t="s">
        <v>44</v>
      </c>
      <c r="I3151" s="37">
        <f>VLOOKUP(H3151,'Company Classification'!$A$2:$C$67,3,0)</f>
        <v>14</v>
      </c>
    </row>
    <row r="3152" spans="1:9" s="17" customFormat="1" x14ac:dyDescent="0.3">
      <c r="A3152" s="38">
        <v>3151</v>
      </c>
      <c r="B3152" s="18">
        <v>2902048243</v>
      </c>
      <c r="C3152" s="23" t="s">
        <v>3743</v>
      </c>
      <c r="D3152" s="3" t="s">
        <v>17</v>
      </c>
      <c r="E3152" s="37">
        <v>10</v>
      </c>
      <c r="F3152" s="3" t="s">
        <v>7</v>
      </c>
      <c r="G3152" s="37">
        <v>3</v>
      </c>
      <c r="H3152" s="10" t="s">
        <v>18</v>
      </c>
      <c r="I3152" s="37">
        <f>VLOOKUP(H3152,'Company Classification'!$A$2:$C$67,3,0)</f>
        <v>34</v>
      </c>
    </row>
    <row r="3153" spans="1:9" s="17" customFormat="1" x14ac:dyDescent="0.3">
      <c r="A3153" s="38">
        <v>3152</v>
      </c>
      <c r="B3153" s="18">
        <v>2902106431</v>
      </c>
      <c r="C3153" s="23" t="s">
        <v>3744</v>
      </c>
      <c r="D3153" s="3" t="s">
        <v>43</v>
      </c>
      <c r="E3153" s="37">
        <v>3</v>
      </c>
      <c r="F3153" s="3" t="s">
        <v>7</v>
      </c>
      <c r="G3153" s="37">
        <v>3</v>
      </c>
      <c r="H3153" s="3" t="s">
        <v>44</v>
      </c>
      <c r="I3153" s="37">
        <f>VLOOKUP(H3153,'Company Classification'!$A$2:$C$67,3,0)</f>
        <v>14</v>
      </c>
    </row>
    <row r="3154" spans="1:9" s="17" customFormat="1" x14ac:dyDescent="0.3">
      <c r="A3154" s="38">
        <v>3153</v>
      </c>
      <c r="B3154" s="18">
        <v>3000437821</v>
      </c>
      <c r="C3154" s="23" t="s">
        <v>3745</v>
      </c>
      <c r="D3154" s="8" t="s">
        <v>49</v>
      </c>
      <c r="E3154" s="37">
        <v>6</v>
      </c>
      <c r="F3154" s="5" t="s">
        <v>7</v>
      </c>
      <c r="G3154" s="37">
        <v>3</v>
      </c>
      <c r="H3154" s="5" t="s">
        <v>50</v>
      </c>
      <c r="I3154" s="37">
        <f>VLOOKUP(H3154,'Company Classification'!$A$2:$C$67,3,0)</f>
        <v>20</v>
      </c>
    </row>
    <row r="3155" spans="1:9" s="17" customFormat="1" x14ac:dyDescent="0.3">
      <c r="A3155" s="38">
        <v>3154</v>
      </c>
      <c r="B3155" s="16">
        <v>3001472025</v>
      </c>
      <c r="C3155" s="23" t="s">
        <v>5774</v>
      </c>
      <c r="D3155" s="3" t="s">
        <v>117</v>
      </c>
      <c r="E3155" s="37">
        <v>5</v>
      </c>
      <c r="F3155" s="3" t="s">
        <v>7</v>
      </c>
      <c r="G3155" s="37">
        <v>3</v>
      </c>
      <c r="H3155" s="10" t="s">
        <v>117</v>
      </c>
      <c r="I3155" s="37">
        <f>VLOOKUP(H3155,'Company Classification'!$A$2:$C$67,3,0)</f>
        <v>1</v>
      </c>
    </row>
    <row r="3156" spans="1:9" s="17" customFormat="1" x14ac:dyDescent="0.3">
      <c r="A3156" s="38">
        <v>3155</v>
      </c>
      <c r="B3156" s="18">
        <v>3002081514</v>
      </c>
      <c r="C3156" s="23" t="s">
        <v>3746</v>
      </c>
      <c r="D3156" s="3" t="s">
        <v>117</v>
      </c>
      <c r="E3156" s="37">
        <v>5</v>
      </c>
      <c r="F3156" s="3" t="s">
        <v>7</v>
      </c>
      <c r="G3156" s="37">
        <v>3</v>
      </c>
      <c r="H3156" s="3" t="s">
        <v>117</v>
      </c>
      <c r="I3156" s="37">
        <f>VLOOKUP(H3156,'Company Classification'!$A$2:$C$67,3,0)</f>
        <v>1</v>
      </c>
    </row>
    <row r="3157" spans="1:9" s="17" customFormat="1" x14ac:dyDescent="0.3">
      <c r="A3157" s="38">
        <v>3156</v>
      </c>
      <c r="B3157" s="16">
        <v>3002099896</v>
      </c>
      <c r="C3157" s="23" t="s">
        <v>5775</v>
      </c>
      <c r="D3157" s="3" t="s">
        <v>24</v>
      </c>
      <c r="E3157" s="37">
        <v>1</v>
      </c>
      <c r="F3157" s="3" t="s">
        <v>37</v>
      </c>
      <c r="G3157" s="36">
        <v>2</v>
      </c>
      <c r="H3157" s="19" t="s">
        <v>38</v>
      </c>
      <c r="I3157" s="37">
        <f>VLOOKUP(H3157,'Company Classification'!$A$2:$C$67,3,0)</f>
        <v>52</v>
      </c>
    </row>
    <row r="3158" spans="1:9" s="17" customFormat="1" x14ac:dyDescent="0.3">
      <c r="A3158" s="38">
        <v>3157</v>
      </c>
      <c r="B3158" s="18">
        <v>3002139404</v>
      </c>
      <c r="C3158" s="23" t="s">
        <v>3747</v>
      </c>
      <c r="D3158" s="3" t="s">
        <v>43</v>
      </c>
      <c r="E3158" s="37">
        <v>3</v>
      </c>
      <c r="F3158" s="3" t="s">
        <v>7</v>
      </c>
      <c r="G3158" s="37">
        <v>3</v>
      </c>
      <c r="H3158" s="3" t="s">
        <v>108</v>
      </c>
      <c r="I3158" s="37">
        <f>VLOOKUP(H3158,'Company Classification'!$A$2:$C$67,3,0)</f>
        <v>65</v>
      </c>
    </row>
    <row r="3159" spans="1:9" s="17" customFormat="1" x14ac:dyDescent="0.3">
      <c r="A3159" s="38">
        <v>3158</v>
      </c>
      <c r="B3159" s="18">
        <v>3002237257</v>
      </c>
      <c r="C3159" s="23" t="s">
        <v>3748</v>
      </c>
      <c r="D3159" s="3" t="s">
        <v>11</v>
      </c>
      <c r="E3159" s="37">
        <v>7</v>
      </c>
      <c r="F3159" s="5" t="s">
        <v>7</v>
      </c>
      <c r="G3159" s="37">
        <v>3</v>
      </c>
      <c r="H3159" s="3" t="s">
        <v>23</v>
      </c>
      <c r="I3159" s="37">
        <f>VLOOKUP(H3159,'Company Classification'!$A$2:$C$67,3,0)</f>
        <v>19</v>
      </c>
    </row>
    <row r="3160" spans="1:9" s="17" customFormat="1" x14ac:dyDescent="0.3">
      <c r="A3160" s="38">
        <v>3159</v>
      </c>
      <c r="B3160" s="16">
        <v>3100248521</v>
      </c>
      <c r="C3160" s="23" t="s">
        <v>5776</v>
      </c>
      <c r="D3160" s="3" t="s">
        <v>24</v>
      </c>
      <c r="E3160" s="37">
        <v>1</v>
      </c>
      <c r="F3160" s="3" t="s">
        <v>37</v>
      </c>
      <c r="G3160" s="36">
        <v>2</v>
      </c>
      <c r="H3160" s="19" t="s">
        <v>38</v>
      </c>
      <c r="I3160" s="37">
        <f>VLOOKUP(H3160,'Company Classification'!$A$2:$C$67,3,0)</f>
        <v>52</v>
      </c>
    </row>
    <row r="3161" spans="1:9" s="17" customFormat="1" x14ac:dyDescent="0.3">
      <c r="A3161" s="38">
        <v>3160</v>
      </c>
      <c r="B3161" s="16">
        <v>3200176581</v>
      </c>
      <c r="C3161" s="23" t="s">
        <v>5777</v>
      </c>
      <c r="D3161" s="3" t="s">
        <v>41</v>
      </c>
      <c r="E3161" s="37">
        <v>9</v>
      </c>
      <c r="F3161" s="3" t="s">
        <v>7</v>
      </c>
      <c r="G3161" s="37">
        <v>3</v>
      </c>
      <c r="H3161" s="5" t="s">
        <v>86</v>
      </c>
      <c r="I3161" s="37">
        <f>VLOOKUP(H3161,'Company Classification'!$A$2:$C$67,3,0)</f>
        <v>23</v>
      </c>
    </row>
    <row r="3162" spans="1:9" s="17" customFormat="1" x14ac:dyDescent="0.3">
      <c r="A3162" s="38">
        <v>3161</v>
      </c>
      <c r="B3162" s="16">
        <v>3200465720</v>
      </c>
      <c r="C3162" s="23" t="s">
        <v>5778</v>
      </c>
      <c r="D3162" s="3" t="s">
        <v>117</v>
      </c>
      <c r="E3162" s="37">
        <v>5</v>
      </c>
      <c r="F3162" s="3" t="s">
        <v>7</v>
      </c>
      <c r="G3162" s="37">
        <v>3</v>
      </c>
      <c r="H3162" s="10" t="s">
        <v>117</v>
      </c>
      <c r="I3162" s="37">
        <f>VLOOKUP(H3162,'Company Classification'!$A$2:$C$67,3,0)</f>
        <v>1</v>
      </c>
    </row>
    <row r="3163" spans="1:9" s="17" customFormat="1" x14ac:dyDescent="0.3">
      <c r="A3163" s="38">
        <v>3162</v>
      </c>
      <c r="B3163" s="16">
        <v>3200640725</v>
      </c>
      <c r="C3163" s="23" t="s">
        <v>5779</v>
      </c>
      <c r="D3163" s="3" t="s">
        <v>24</v>
      </c>
      <c r="E3163" s="37">
        <v>1</v>
      </c>
      <c r="F3163" s="3" t="s">
        <v>37</v>
      </c>
      <c r="G3163" s="36">
        <v>2</v>
      </c>
      <c r="H3163" s="19" t="s">
        <v>38</v>
      </c>
      <c r="I3163" s="37">
        <f>VLOOKUP(H3163,'Company Classification'!$A$2:$C$67,3,0)</f>
        <v>52</v>
      </c>
    </row>
    <row r="3164" spans="1:9" s="17" customFormat="1" x14ac:dyDescent="0.3">
      <c r="A3164" s="38">
        <v>3163</v>
      </c>
      <c r="B3164" s="16">
        <v>3300100586</v>
      </c>
      <c r="C3164" s="23" t="s">
        <v>5780</v>
      </c>
      <c r="D3164" s="3" t="s">
        <v>21</v>
      </c>
      <c r="E3164" s="37">
        <v>18</v>
      </c>
      <c r="F3164" s="3" t="s">
        <v>7</v>
      </c>
      <c r="G3164" s="37">
        <v>3</v>
      </c>
      <c r="H3164" s="10" t="s">
        <v>22</v>
      </c>
      <c r="I3164" s="37">
        <f>VLOOKUP(H3164,'Company Classification'!$A$2:$C$67,3,0)</f>
        <v>35</v>
      </c>
    </row>
    <row r="3165" spans="1:9" s="17" customFormat="1" x14ac:dyDescent="0.3">
      <c r="A3165" s="38">
        <v>3164</v>
      </c>
      <c r="B3165" s="16">
        <v>3301457116</v>
      </c>
      <c r="C3165" s="23" t="s">
        <v>5781</v>
      </c>
      <c r="D3165" s="3" t="s">
        <v>11</v>
      </c>
      <c r="E3165" s="37">
        <v>7</v>
      </c>
      <c r="F3165" s="5" t="s">
        <v>7</v>
      </c>
      <c r="G3165" s="37">
        <v>3</v>
      </c>
      <c r="H3165" s="3" t="s">
        <v>23</v>
      </c>
      <c r="I3165" s="37">
        <f>VLOOKUP(H3165,'Company Classification'!$A$2:$C$67,3,0)</f>
        <v>19</v>
      </c>
    </row>
    <row r="3166" spans="1:9" s="17" customFormat="1" x14ac:dyDescent="0.3">
      <c r="A3166" s="38">
        <v>3165</v>
      </c>
      <c r="B3166" s="18">
        <v>3301562992</v>
      </c>
      <c r="C3166" s="23" t="s">
        <v>3749</v>
      </c>
      <c r="D3166" s="3" t="s">
        <v>117</v>
      </c>
      <c r="E3166" s="37">
        <v>5</v>
      </c>
      <c r="F3166" s="3" t="s">
        <v>7</v>
      </c>
      <c r="G3166" s="37">
        <v>3</v>
      </c>
      <c r="H3166" s="3" t="s">
        <v>117</v>
      </c>
      <c r="I3166" s="37">
        <f>VLOOKUP(H3166,'Company Classification'!$A$2:$C$67,3,0)</f>
        <v>1</v>
      </c>
    </row>
    <row r="3167" spans="1:9" s="17" customFormat="1" x14ac:dyDescent="0.3">
      <c r="A3167" s="38">
        <v>3166</v>
      </c>
      <c r="B3167" s="16">
        <v>3301567158</v>
      </c>
      <c r="C3167" s="23" t="s">
        <v>5782</v>
      </c>
      <c r="D3167" s="8" t="s">
        <v>49</v>
      </c>
      <c r="E3167" s="37">
        <v>6</v>
      </c>
      <c r="F3167" s="5" t="s">
        <v>7</v>
      </c>
      <c r="G3167" s="37">
        <v>3</v>
      </c>
      <c r="H3167" s="5" t="s">
        <v>50</v>
      </c>
      <c r="I3167" s="37">
        <f>VLOOKUP(H3167,'Company Classification'!$A$2:$C$67,3,0)</f>
        <v>20</v>
      </c>
    </row>
    <row r="3168" spans="1:9" s="17" customFormat="1" x14ac:dyDescent="0.3">
      <c r="A3168" s="38">
        <v>3167</v>
      </c>
      <c r="B3168" s="18">
        <v>3301611456</v>
      </c>
      <c r="C3168" s="23" t="s">
        <v>3750</v>
      </c>
      <c r="D3168" s="3" t="s">
        <v>940</v>
      </c>
      <c r="E3168" s="37">
        <v>35</v>
      </c>
      <c r="F3168" s="3" t="s">
        <v>7</v>
      </c>
      <c r="G3168" s="37">
        <v>3</v>
      </c>
      <c r="H3168" s="3" t="s">
        <v>941</v>
      </c>
      <c r="I3168" s="37">
        <f>VLOOKUP(H3168,'Company Classification'!$A$2:$C$67,3,0)</f>
        <v>29</v>
      </c>
    </row>
    <row r="3169" spans="1:9" s="17" customFormat="1" x14ac:dyDescent="0.3">
      <c r="A3169" s="38">
        <v>3168</v>
      </c>
      <c r="B3169" s="18">
        <v>3301644331</v>
      </c>
      <c r="C3169" s="23" t="s">
        <v>3751</v>
      </c>
      <c r="D3169" s="3" t="s">
        <v>14</v>
      </c>
      <c r="E3169" s="37">
        <v>32</v>
      </c>
      <c r="F3169" s="3" t="s">
        <v>7</v>
      </c>
      <c r="G3169" s="37">
        <v>3</v>
      </c>
      <c r="H3169" s="3" t="s">
        <v>14</v>
      </c>
      <c r="I3169" s="37">
        <f>VLOOKUP(H3169,'Company Classification'!$A$2:$C$67,3,0)</f>
        <v>7</v>
      </c>
    </row>
    <row r="3170" spans="1:9" s="17" customFormat="1" x14ac:dyDescent="0.3">
      <c r="A3170" s="38">
        <v>3169</v>
      </c>
      <c r="B3170" s="18">
        <v>3301650769</v>
      </c>
      <c r="C3170" s="23" t="s">
        <v>3752</v>
      </c>
      <c r="D3170" s="3" t="s">
        <v>900</v>
      </c>
      <c r="E3170" s="37">
        <v>34</v>
      </c>
      <c r="F3170" s="3" t="s">
        <v>7</v>
      </c>
      <c r="G3170" s="37">
        <v>3</v>
      </c>
      <c r="H3170" s="3" t="s">
        <v>901</v>
      </c>
      <c r="I3170" s="37">
        <f>VLOOKUP(H3170,'Company Classification'!$A$2:$C$67,3,0)</f>
        <v>26</v>
      </c>
    </row>
    <row r="3171" spans="1:9" s="17" customFormat="1" x14ac:dyDescent="0.3">
      <c r="A3171" s="38">
        <v>3170</v>
      </c>
      <c r="B3171" s="18">
        <v>3301661538</v>
      </c>
      <c r="C3171" s="23" t="s">
        <v>3753</v>
      </c>
      <c r="D3171" s="3" t="s">
        <v>274</v>
      </c>
      <c r="E3171" s="37">
        <v>4</v>
      </c>
      <c r="F3171" s="3" t="s">
        <v>7</v>
      </c>
      <c r="G3171" s="37">
        <v>3</v>
      </c>
      <c r="H3171" s="3" t="s">
        <v>275</v>
      </c>
      <c r="I3171" s="37">
        <f>VLOOKUP(H3171,'Company Classification'!$A$2:$C$67,3,0)</f>
        <v>25</v>
      </c>
    </row>
    <row r="3172" spans="1:9" s="17" customFormat="1" x14ac:dyDescent="0.3">
      <c r="A3172" s="38">
        <v>3171</v>
      </c>
      <c r="B3172" s="16">
        <v>3400436653</v>
      </c>
      <c r="C3172" s="23" t="s">
        <v>5783</v>
      </c>
      <c r="D3172" s="3" t="s">
        <v>14</v>
      </c>
      <c r="E3172" s="37">
        <v>32</v>
      </c>
      <c r="F3172" s="3" t="s">
        <v>7</v>
      </c>
      <c r="G3172" s="37">
        <v>3</v>
      </c>
      <c r="H3172" s="3" t="s">
        <v>14</v>
      </c>
      <c r="I3172" s="37">
        <f>VLOOKUP(H3172,'Company Classification'!$A$2:$C$67,3,0)</f>
        <v>7</v>
      </c>
    </row>
    <row r="3173" spans="1:9" s="17" customFormat="1" x14ac:dyDescent="0.3">
      <c r="A3173" s="38">
        <v>3172</v>
      </c>
      <c r="B3173" s="18">
        <v>3401087564</v>
      </c>
      <c r="C3173" s="23" t="s">
        <v>3754</v>
      </c>
      <c r="D3173" s="3" t="s">
        <v>15</v>
      </c>
      <c r="E3173" s="37">
        <v>8</v>
      </c>
      <c r="F3173" s="3" t="s">
        <v>7</v>
      </c>
      <c r="G3173" s="37">
        <v>3</v>
      </c>
      <c r="H3173" s="10" t="s">
        <v>16</v>
      </c>
      <c r="I3173" s="37">
        <f>VLOOKUP(H3173,'Company Classification'!$A$2:$C$67,3,0)</f>
        <v>36</v>
      </c>
    </row>
    <row r="3174" spans="1:9" s="17" customFormat="1" x14ac:dyDescent="0.3">
      <c r="A3174" s="38">
        <v>3173</v>
      </c>
      <c r="B3174" s="16">
        <v>3401123798</v>
      </c>
      <c r="C3174" s="23" t="s">
        <v>5784</v>
      </c>
      <c r="D3174" s="3" t="s">
        <v>256</v>
      </c>
      <c r="E3174" s="37">
        <v>19</v>
      </c>
      <c r="F3174" s="3" t="s">
        <v>7</v>
      </c>
      <c r="G3174" s="37">
        <v>3</v>
      </c>
      <c r="H3174" s="14" t="s">
        <v>875</v>
      </c>
      <c r="I3174" s="37">
        <f>VLOOKUP(H3174,'Company Classification'!$A$2:$C$67,3,0)</f>
        <v>64</v>
      </c>
    </row>
    <row r="3175" spans="1:9" s="17" customFormat="1" x14ac:dyDescent="0.3">
      <c r="A3175" s="38">
        <v>3174</v>
      </c>
      <c r="B3175" s="16">
        <v>3401153746</v>
      </c>
      <c r="C3175" s="23" t="s">
        <v>5785</v>
      </c>
      <c r="D3175" s="3" t="s">
        <v>24</v>
      </c>
      <c r="E3175" s="37">
        <v>1</v>
      </c>
      <c r="F3175" s="3" t="s">
        <v>37</v>
      </c>
      <c r="G3175" s="36">
        <v>2</v>
      </c>
      <c r="H3175" s="19" t="s">
        <v>38</v>
      </c>
      <c r="I3175" s="37">
        <f>VLOOKUP(H3175,'Company Classification'!$A$2:$C$67,3,0)</f>
        <v>52</v>
      </c>
    </row>
    <row r="3176" spans="1:9" s="17" customFormat="1" x14ac:dyDescent="0.3">
      <c r="A3176" s="38">
        <v>3175</v>
      </c>
      <c r="B3176" s="16">
        <v>3500101065</v>
      </c>
      <c r="C3176" s="23" t="s">
        <v>5786</v>
      </c>
      <c r="D3176" s="3" t="s">
        <v>32</v>
      </c>
      <c r="E3176" s="37">
        <v>2</v>
      </c>
      <c r="F3176" s="3" t="s">
        <v>7</v>
      </c>
      <c r="G3176" s="37">
        <v>3</v>
      </c>
      <c r="H3176" s="10" t="s">
        <v>33</v>
      </c>
      <c r="I3176" s="37">
        <f>VLOOKUP(H3176,'Company Classification'!$A$2:$C$67,3,0)</f>
        <v>30</v>
      </c>
    </row>
    <row r="3177" spans="1:9" s="17" customFormat="1" x14ac:dyDescent="0.3">
      <c r="A3177" s="38">
        <v>3176</v>
      </c>
      <c r="B3177" s="16">
        <v>3500101322</v>
      </c>
      <c r="C3177" s="23" t="s">
        <v>5787</v>
      </c>
      <c r="D3177" s="3" t="s">
        <v>32</v>
      </c>
      <c r="E3177" s="37">
        <v>2</v>
      </c>
      <c r="F3177" s="3" t="s">
        <v>7</v>
      </c>
      <c r="G3177" s="37">
        <v>3</v>
      </c>
      <c r="H3177" s="10" t="s">
        <v>33</v>
      </c>
      <c r="I3177" s="37">
        <f>VLOOKUP(H3177,'Company Classification'!$A$2:$C$67,3,0)</f>
        <v>30</v>
      </c>
    </row>
    <row r="3178" spans="1:9" s="17" customFormat="1" x14ac:dyDescent="0.3">
      <c r="A3178" s="38">
        <v>3177</v>
      </c>
      <c r="B3178" s="18">
        <v>3500101795</v>
      </c>
      <c r="C3178" s="23" t="s">
        <v>3755</v>
      </c>
      <c r="D3178" s="3" t="s">
        <v>15</v>
      </c>
      <c r="E3178" s="37">
        <v>8</v>
      </c>
      <c r="F3178" s="3" t="s">
        <v>7</v>
      </c>
      <c r="G3178" s="37">
        <v>3</v>
      </c>
      <c r="H3178" s="10" t="s">
        <v>16</v>
      </c>
      <c r="I3178" s="37">
        <f>VLOOKUP(H3178,'Company Classification'!$A$2:$C$67,3,0)</f>
        <v>36</v>
      </c>
    </row>
    <row r="3179" spans="1:9" s="17" customFormat="1" x14ac:dyDescent="0.3">
      <c r="A3179" s="38">
        <v>3178</v>
      </c>
      <c r="B3179" s="20">
        <v>3500102414</v>
      </c>
      <c r="C3179" s="23" t="s">
        <v>3756</v>
      </c>
      <c r="D3179" s="3" t="s">
        <v>94</v>
      </c>
      <c r="E3179" s="37">
        <v>36</v>
      </c>
      <c r="F3179" s="3" t="s">
        <v>7</v>
      </c>
      <c r="G3179" s="37">
        <v>3</v>
      </c>
      <c r="H3179" s="3" t="s">
        <v>94</v>
      </c>
      <c r="I3179" s="37">
        <f>VLOOKUP(H3179,'Company Classification'!$A$2:$C$67,3,0)</f>
        <v>46</v>
      </c>
    </row>
    <row r="3180" spans="1:9" s="17" customFormat="1" x14ac:dyDescent="0.3">
      <c r="A3180" s="38">
        <v>3179</v>
      </c>
      <c r="B3180" s="18">
        <v>3500102492</v>
      </c>
      <c r="C3180" s="23" t="s">
        <v>3757</v>
      </c>
      <c r="D3180" s="3" t="s">
        <v>94</v>
      </c>
      <c r="E3180" s="37">
        <v>36</v>
      </c>
      <c r="F3180" s="3" t="s">
        <v>7</v>
      </c>
      <c r="G3180" s="37">
        <v>3</v>
      </c>
      <c r="H3180" s="10" t="s">
        <v>94</v>
      </c>
      <c r="I3180" s="37">
        <f>VLOOKUP(H3180,'Company Classification'!$A$2:$C$67,3,0)</f>
        <v>46</v>
      </c>
    </row>
    <row r="3181" spans="1:9" s="17" customFormat="1" x14ac:dyDescent="0.3">
      <c r="A3181" s="38">
        <v>3180</v>
      </c>
      <c r="B3181" s="18">
        <v>3500103270</v>
      </c>
      <c r="C3181" s="23" t="s">
        <v>3759</v>
      </c>
      <c r="D3181" s="8" t="s">
        <v>49</v>
      </c>
      <c r="E3181" s="37">
        <v>6</v>
      </c>
      <c r="F3181" s="5" t="s">
        <v>7</v>
      </c>
      <c r="G3181" s="37">
        <v>3</v>
      </c>
      <c r="H3181" s="5" t="s">
        <v>50</v>
      </c>
      <c r="I3181" s="37">
        <f>VLOOKUP(H3181,'Company Classification'!$A$2:$C$67,3,0)</f>
        <v>20</v>
      </c>
    </row>
    <row r="3182" spans="1:9" s="17" customFormat="1" x14ac:dyDescent="0.3">
      <c r="A3182" s="38">
        <v>3181</v>
      </c>
      <c r="B3182" s="18">
        <v>3500103418</v>
      </c>
      <c r="C3182" s="23" t="s">
        <v>3760</v>
      </c>
      <c r="D3182" s="3" t="s">
        <v>94</v>
      </c>
      <c r="E3182" s="37">
        <v>36</v>
      </c>
      <c r="F3182" s="3" t="s">
        <v>7</v>
      </c>
      <c r="G3182" s="37">
        <v>3</v>
      </c>
      <c r="H3182" s="10" t="s">
        <v>94</v>
      </c>
      <c r="I3182" s="37">
        <f>VLOOKUP(H3182,'Company Classification'!$A$2:$C$67,3,0)</f>
        <v>46</v>
      </c>
    </row>
    <row r="3183" spans="1:9" s="17" customFormat="1" x14ac:dyDescent="0.3">
      <c r="A3183" s="38">
        <v>3182</v>
      </c>
      <c r="B3183" s="18">
        <v>3500106761</v>
      </c>
      <c r="C3183" s="23" t="s">
        <v>3761</v>
      </c>
      <c r="D3183" s="8" t="s">
        <v>49</v>
      </c>
      <c r="E3183" s="37">
        <v>6</v>
      </c>
      <c r="F3183" s="5" t="s">
        <v>7</v>
      </c>
      <c r="G3183" s="37">
        <v>3</v>
      </c>
      <c r="H3183" s="5" t="s">
        <v>50</v>
      </c>
      <c r="I3183" s="37">
        <f>VLOOKUP(H3183,'Company Classification'!$A$2:$C$67,3,0)</f>
        <v>20</v>
      </c>
    </row>
    <row r="3184" spans="1:9" s="17" customFormat="1" x14ac:dyDescent="0.3">
      <c r="A3184" s="38">
        <v>3183</v>
      </c>
      <c r="B3184" s="16">
        <v>3500335962</v>
      </c>
      <c r="C3184" s="23" t="s">
        <v>5788</v>
      </c>
      <c r="D3184" s="3" t="s">
        <v>284</v>
      </c>
      <c r="E3184" s="37">
        <v>33</v>
      </c>
      <c r="F3184" s="3" t="s">
        <v>7</v>
      </c>
      <c r="G3184" s="37">
        <v>3</v>
      </c>
      <c r="H3184" s="10" t="s">
        <v>284</v>
      </c>
      <c r="I3184" s="37">
        <f>VLOOKUP(H3184,'Company Classification'!$A$2:$C$67,3,0)</f>
        <v>4</v>
      </c>
    </row>
    <row r="3185" spans="1:9" s="17" customFormat="1" x14ac:dyDescent="0.3">
      <c r="A3185" s="38">
        <v>3184</v>
      </c>
      <c r="B3185" s="18">
        <v>3500387294</v>
      </c>
      <c r="C3185" s="23" t="s">
        <v>3762</v>
      </c>
      <c r="D3185" s="3" t="s">
        <v>256</v>
      </c>
      <c r="E3185" s="37">
        <v>19</v>
      </c>
      <c r="F3185" s="3" t="s">
        <v>7</v>
      </c>
      <c r="G3185" s="37">
        <v>3</v>
      </c>
      <c r="H3185" s="14" t="s">
        <v>875</v>
      </c>
      <c r="I3185" s="37">
        <f>VLOOKUP(H3185,'Company Classification'!$A$2:$C$67,3,0)</f>
        <v>64</v>
      </c>
    </row>
    <row r="3186" spans="1:9" s="17" customFormat="1" x14ac:dyDescent="0.3">
      <c r="A3186" s="38">
        <v>3185</v>
      </c>
      <c r="B3186" s="16">
        <v>3500387304</v>
      </c>
      <c r="C3186" s="23" t="s">
        <v>3763</v>
      </c>
      <c r="D3186" s="3" t="s">
        <v>24</v>
      </c>
      <c r="E3186" s="37">
        <v>1</v>
      </c>
      <c r="F3186" s="3" t="s">
        <v>25</v>
      </c>
      <c r="G3186" s="37">
        <v>1</v>
      </c>
      <c r="H3186" s="10" t="s">
        <v>26</v>
      </c>
      <c r="I3186" s="37">
        <f>VLOOKUP(H3186,'Company Classification'!$A$2:$C$67,3,0)</f>
        <v>49</v>
      </c>
    </row>
    <row r="3187" spans="1:9" s="17" customFormat="1" x14ac:dyDescent="0.3">
      <c r="A3187" s="38">
        <v>3186</v>
      </c>
      <c r="B3187" s="16">
        <v>3500413716</v>
      </c>
      <c r="C3187" s="23" t="s">
        <v>5789</v>
      </c>
      <c r="D3187" s="3" t="s">
        <v>83</v>
      </c>
      <c r="E3187" s="37">
        <v>11</v>
      </c>
      <c r="F3187" s="3" t="s">
        <v>7</v>
      </c>
      <c r="G3187" s="37">
        <v>3</v>
      </c>
      <c r="H3187" s="35" t="s">
        <v>83</v>
      </c>
      <c r="I3187" s="37">
        <f>VLOOKUP(H3187,'Company Classification'!$A$2:$C$67,3,0)</f>
        <v>8</v>
      </c>
    </row>
    <row r="3188" spans="1:9" s="17" customFormat="1" x14ac:dyDescent="0.3">
      <c r="A3188" s="38">
        <v>3187</v>
      </c>
      <c r="B3188" s="16">
        <v>3500449800</v>
      </c>
      <c r="C3188" s="23" t="s">
        <v>5790</v>
      </c>
      <c r="D3188" s="8" t="s">
        <v>49</v>
      </c>
      <c r="E3188" s="37">
        <v>6</v>
      </c>
      <c r="F3188" s="5" t="s">
        <v>7</v>
      </c>
      <c r="G3188" s="37">
        <v>3</v>
      </c>
      <c r="H3188" s="5" t="s">
        <v>50</v>
      </c>
      <c r="I3188" s="37">
        <f>VLOOKUP(H3188,'Company Classification'!$A$2:$C$67,3,0)</f>
        <v>20</v>
      </c>
    </row>
    <row r="3189" spans="1:9" s="17" customFormat="1" x14ac:dyDescent="0.3">
      <c r="A3189" s="38">
        <v>3188</v>
      </c>
      <c r="B3189" s="16">
        <v>3500545991</v>
      </c>
      <c r="C3189" s="23" t="s">
        <v>5791</v>
      </c>
      <c r="D3189" s="3" t="s">
        <v>83</v>
      </c>
      <c r="E3189" s="37">
        <v>11</v>
      </c>
      <c r="F3189" s="3" t="s">
        <v>7</v>
      </c>
      <c r="G3189" s="37">
        <v>3</v>
      </c>
      <c r="H3189" s="35" t="s">
        <v>83</v>
      </c>
      <c r="I3189" s="37">
        <f>VLOOKUP(H3189,'Company Classification'!$A$2:$C$67,3,0)</f>
        <v>8</v>
      </c>
    </row>
    <row r="3190" spans="1:9" s="17" customFormat="1" x14ac:dyDescent="0.3">
      <c r="A3190" s="38">
        <v>3189</v>
      </c>
      <c r="B3190" s="20">
        <v>3500554530</v>
      </c>
      <c r="C3190" s="23" t="s">
        <v>3764</v>
      </c>
      <c r="D3190" s="3" t="s">
        <v>15</v>
      </c>
      <c r="E3190" s="37">
        <v>8</v>
      </c>
      <c r="F3190" s="3" t="s">
        <v>7</v>
      </c>
      <c r="G3190" s="37">
        <v>3</v>
      </c>
      <c r="H3190" s="10" t="s">
        <v>16</v>
      </c>
      <c r="I3190" s="37">
        <f>VLOOKUP(H3190,'Company Classification'!$A$2:$C$67,3,0)</f>
        <v>36</v>
      </c>
    </row>
    <row r="3191" spans="1:9" s="17" customFormat="1" x14ac:dyDescent="0.3">
      <c r="A3191" s="38">
        <v>3190</v>
      </c>
      <c r="B3191" s="16">
        <v>3500581534</v>
      </c>
      <c r="C3191" s="23" t="s">
        <v>5792</v>
      </c>
      <c r="D3191" s="3" t="s">
        <v>83</v>
      </c>
      <c r="E3191" s="37">
        <v>11</v>
      </c>
      <c r="F3191" s="3" t="s">
        <v>7</v>
      </c>
      <c r="G3191" s="37">
        <v>3</v>
      </c>
      <c r="H3191" s="35" t="s">
        <v>83</v>
      </c>
      <c r="I3191" s="37">
        <f>VLOOKUP(H3191,'Company Classification'!$A$2:$C$67,3,0)</f>
        <v>8</v>
      </c>
    </row>
    <row r="3192" spans="1:9" s="17" customFormat="1" x14ac:dyDescent="0.3">
      <c r="A3192" s="38">
        <v>3191</v>
      </c>
      <c r="B3192" s="20">
        <v>3500613955</v>
      </c>
      <c r="C3192" s="23" t="s">
        <v>3765</v>
      </c>
      <c r="D3192" s="3" t="s">
        <v>15</v>
      </c>
      <c r="E3192" s="37">
        <v>8</v>
      </c>
      <c r="F3192" s="3" t="s">
        <v>7</v>
      </c>
      <c r="G3192" s="37">
        <v>3</v>
      </c>
      <c r="H3192" s="10" t="s">
        <v>16</v>
      </c>
      <c r="I3192" s="37">
        <f>VLOOKUP(H3192,'Company Classification'!$A$2:$C$67,3,0)</f>
        <v>36</v>
      </c>
    </row>
    <row r="3193" spans="1:9" s="17" customFormat="1" x14ac:dyDescent="0.3">
      <c r="A3193" s="38">
        <v>3192</v>
      </c>
      <c r="B3193" s="16">
        <v>3500654687</v>
      </c>
      <c r="C3193" s="23" t="s">
        <v>5793</v>
      </c>
      <c r="D3193" s="8" t="s">
        <v>49</v>
      </c>
      <c r="E3193" s="37">
        <v>6</v>
      </c>
      <c r="F3193" s="5" t="s">
        <v>7</v>
      </c>
      <c r="G3193" s="37">
        <v>3</v>
      </c>
      <c r="H3193" s="5" t="s">
        <v>50</v>
      </c>
      <c r="I3193" s="37">
        <f>VLOOKUP(H3193,'Company Classification'!$A$2:$C$67,3,0)</f>
        <v>20</v>
      </c>
    </row>
    <row r="3194" spans="1:9" s="17" customFormat="1" x14ac:dyDescent="0.3">
      <c r="A3194" s="38">
        <v>3193</v>
      </c>
      <c r="B3194" s="18">
        <v>3500662705</v>
      </c>
      <c r="C3194" s="23" t="s">
        <v>3766</v>
      </c>
      <c r="D3194" s="3" t="s">
        <v>11</v>
      </c>
      <c r="E3194" s="37">
        <v>7</v>
      </c>
      <c r="F3194" s="5" t="s">
        <v>7</v>
      </c>
      <c r="G3194" s="37">
        <v>3</v>
      </c>
      <c r="H3194" s="3" t="s">
        <v>23</v>
      </c>
      <c r="I3194" s="37">
        <f>VLOOKUP(H3194,'Company Classification'!$A$2:$C$67,3,0)</f>
        <v>19</v>
      </c>
    </row>
    <row r="3195" spans="1:9" s="17" customFormat="1" x14ac:dyDescent="0.3">
      <c r="A3195" s="38">
        <v>3194</v>
      </c>
      <c r="B3195" s="16">
        <v>3500673520</v>
      </c>
      <c r="C3195" s="23" t="s">
        <v>5794</v>
      </c>
      <c r="D3195" s="3" t="s">
        <v>117</v>
      </c>
      <c r="E3195" s="37">
        <v>5</v>
      </c>
      <c r="F3195" s="3" t="s">
        <v>7</v>
      </c>
      <c r="G3195" s="37">
        <v>3</v>
      </c>
      <c r="H3195" s="10" t="s">
        <v>293</v>
      </c>
      <c r="I3195" s="37">
        <f>VLOOKUP(H3195,'Company Classification'!$A$2:$C$67,3,0)</f>
        <v>55</v>
      </c>
    </row>
    <row r="3196" spans="1:9" s="17" customFormat="1" x14ac:dyDescent="0.3">
      <c r="A3196" s="38">
        <v>3195</v>
      </c>
      <c r="B3196" s="18">
        <v>3500690808</v>
      </c>
      <c r="C3196" s="23" t="s">
        <v>3767</v>
      </c>
      <c r="D3196" s="3" t="s">
        <v>11</v>
      </c>
      <c r="E3196" s="37">
        <v>7</v>
      </c>
      <c r="F3196" s="5" t="s">
        <v>7</v>
      </c>
      <c r="G3196" s="37">
        <v>3</v>
      </c>
      <c r="H3196" s="3" t="s">
        <v>23</v>
      </c>
      <c r="I3196" s="37">
        <f>VLOOKUP(H3196,'Company Classification'!$A$2:$C$67,3,0)</f>
        <v>19</v>
      </c>
    </row>
    <row r="3197" spans="1:9" s="17" customFormat="1" x14ac:dyDescent="0.3">
      <c r="A3197" s="38">
        <v>3196</v>
      </c>
      <c r="B3197" s="16">
        <v>3500696503</v>
      </c>
      <c r="C3197" s="23" t="s">
        <v>5795</v>
      </c>
      <c r="D3197" s="3" t="s">
        <v>312</v>
      </c>
      <c r="E3197" s="37">
        <v>23</v>
      </c>
      <c r="F3197" s="3" t="s">
        <v>7</v>
      </c>
      <c r="G3197" s="37">
        <v>3</v>
      </c>
      <c r="H3197" s="3" t="s">
        <v>313</v>
      </c>
      <c r="I3197" s="37">
        <f>VLOOKUP(H3197,'Company Classification'!$A$2:$C$67,3,0)</f>
        <v>37</v>
      </c>
    </row>
    <row r="3198" spans="1:9" s="17" customFormat="1" x14ac:dyDescent="0.3">
      <c r="A3198" s="38">
        <v>3197</v>
      </c>
      <c r="B3198" s="20">
        <v>3500699053</v>
      </c>
      <c r="C3198" s="23" t="s">
        <v>3768</v>
      </c>
      <c r="D3198" s="8" t="s">
        <v>49</v>
      </c>
      <c r="E3198" s="37">
        <v>6</v>
      </c>
      <c r="F3198" s="5" t="s">
        <v>7</v>
      </c>
      <c r="G3198" s="37">
        <v>3</v>
      </c>
      <c r="H3198" s="5" t="s">
        <v>50</v>
      </c>
      <c r="I3198" s="37">
        <f>VLOOKUP(H3198,'Company Classification'!$A$2:$C$67,3,0)</f>
        <v>20</v>
      </c>
    </row>
    <row r="3199" spans="1:9" s="17" customFormat="1" x14ac:dyDescent="0.3">
      <c r="A3199" s="38">
        <v>3198</v>
      </c>
      <c r="B3199" s="18">
        <v>3500704031</v>
      </c>
      <c r="C3199" s="23" t="s">
        <v>3769</v>
      </c>
      <c r="D3199" s="15" t="s">
        <v>15</v>
      </c>
      <c r="E3199" s="37">
        <v>8</v>
      </c>
      <c r="F3199" s="15" t="s">
        <v>7</v>
      </c>
      <c r="G3199" s="37">
        <v>3</v>
      </c>
      <c r="H3199" s="35" t="s">
        <v>16</v>
      </c>
      <c r="I3199" s="37">
        <f>VLOOKUP(H3199,'Company Classification'!$A$2:$C$67,3,0)</f>
        <v>36</v>
      </c>
    </row>
    <row r="3200" spans="1:9" s="17" customFormat="1" x14ac:dyDescent="0.3">
      <c r="A3200" s="38">
        <v>3199</v>
      </c>
      <c r="B3200" s="16">
        <v>3500724655</v>
      </c>
      <c r="C3200" s="23" t="s">
        <v>5796</v>
      </c>
      <c r="D3200" s="3" t="s">
        <v>24</v>
      </c>
      <c r="E3200" s="37">
        <v>1</v>
      </c>
      <c r="F3200" s="3" t="s">
        <v>37</v>
      </c>
      <c r="G3200" s="36">
        <v>2</v>
      </c>
      <c r="H3200" s="19" t="s">
        <v>38</v>
      </c>
      <c r="I3200" s="37">
        <f>VLOOKUP(H3200,'Company Classification'!$A$2:$C$67,3,0)</f>
        <v>52</v>
      </c>
    </row>
    <row r="3201" spans="1:9" s="17" customFormat="1" x14ac:dyDescent="0.3">
      <c r="A3201" s="38">
        <v>3200</v>
      </c>
      <c r="B3201" s="20">
        <v>3500733233</v>
      </c>
      <c r="C3201" s="23" t="s">
        <v>3770</v>
      </c>
      <c r="D3201" s="3" t="s">
        <v>24</v>
      </c>
      <c r="E3201" s="37">
        <v>1</v>
      </c>
      <c r="F3201" s="3" t="s">
        <v>37</v>
      </c>
      <c r="G3201" s="36">
        <v>2</v>
      </c>
      <c r="H3201" s="3" t="s">
        <v>38</v>
      </c>
      <c r="I3201" s="37">
        <f>VLOOKUP(H3201,'Company Classification'!$A$2:$C$67,3,0)</f>
        <v>52</v>
      </c>
    </row>
    <row r="3202" spans="1:9" s="17" customFormat="1" x14ac:dyDescent="0.3">
      <c r="A3202" s="38">
        <v>3201</v>
      </c>
      <c r="B3202" s="16">
        <v>3500747187</v>
      </c>
      <c r="C3202" s="23" t="s">
        <v>5797</v>
      </c>
      <c r="D3202" s="3" t="s">
        <v>11</v>
      </c>
      <c r="E3202" s="37">
        <v>7</v>
      </c>
      <c r="F3202" s="5" t="s">
        <v>7</v>
      </c>
      <c r="G3202" s="37">
        <v>3</v>
      </c>
      <c r="H3202" s="3" t="s">
        <v>23</v>
      </c>
      <c r="I3202" s="37">
        <f>VLOOKUP(H3202,'Company Classification'!$A$2:$C$67,3,0)</f>
        <v>19</v>
      </c>
    </row>
    <row r="3203" spans="1:9" s="17" customFormat="1" x14ac:dyDescent="0.3">
      <c r="A3203" s="38">
        <v>3202</v>
      </c>
      <c r="B3203" s="20">
        <v>3500752846</v>
      </c>
      <c r="C3203" s="23" t="s">
        <v>3771</v>
      </c>
      <c r="D3203" s="3" t="s">
        <v>41</v>
      </c>
      <c r="E3203" s="37">
        <v>9</v>
      </c>
      <c r="F3203" s="3" t="s">
        <v>7</v>
      </c>
      <c r="G3203" s="37">
        <v>3</v>
      </c>
      <c r="H3203" s="5" t="s">
        <v>86</v>
      </c>
      <c r="I3203" s="37">
        <f>VLOOKUP(H3203,'Company Classification'!$A$2:$C$67,3,0)</f>
        <v>23</v>
      </c>
    </row>
    <row r="3204" spans="1:9" s="17" customFormat="1" x14ac:dyDescent="0.3">
      <c r="A3204" s="38">
        <v>3203</v>
      </c>
      <c r="B3204" s="16">
        <v>3500757749</v>
      </c>
      <c r="C3204" s="23" t="s">
        <v>5798</v>
      </c>
      <c r="D3204" s="3" t="s">
        <v>604</v>
      </c>
      <c r="E3204" s="37">
        <v>14</v>
      </c>
      <c r="F3204" s="3" t="s">
        <v>7</v>
      </c>
      <c r="G3204" s="37">
        <v>3</v>
      </c>
      <c r="H3204" s="10" t="s">
        <v>605</v>
      </c>
      <c r="I3204" s="37">
        <f>VLOOKUP(H3204,'Company Classification'!$A$2:$C$67,3,0)</f>
        <v>27</v>
      </c>
    </row>
    <row r="3205" spans="1:9" s="17" customFormat="1" x14ac:dyDescent="0.3">
      <c r="A3205" s="38">
        <v>3204</v>
      </c>
      <c r="B3205" s="20">
        <v>3500766119</v>
      </c>
      <c r="C3205" s="23" t="s">
        <v>3772</v>
      </c>
      <c r="D3205" s="3" t="s">
        <v>41</v>
      </c>
      <c r="E3205" s="37">
        <v>9</v>
      </c>
      <c r="F3205" s="3" t="s">
        <v>7</v>
      </c>
      <c r="G3205" s="37">
        <v>3</v>
      </c>
      <c r="H3205" s="5" t="s">
        <v>86</v>
      </c>
      <c r="I3205" s="37">
        <f>VLOOKUP(H3205,'Company Classification'!$A$2:$C$67,3,0)</f>
        <v>23</v>
      </c>
    </row>
    <row r="3206" spans="1:9" s="17" customFormat="1" x14ac:dyDescent="0.3">
      <c r="A3206" s="38">
        <v>3205</v>
      </c>
      <c r="B3206" s="18">
        <v>3500771158</v>
      </c>
      <c r="C3206" s="23" t="s">
        <v>3773</v>
      </c>
      <c r="D3206" s="8" t="s">
        <v>49</v>
      </c>
      <c r="E3206" s="37">
        <v>6</v>
      </c>
      <c r="F3206" s="5" t="s">
        <v>7</v>
      </c>
      <c r="G3206" s="37">
        <v>3</v>
      </c>
      <c r="H3206" s="5" t="s">
        <v>50</v>
      </c>
      <c r="I3206" s="37">
        <f>VLOOKUP(H3206,'Company Classification'!$A$2:$C$67,3,0)</f>
        <v>20</v>
      </c>
    </row>
    <row r="3207" spans="1:9" s="17" customFormat="1" x14ac:dyDescent="0.3">
      <c r="A3207" s="38">
        <v>3206</v>
      </c>
      <c r="B3207" s="18">
        <v>3500774367</v>
      </c>
      <c r="C3207" s="23" t="s">
        <v>3774</v>
      </c>
      <c r="D3207" s="3" t="s">
        <v>21</v>
      </c>
      <c r="E3207" s="37">
        <v>18</v>
      </c>
      <c r="F3207" s="3" t="s">
        <v>7</v>
      </c>
      <c r="G3207" s="37">
        <v>3</v>
      </c>
      <c r="H3207" s="10" t="s">
        <v>22</v>
      </c>
      <c r="I3207" s="37">
        <f>VLOOKUP(H3207,'Company Classification'!$A$2:$C$67,3,0)</f>
        <v>35</v>
      </c>
    </row>
    <row r="3208" spans="1:9" s="17" customFormat="1" x14ac:dyDescent="0.3">
      <c r="A3208" s="38">
        <v>3207</v>
      </c>
      <c r="B3208" s="18">
        <v>3500781205</v>
      </c>
      <c r="C3208" s="23" t="s">
        <v>3775</v>
      </c>
      <c r="D3208" s="3" t="s">
        <v>604</v>
      </c>
      <c r="E3208" s="37">
        <v>14</v>
      </c>
      <c r="F3208" s="3" t="s">
        <v>7</v>
      </c>
      <c r="G3208" s="37">
        <v>3</v>
      </c>
      <c r="H3208" s="3" t="s">
        <v>605</v>
      </c>
      <c r="I3208" s="37">
        <f>VLOOKUP(H3208,'Company Classification'!$A$2:$C$67,3,0)</f>
        <v>27</v>
      </c>
    </row>
    <row r="3209" spans="1:9" s="17" customFormat="1" x14ac:dyDescent="0.3">
      <c r="A3209" s="38">
        <v>3208</v>
      </c>
      <c r="B3209" s="16">
        <v>3500785873</v>
      </c>
      <c r="C3209" s="23" t="s">
        <v>5799</v>
      </c>
      <c r="D3209" s="8" t="s">
        <v>49</v>
      </c>
      <c r="E3209" s="37">
        <v>6</v>
      </c>
      <c r="F3209" s="5" t="s">
        <v>7</v>
      </c>
      <c r="G3209" s="37">
        <v>3</v>
      </c>
      <c r="H3209" s="5" t="s">
        <v>50</v>
      </c>
      <c r="I3209" s="37">
        <f>VLOOKUP(H3209,'Company Classification'!$A$2:$C$67,3,0)</f>
        <v>20</v>
      </c>
    </row>
    <row r="3210" spans="1:9" s="17" customFormat="1" x14ac:dyDescent="0.3">
      <c r="A3210" s="38">
        <v>3209</v>
      </c>
      <c r="B3210" s="18">
        <v>3500790168</v>
      </c>
      <c r="C3210" s="23" t="s">
        <v>3776</v>
      </c>
      <c r="D3210" s="3" t="s">
        <v>11</v>
      </c>
      <c r="E3210" s="37">
        <v>7</v>
      </c>
      <c r="F3210" s="5" t="s">
        <v>7</v>
      </c>
      <c r="G3210" s="37">
        <v>3</v>
      </c>
      <c r="H3210" s="3" t="s">
        <v>23</v>
      </c>
      <c r="I3210" s="37">
        <f>VLOOKUP(H3210,'Company Classification'!$A$2:$C$67,3,0)</f>
        <v>19</v>
      </c>
    </row>
    <row r="3211" spans="1:9" s="17" customFormat="1" x14ac:dyDescent="0.3">
      <c r="A3211" s="38">
        <v>3210</v>
      </c>
      <c r="B3211" s="16">
        <v>3500791394</v>
      </c>
      <c r="C3211" s="23" t="s">
        <v>5800</v>
      </c>
      <c r="D3211" s="8" t="s">
        <v>49</v>
      </c>
      <c r="E3211" s="37">
        <v>6</v>
      </c>
      <c r="F3211" s="5" t="s">
        <v>7</v>
      </c>
      <c r="G3211" s="37">
        <v>3</v>
      </c>
      <c r="H3211" s="5" t="s">
        <v>50</v>
      </c>
      <c r="I3211" s="37">
        <f>VLOOKUP(H3211,'Company Classification'!$A$2:$C$67,3,0)</f>
        <v>20</v>
      </c>
    </row>
    <row r="3212" spans="1:9" s="17" customFormat="1" x14ac:dyDescent="0.3">
      <c r="A3212" s="38">
        <v>3211</v>
      </c>
      <c r="B3212" s="16">
        <v>3500800465</v>
      </c>
      <c r="C3212" s="23" t="s">
        <v>5801</v>
      </c>
      <c r="D3212" s="3" t="s">
        <v>11</v>
      </c>
      <c r="E3212" s="37">
        <v>7</v>
      </c>
      <c r="F3212" s="5" t="s">
        <v>7</v>
      </c>
      <c r="G3212" s="37">
        <v>3</v>
      </c>
      <c r="H3212" s="3" t="s">
        <v>23</v>
      </c>
      <c r="I3212" s="37">
        <f>VLOOKUP(H3212,'Company Classification'!$A$2:$C$67,3,0)</f>
        <v>19</v>
      </c>
    </row>
    <row r="3213" spans="1:9" s="17" customFormat="1" x14ac:dyDescent="0.3">
      <c r="A3213" s="38">
        <v>3212</v>
      </c>
      <c r="B3213" s="16">
        <v>3500803106</v>
      </c>
      <c r="C3213" s="23" t="s">
        <v>5802</v>
      </c>
      <c r="D3213" s="3" t="s">
        <v>604</v>
      </c>
      <c r="E3213" s="37">
        <v>14</v>
      </c>
      <c r="F3213" s="3" t="s">
        <v>7</v>
      </c>
      <c r="G3213" s="37">
        <v>3</v>
      </c>
      <c r="H3213" s="10" t="s">
        <v>605</v>
      </c>
      <c r="I3213" s="37">
        <f>VLOOKUP(H3213,'Company Classification'!$A$2:$C$67,3,0)</f>
        <v>27</v>
      </c>
    </row>
    <row r="3214" spans="1:9" s="17" customFormat="1" x14ac:dyDescent="0.3">
      <c r="A3214" s="38">
        <v>3213</v>
      </c>
      <c r="B3214" s="18">
        <v>3500803145</v>
      </c>
      <c r="C3214" s="23" t="s">
        <v>3777</v>
      </c>
      <c r="D3214" s="3" t="s">
        <v>11</v>
      </c>
      <c r="E3214" s="37">
        <v>7</v>
      </c>
      <c r="F3214" s="3" t="s">
        <v>7</v>
      </c>
      <c r="G3214" s="37">
        <v>3</v>
      </c>
      <c r="H3214" s="3" t="s">
        <v>23</v>
      </c>
      <c r="I3214" s="37">
        <f>VLOOKUP(H3214,'Company Classification'!$A$2:$C$67,3,0)</f>
        <v>19</v>
      </c>
    </row>
    <row r="3215" spans="1:9" s="17" customFormat="1" x14ac:dyDescent="0.3">
      <c r="A3215" s="38">
        <v>3214</v>
      </c>
      <c r="B3215" s="16">
        <v>3500807333</v>
      </c>
      <c r="C3215" s="23" t="s">
        <v>5803</v>
      </c>
      <c r="D3215" s="3" t="s">
        <v>11</v>
      </c>
      <c r="E3215" s="37">
        <v>7</v>
      </c>
      <c r="F3215" s="5" t="s">
        <v>7</v>
      </c>
      <c r="G3215" s="37">
        <v>3</v>
      </c>
      <c r="H3215" s="3" t="s">
        <v>23</v>
      </c>
      <c r="I3215" s="37">
        <f>VLOOKUP(H3215,'Company Classification'!$A$2:$C$67,3,0)</f>
        <v>19</v>
      </c>
    </row>
    <row r="3216" spans="1:9" s="17" customFormat="1" x14ac:dyDescent="0.3">
      <c r="A3216" s="38">
        <v>3215</v>
      </c>
      <c r="B3216" s="16">
        <v>3500816070</v>
      </c>
      <c r="C3216" s="23" t="s">
        <v>5804</v>
      </c>
      <c r="D3216" s="3" t="s">
        <v>24</v>
      </c>
      <c r="E3216" s="37">
        <v>1</v>
      </c>
      <c r="F3216" s="3" t="s">
        <v>37</v>
      </c>
      <c r="G3216" s="36">
        <v>2</v>
      </c>
      <c r="H3216" s="19" t="s">
        <v>38</v>
      </c>
      <c r="I3216" s="37">
        <f>VLOOKUP(H3216,'Company Classification'!$A$2:$C$67,3,0)</f>
        <v>52</v>
      </c>
    </row>
    <row r="3217" spans="1:9" s="17" customFormat="1" x14ac:dyDescent="0.3">
      <c r="A3217" s="38">
        <v>3216</v>
      </c>
      <c r="B3217" s="18">
        <v>3500820408</v>
      </c>
      <c r="C3217" s="23" t="s">
        <v>3778</v>
      </c>
      <c r="D3217" s="8" t="s">
        <v>49</v>
      </c>
      <c r="E3217" s="37">
        <v>6</v>
      </c>
      <c r="F3217" s="5" t="s">
        <v>7</v>
      </c>
      <c r="G3217" s="37">
        <v>3</v>
      </c>
      <c r="H3217" s="5" t="s">
        <v>50</v>
      </c>
      <c r="I3217" s="37">
        <f>VLOOKUP(H3217,'Company Classification'!$A$2:$C$67,3,0)</f>
        <v>20</v>
      </c>
    </row>
    <row r="3218" spans="1:9" s="17" customFormat="1" x14ac:dyDescent="0.3">
      <c r="A3218" s="38">
        <v>3217</v>
      </c>
      <c r="B3218" s="16">
        <v>3500828887</v>
      </c>
      <c r="C3218" s="23" t="s">
        <v>5805</v>
      </c>
      <c r="D3218" s="3" t="s">
        <v>11</v>
      </c>
      <c r="E3218" s="37">
        <v>7</v>
      </c>
      <c r="F3218" s="5" t="s">
        <v>7</v>
      </c>
      <c r="G3218" s="37">
        <v>3</v>
      </c>
      <c r="H3218" s="3" t="s">
        <v>23</v>
      </c>
      <c r="I3218" s="37">
        <f>VLOOKUP(H3218,'Company Classification'!$A$2:$C$67,3,0)</f>
        <v>19</v>
      </c>
    </row>
    <row r="3219" spans="1:9" s="17" customFormat="1" x14ac:dyDescent="0.3">
      <c r="A3219" s="38">
        <v>3218</v>
      </c>
      <c r="B3219" s="18">
        <v>3500829390</v>
      </c>
      <c r="C3219" s="23" t="s">
        <v>3779</v>
      </c>
      <c r="D3219" s="3" t="s">
        <v>274</v>
      </c>
      <c r="E3219" s="37">
        <v>4</v>
      </c>
      <c r="F3219" s="3" t="s">
        <v>7</v>
      </c>
      <c r="G3219" s="37">
        <v>3</v>
      </c>
      <c r="H3219" s="3" t="s">
        <v>275</v>
      </c>
      <c r="I3219" s="37">
        <f>VLOOKUP(H3219,'Company Classification'!$A$2:$C$67,3,0)</f>
        <v>25</v>
      </c>
    </row>
    <row r="3220" spans="1:9" s="17" customFormat="1" x14ac:dyDescent="0.3">
      <c r="A3220" s="38">
        <v>3219</v>
      </c>
      <c r="B3220" s="16">
        <v>3500861877</v>
      </c>
      <c r="C3220" s="23" t="s">
        <v>5806</v>
      </c>
      <c r="D3220" s="8" t="s">
        <v>49</v>
      </c>
      <c r="E3220" s="37">
        <v>6</v>
      </c>
      <c r="F3220" s="5" t="s">
        <v>7</v>
      </c>
      <c r="G3220" s="37">
        <v>3</v>
      </c>
      <c r="H3220" s="5" t="s">
        <v>50</v>
      </c>
      <c r="I3220" s="37">
        <f>VLOOKUP(H3220,'Company Classification'!$A$2:$C$67,3,0)</f>
        <v>20</v>
      </c>
    </row>
    <row r="3221" spans="1:9" s="17" customFormat="1" x14ac:dyDescent="0.3">
      <c r="A3221" s="38">
        <v>3220</v>
      </c>
      <c r="B3221" s="18">
        <v>3500865800</v>
      </c>
      <c r="C3221" s="23" t="s">
        <v>3780</v>
      </c>
      <c r="D3221" s="3" t="s">
        <v>274</v>
      </c>
      <c r="E3221" s="37">
        <v>4</v>
      </c>
      <c r="F3221" s="3" t="s">
        <v>7</v>
      </c>
      <c r="G3221" s="37">
        <v>3</v>
      </c>
      <c r="H3221" s="3" t="s">
        <v>275</v>
      </c>
      <c r="I3221" s="37">
        <f>VLOOKUP(H3221,'Company Classification'!$A$2:$C$67,3,0)</f>
        <v>25</v>
      </c>
    </row>
    <row r="3222" spans="1:9" s="17" customFormat="1" x14ac:dyDescent="0.3">
      <c r="A3222" s="38">
        <v>3221</v>
      </c>
      <c r="B3222" s="16">
        <v>3500885684</v>
      </c>
      <c r="C3222" s="23" t="s">
        <v>5807</v>
      </c>
      <c r="D3222" s="3" t="s">
        <v>11</v>
      </c>
      <c r="E3222" s="37">
        <v>7</v>
      </c>
      <c r="F3222" s="5" t="s">
        <v>7</v>
      </c>
      <c r="G3222" s="37">
        <v>3</v>
      </c>
      <c r="H3222" s="3" t="s">
        <v>23</v>
      </c>
      <c r="I3222" s="37">
        <f>VLOOKUP(H3222,'Company Classification'!$A$2:$C$67,3,0)</f>
        <v>19</v>
      </c>
    </row>
    <row r="3223" spans="1:9" s="17" customFormat="1" x14ac:dyDescent="0.3">
      <c r="A3223" s="38">
        <v>3222</v>
      </c>
      <c r="B3223" s="18">
        <v>3500889304</v>
      </c>
      <c r="C3223" s="23" t="s">
        <v>3781</v>
      </c>
      <c r="D3223" s="3" t="s">
        <v>21</v>
      </c>
      <c r="E3223" s="37">
        <v>18</v>
      </c>
      <c r="F3223" s="3" t="s">
        <v>7</v>
      </c>
      <c r="G3223" s="37">
        <v>3</v>
      </c>
      <c r="H3223" s="10" t="s">
        <v>22</v>
      </c>
      <c r="I3223" s="37">
        <f>VLOOKUP(H3223,'Company Classification'!$A$2:$C$67,3,0)</f>
        <v>35</v>
      </c>
    </row>
    <row r="3224" spans="1:9" s="17" customFormat="1" x14ac:dyDescent="0.3">
      <c r="A3224" s="38">
        <v>3223</v>
      </c>
      <c r="B3224" s="20">
        <v>3500890966</v>
      </c>
      <c r="C3224" s="23" t="s">
        <v>3782</v>
      </c>
      <c r="D3224" s="3" t="s">
        <v>24</v>
      </c>
      <c r="E3224" s="37">
        <v>1</v>
      </c>
      <c r="F3224" s="3" t="s">
        <v>25</v>
      </c>
      <c r="G3224" s="37">
        <v>1</v>
      </c>
      <c r="H3224" s="10" t="s">
        <v>26</v>
      </c>
      <c r="I3224" s="37">
        <f>VLOOKUP(H3224,'Company Classification'!$A$2:$C$67,3,0)</f>
        <v>49</v>
      </c>
    </row>
    <row r="3225" spans="1:9" s="17" customFormat="1" x14ac:dyDescent="0.3">
      <c r="A3225" s="38">
        <v>3224</v>
      </c>
      <c r="B3225" s="16">
        <v>3501265450</v>
      </c>
      <c r="C3225" s="23" t="s">
        <v>5808</v>
      </c>
      <c r="D3225" s="3" t="s">
        <v>117</v>
      </c>
      <c r="E3225" s="37">
        <v>5</v>
      </c>
      <c r="F3225" s="3" t="s">
        <v>7</v>
      </c>
      <c r="G3225" s="37">
        <v>3</v>
      </c>
      <c r="H3225" s="10" t="s">
        <v>117</v>
      </c>
      <c r="I3225" s="37">
        <f>VLOOKUP(H3225,'Company Classification'!$A$2:$C$67,3,0)</f>
        <v>1</v>
      </c>
    </row>
    <row r="3226" spans="1:9" s="17" customFormat="1" x14ac:dyDescent="0.3">
      <c r="A3226" s="38">
        <v>3225</v>
      </c>
      <c r="B3226" s="18">
        <v>3501382588</v>
      </c>
      <c r="C3226" s="23" t="s">
        <v>3783</v>
      </c>
      <c r="D3226" s="8" t="s">
        <v>49</v>
      </c>
      <c r="E3226" s="37">
        <v>6</v>
      </c>
      <c r="F3226" s="5" t="s">
        <v>7</v>
      </c>
      <c r="G3226" s="37">
        <v>3</v>
      </c>
      <c r="H3226" s="5" t="s">
        <v>50</v>
      </c>
      <c r="I3226" s="37">
        <f>VLOOKUP(H3226,'Company Classification'!$A$2:$C$67,3,0)</f>
        <v>20</v>
      </c>
    </row>
    <row r="3227" spans="1:9" s="17" customFormat="1" x14ac:dyDescent="0.3">
      <c r="A3227" s="38">
        <v>3226</v>
      </c>
      <c r="B3227" s="16">
        <v>3501537707</v>
      </c>
      <c r="C3227" s="23" t="s">
        <v>5809</v>
      </c>
      <c r="D3227" s="3" t="s">
        <v>11</v>
      </c>
      <c r="E3227" s="37">
        <v>7</v>
      </c>
      <c r="F3227" s="5" t="s">
        <v>7</v>
      </c>
      <c r="G3227" s="37">
        <v>3</v>
      </c>
      <c r="H3227" s="3" t="s">
        <v>23</v>
      </c>
      <c r="I3227" s="37">
        <f>VLOOKUP(H3227,'Company Classification'!$A$2:$C$67,3,0)</f>
        <v>19</v>
      </c>
    </row>
    <row r="3228" spans="1:9" s="17" customFormat="1" x14ac:dyDescent="0.3">
      <c r="A3228" s="38">
        <v>3227</v>
      </c>
      <c r="B3228" s="16">
        <v>3501701562</v>
      </c>
      <c r="C3228" s="23" t="s">
        <v>5810</v>
      </c>
      <c r="D3228" s="3" t="s">
        <v>94</v>
      </c>
      <c r="E3228" s="37">
        <v>36</v>
      </c>
      <c r="F3228" s="3" t="s">
        <v>7</v>
      </c>
      <c r="G3228" s="37">
        <v>3</v>
      </c>
      <c r="H3228" s="3" t="s">
        <v>94</v>
      </c>
      <c r="I3228" s="37">
        <f>VLOOKUP(H3228,'Company Classification'!$A$2:$C$67,3,0)</f>
        <v>46</v>
      </c>
    </row>
    <row r="3229" spans="1:9" s="17" customFormat="1" x14ac:dyDescent="0.3">
      <c r="A3229" s="38">
        <v>3228</v>
      </c>
      <c r="B3229" s="16">
        <v>3501711627</v>
      </c>
      <c r="C3229" s="23" t="s">
        <v>5811</v>
      </c>
      <c r="D3229" s="3" t="s">
        <v>32</v>
      </c>
      <c r="E3229" s="37">
        <v>2</v>
      </c>
      <c r="F3229" s="3" t="s">
        <v>7</v>
      </c>
      <c r="G3229" s="37">
        <v>3</v>
      </c>
      <c r="H3229" s="10" t="s">
        <v>33</v>
      </c>
      <c r="I3229" s="37">
        <f>VLOOKUP(H3229,'Company Classification'!$A$2:$C$67,3,0)</f>
        <v>30</v>
      </c>
    </row>
    <row r="3230" spans="1:9" s="17" customFormat="1" x14ac:dyDescent="0.3">
      <c r="A3230" s="38">
        <v>3229</v>
      </c>
      <c r="B3230" s="16">
        <v>3501769056</v>
      </c>
      <c r="C3230" s="23" t="s">
        <v>5812</v>
      </c>
      <c r="D3230" s="3" t="s">
        <v>274</v>
      </c>
      <c r="E3230" s="37">
        <v>4</v>
      </c>
      <c r="F3230" s="3" t="s">
        <v>7</v>
      </c>
      <c r="G3230" s="37">
        <v>3</v>
      </c>
      <c r="H3230" s="3" t="s">
        <v>275</v>
      </c>
      <c r="I3230" s="37">
        <f>VLOOKUP(H3230,'Company Classification'!$A$2:$C$67,3,0)</f>
        <v>25</v>
      </c>
    </row>
    <row r="3231" spans="1:9" s="17" customFormat="1" x14ac:dyDescent="0.3">
      <c r="A3231" s="38">
        <v>3230</v>
      </c>
      <c r="B3231" s="18">
        <v>3501787136</v>
      </c>
      <c r="C3231" s="23" t="s">
        <v>3784</v>
      </c>
      <c r="D3231" s="3" t="s">
        <v>11</v>
      </c>
      <c r="E3231" s="37">
        <v>7</v>
      </c>
      <c r="F3231" s="5" t="s">
        <v>7</v>
      </c>
      <c r="G3231" s="37">
        <v>3</v>
      </c>
      <c r="H3231" s="3" t="s">
        <v>23</v>
      </c>
      <c r="I3231" s="37">
        <f>VLOOKUP(H3231,'Company Classification'!$A$2:$C$67,3,0)</f>
        <v>19</v>
      </c>
    </row>
    <row r="3232" spans="1:9" s="17" customFormat="1" x14ac:dyDescent="0.3">
      <c r="A3232" s="38">
        <v>3231</v>
      </c>
      <c r="B3232" s="16">
        <v>3501811741</v>
      </c>
      <c r="C3232" s="23" t="s">
        <v>5813</v>
      </c>
      <c r="D3232" s="3" t="s">
        <v>11</v>
      </c>
      <c r="E3232" s="37">
        <v>7</v>
      </c>
      <c r="F3232" s="5" t="s">
        <v>7</v>
      </c>
      <c r="G3232" s="37">
        <v>3</v>
      </c>
      <c r="H3232" s="3" t="s">
        <v>23</v>
      </c>
      <c r="I3232" s="37">
        <f>VLOOKUP(H3232,'Company Classification'!$A$2:$C$67,3,0)</f>
        <v>19</v>
      </c>
    </row>
    <row r="3233" spans="1:9" s="17" customFormat="1" x14ac:dyDescent="0.3">
      <c r="A3233" s="38">
        <v>3232</v>
      </c>
      <c r="B3233" s="16">
        <v>3501815552</v>
      </c>
      <c r="C3233" s="23" t="s">
        <v>5814</v>
      </c>
      <c r="D3233" s="3" t="s">
        <v>11</v>
      </c>
      <c r="E3233" s="37">
        <v>7</v>
      </c>
      <c r="F3233" s="5" t="s">
        <v>7</v>
      </c>
      <c r="G3233" s="37">
        <v>3</v>
      </c>
      <c r="H3233" s="3" t="s">
        <v>23</v>
      </c>
      <c r="I3233" s="37">
        <f>VLOOKUP(H3233,'Company Classification'!$A$2:$C$67,3,0)</f>
        <v>19</v>
      </c>
    </row>
    <row r="3234" spans="1:9" s="17" customFormat="1" x14ac:dyDescent="0.3">
      <c r="A3234" s="38">
        <v>3233</v>
      </c>
      <c r="B3234" s="18">
        <v>3501840397</v>
      </c>
      <c r="C3234" s="23" t="s">
        <v>3785</v>
      </c>
      <c r="D3234" s="3" t="s">
        <v>24</v>
      </c>
      <c r="E3234" s="37">
        <v>1</v>
      </c>
      <c r="F3234" s="3" t="s">
        <v>37</v>
      </c>
      <c r="G3234" s="36">
        <v>2</v>
      </c>
      <c r="H3234" s="10" t="s">
        <v>38</v>
      </c>
      <c r="I3234" s="37">
        <f>VLOOKUP(H3234,'Company Classification'!$A$2:$C$67,3,0)</f>
        <v>52</v>
      </c>
    </row>
    <row r="3235" spans="1:9" s="17" customFormat="1" x14ac:dyDescent="0.3">
      <c r="A3235" s="38">
        <v>3234</v>
      </c>
      <c r="B3235" s="18">
        <v>3501892035</v>
      </c>
      <c r="C3235" s="23" t="s">
        <v>3786</v>
      </c>
      <c r="D3235" s="8" t="s">
        <v>49</v>
      </c>
      <c r="E3235" s="37">
        <v>6</v>
      </c>
      <c r="F3235" s="5" t="s">
        <v>7</v>
      </c>
      <c r="G3235" s="37">
        <v>3</v>
      </c>
      <c r="H3235" s="5" t="s">
        <v>50</v>
      </c>
      <c r="I3235" s="37">
        <f>VLOOKUP(H3235,'Company Classification'!$A$2:$C$67,3,0)</f>
        <v>20</v>
      </c>
    </row>
    <row r="3236" spans="1:9" s="17" customFormat="1" x14ac:dyDescent="0.3">
      <c r="A3236" s="38">
        <v>3235</v>
      </c>
      <c r="B3236" s="16">
        <v>3502066264</v>
      </c>
      <c r="C3236" s="23" t="s">
        <v>5815</v>
      </c>
      <c r="D3236" s="3" t="s">
        <v>94</v>
      </c>
      <c r="E3236" s="37">
        <v>36</v>
      </c>
      <c r="F3236" s="3" t="s">
        <v>7</v>
      </c>
      <c r="G3236" s="37">
        <v>3</v>
      </c>
      <c r="H3236" s="3" t="s">
        <v>94</v>
      </c>
      <c r="I3236" s="37">
        <f>VLOOKUP(H3236,'Company Classification'!$A$2:$C$67,3,0)</f>
        <v>46</v>
      </c>
    </row>
    <row r="3237" spans="1:9" s="17" customFormat="1" x14ac:dyDescent="0.3">
      <c r="A3237" s="38">
        <v>3236</v>
      </c>
      <c r="B3237" s="16">
        <v>3502204919</v>
      </c>
      <c r="C3237" s="23" t="s">
        <v>5816</v>
      </c>
      <c r="D3237" s="3" t="s">
        <v>11</v>
      </c>
      <c r="E3237" s="37">
        <v>7</v>
      </c>
      <c r="F3237" s="3" t="s">
        <v>7</v>
      </c>
      <c r="G3237" s="37">
        <v>3</v>
      </c>
      <c r="H3237" s="10" t="s">
        <v>3554</v>
      </c>
      <c r="I3237" s="37">
        <f>VLOOKUP(H3237,'Company Classification'!$A$2:$C$67,3,0)</f>
        <v>66</v>
      </c>
    </row>
    <row r="3238" spans="1:9" s="17" customFormat="1" x14ac:dyDescent="0.3">
      <c r="A3238" s="38">
        <v>3237</v>
      </c>
      <c r="B3238" s="16">
        <v>3502208127</v>
      </c>
      <c r="C3238" s="23" t="s">
        <v>5817</v>
      </c>
      <c r="D3238" s="3" t="s">
        <v>94</v>
      </c>
      <c r="E3238" s="37">
        <v>36</v>
      </c>
      <c r="F3238" s="3" t="s">
        <v>7</v>
      </c>
      <c r="G3238" s="37">
        <v>3</v>
      </c>
      <c r="H3238" s="10" t="s">
        <v>94</v>
      </c>
      <c r="I3238" s="37">
        <f>VLOOKUP(H3238,'Company Classification'!$A$2:$C$67,3,0)</f>
        <v>46</v>
      </c>
    </row>
    <row r="3239" spans="1:9" s="17" customFormat="1" x14ac:dyDescent="0.3">
      <c r="A3239" s="38">
        <v>3238</v>
      </c>
      <c r="B3239" s="16">
        <v>3502208399</v>
      </c>
      <c r="C3239" s="23" t="s">
        <v>5818</v>
      </c>
      <c r="D3239" s="29" t="s">
        <v>6248</v>
      </c>
      <c r="E3239" s="37">
        <v>22</v>
      </c>
      <c r="F3239" s="3" t="s">
        <v>7</v>
      </c>
      <c r="G3239" s="37">
        <v>3</v>
      </c>
      <c r="H3239" s="35" t="s">
        <v>6247</v>
      </c>
      <c r="I3239" s="37">
        <f>VLOOKUP(H3239,'Company Classification'!$A$2:$C$67,3,0)</f>
        <v>48</v>
      </c>
    </row>
    <row r="3240" spans="1:9" s="17" customFormat="1" x14ac:dyDescent="0.3">
      <c r="A3240" s="38">
        <v>3239</v>
      </c>
      <c r="B3240" s="16">
        <v>3502237142</v>
      </c>
      <c r="C3240" s="23" t="s">
        <v>5819</v>
      </c>
      <c r="D3240" s="3" t="s">
        <v>274</v>
      </c>
      <c r="E3240" s="37">
        <v>4</v>
      </c>
      <c r="F3240" s="3" t="s">
        <v>7</v>
      </c>
      <c r="G3240" s="37">
        <v>3</v>
      </c>
      <c r="H3240" s="3" t="s">
        <v>275</v>
      </c>
      <c r="I3240" s="37">
        <f>VLOOKUP(H3240,'Company Classification'!$A$2:$C$67,3,0)</f>
        <v>25</v>
      </c>
    </row>
    <row r="3241" spans="1:9" s="17" customFormat="1" x14ac:dyDescent="0.3">
      <c r="A3241" s="38">
        <v>3240</v>
      </c>
      <c r="B3241" s="16">
        <v>3502239118</v>
      </c>
      <c r="C3241" s="23" t="s">
        <v>5820</v>
      </c>
      <c r="D3241" s="3" t="s">
        <v>83</v>
      </c>
      <c r="E3241" s="37">
        <v>11</v>
      </c>
      <c r="F3241" s="3" t="s">
        <v>7</v>
      </c>
      <c r="G3241" s="37">
        <v>3</v>
      </c>
      <c r="H3241" s="10" t="s">
        <v>529</v>
      </c>
      <c r="I3241" s="37">
        <f>VLOOKUP(H3241,'Company Classification'!$A$2:$C$67,3,0)</f>
        <v>11</v>
      </c>
    </row>
    <row r="3242" spans="1:9" s="17" customFormat="1" x14ac:dyDescent="0.3">
      <c r="A3242" s="38">
        <v>3241</v>
      </c>
      <c r="B3242" s="16">
        <v>3502267669</v>
      </c>
      <c r="C3242" s="23" t="s">
        <v>5821</v>
      </c>
      <c r="D3242" s="3" t="s">
        <v>11</v>
      </c>
      <c r="E3242" s="37">
        <v>7</v>
      </c>
      <c r="F3242" s="5" t="s">
        <v>7</v>
      </c>
      <c r="G3242" s="37">
        <v>3</v>
      </c>
      <c r="H3242" s="3" t="s">
        <v>23</v>
      </c>
      <c r="I3242" s="37">
        <f>VLOOKUP(H3242,'Company Classification'!$A$2:$C$67,3,0)</f>
        <v>19</v>
      </c>
    </row>
    <row r="3243" spans="1:9" s="17" customFormat="1" x14ac:dyDescent="0.3">
      <c r="A3243" s="38">
        <v>3242</v>
      </c>
      <c r="B3243" s="18">
        <v>3502270157</v>
      </c>
      <c r="C3243" s="23" t="s">
        <v>3787</v>
      </c>
      <c r="D3243" s="8" t="s">
        <v>49</v>
      </c>
      <c r="E3243" s="37">
        <v>6</v>
      </c>
      <c r="F3243" s="5" t="s">
        <v>7</v>
      </c>
      <c r="G3243" s="37">
        <v>3</v>
      </c>
      <c r="H3243" s="5" t="s">
        <v>50</v>
      </c>
      <c r="I3243" s="37">
        <f>VLOOKUP(H3243,'Company Classification'!$A$2:$C$67,3,0)</f>
        <v>20</v>
      </c>
    </row>
    <row r="3244" spans="1:9" s="17" customFormat="1" x14ac:dyDescent="0.3">
      <c r="A3244" s="38">
        <v>3243</v>
      </c>
      <c r="B3244" s="16">
        <v>3502280130</v>
      </c>
      <c r="C3244" s="23" t="s">
        <v>5822</v>
      </c>
      <c r="D3244" s="3" t="s">
        <v>24</v>
      </c>
      <c r="E3244" s="37">
        <v>1</v>
      </c>
      <c r="F3244" s="3" t="s">
        <v>37</v>
      </c>
      <c r="G3244" s="36">
        <v>2</v>
      </c>
      <c r="H3244" s="19" t="s">
        <v>38</v>
      </c>
      <c r="I3244" s="37">
        <f>VLOOKUP(H3244,'Company Classification'!$A$2:$C$67,3,0)</f>
        <v>52</v>
      </c>
    </row>
    <row r="3245" spans="1:9" s="17" customFormat="1" x14ac:dyDescent="0.3">
      <c r="A3245" s="38">
        <v>3244</v>
      </c>
      <c r="B3245" s="16">
        <v>3502289944</v>
      </c>
      <c r="C3245" s="23" t="s">
        <v>5823</v>
      </c>
      <c r="D3245" s="3" t="s">
        <v>94</v>
      </c>
      <c r="E3245" s="37">
        <v>36</v>
      </c>
      <c r="F3245" s="3" t="s">
        <v>7</v>
      </c>
      <c r="G3245" s="37">
        <v>3</v>
      </c>
      <c r="H3245" s="3" t="s">
        <v>94</v>
      </c>
      <c r="I3245" s="37">
        <f>VLOOKUP(H3245,'Company Classification'!$A$2:$C$67,3,0)</f>
        <v>46</v>
      </c>
    </row>
    <row r="3246" spans="1:9" s="17" customFormat="1" x14ac:dyDescent="0.3">
      <c r="A3246" s="38">
        <v>3245</v>
      </c>
      <c r="B3246" s="16">
        <v>3502294398</v>
      </c>
      <c r="C3246" s="23" t="s">
        <v>5824</v>
      </c>
      <c r="D3246" s="3" t="s">
        <v>68</v>
      </c>
      <c r="E3246" s="37">
        <v>30</v>
      </c>
      <c r="F3246" s="3" t="s">
        <v>7</v>
      </c>
      <c r="G3246" s="37">
        <v>3</v>
      </c>
      <c r="H3246" s="10" t="s">
        <v>69</v>
      </c>
      <c r="I3246" s="37">
        <f>VLOOKUP(H3246,'Company Classification'!$A$2:$C$67,3,0)</f>
        <v>53</v>
      </c>
    </row>
    <row r="3247" spans="1:9" s="17" customFormat="1" x14ac:dyDescent="0.3">
      <c r="A3247" s="38">
        <v>3246</v>
      </c>
      <c r="B3247" s="18">
        <v>3502303797</v>
      </c>
      <c r="C3247" s="23" t="s">
        <v>3788</v>
      </c>
      <c r="D3247" s="3" t="s">
        <v>11</v>
      </c>
      <c r="E3247" s="37">
        <v>7</v>
      </c>
      <c r="F3247" s="5" t="s">
        <v>7</v>
      </c>
      <c r="G3247" s="37">
        <v>3</v>
      </c>
      <c r="H3247" s="10" t="s">
        <v>3554</v>
      </c>
      <c r="I3247" s="37">
        <f>VLOOKUP(H3247,'Company Classification'!$A$2:$C$67,3,0)</f>
        <v>66</v>
      </c>
    </row>
    <row r="3248" spans="1:9" s="17" customFormat="1" x14ac:dyDescent="0.3">
      <c r="A3248" s="38">
        <v>3247</v>
      </c>
      <c r="B3248" s="18">
        <v>3502303892</v>
      </c>
      <c r="C3248" s="23" t="s">
        <v>3789</v>
      </c>
      <c r="D3248" s="3" t="s">
        <v>15</v>
      </c>
      <c r="E3248" s="37">
        <v>8</v>
      </c>
      <c r="F3248" s="3" t="s">
        <v>7</v>
      </c>
      <c r="G3248" s="37">
        <v>3</v>
      </c>
      <c r="H3248" s="10" t="s">
        <v>16</v>
      </c>
      <c r="I3248" s="37">
        <f>VLOOKUP(H3248,'Company Classification'!$A$2:$C$67,3,0)</f>
        <v>36</v>
      </c>
    </row>
    <row r="3249" spans="1:9" s="17" customFormat="1" x14ac:dyDescent="0.3">
      <c r="A3249" s="38">
        <v>3248</v>
      </c>
      <c r="B3249" s="16">
        <v>3502305184</v>
      </c>
      <c r="C3249" s="23" t="s">
        <v>5825</v>
      </c>
      <c r="D3249" s="3" t="s">
        <v>11</v>
      </c>
      <c r="E3249" s="37">
        <v>7</v>
      </c>
      <c r="F3249" s="5" t="s">
        <v>7</v>
      </c>
      <c r="G3249" s="37">
        <v>3</v>
      </c>
      <c r="H3249" s="3" t="s">
        <v>23</v>
      </c>
      <c r="I3249" s="37">
        <f>VLOOKUP(H3249,'Company Classification'!$A$2:$C$67,3,0)</f>
        <v>19</v>
      </c>
    </row>
    <row r="3250" spans="1:9" s="17" customFormat="1" x14ac:dyDescent="0.3">
      <c r="A3250" s="38">
        <v>3249</v>
      </c>
      <c r="B3250" s="16">
        <v>3502308629</v>
      </c>
      <c r="C3250" s="23" t="s">
        <v>5826</v>
      </c>
      <c r="D3250" s="3" t="s">
        <v>11</v>
      </c>
      <c r="E3250" s="37">
        <v>7</v>
      </c>
      <c r="F3250" s="5" t="s">
        <v>7</v>
      </c>
      <c r="G3250" s="37">
        <v>3</v>
      </c>
      <c r="H3250" s="3" t="s">
        <v>23</v>
      </c>
      <c r="I3250" s="37">
        <f>VLOOKUP(H3250,'Company Classification'!$A$2:$C$67,3,0)</f>
        <v>19</v>
      </c>
    </row>
    <row r="3251" spans="1:9" s="17" customFormat="1" x14ac:dyDescent="0.3">
      <c r="A3251" s="38">
        <v>3250</v>
      </c>
      <c r="B3251" s="18">
        <v>3502309823</v>
      </c>
      <c r="C3251" s="23" t="s">
        <v>3790</v>
      </c>
      <c r="D3251" s="3" t="s">
        <v>24</v>
      </c>
      <c r="E3251" s="37">
        <v>1</v>
      </c>
      <c r="F3251" s="3" t="s">
        <v>25</v>
      </c>
      <c r="G3251" s="37">
        <v>1</v>
      </c>
      <c r="H3251" s="10" t="s">
        <v>26</v>
      </c>
      <c r="I3251" s="37">
        <f>VLOOKUP(H3251,'Company Classification'!$A$2:$C$67,3,0)</f>
        <v>49</v>
      </c>
    </row>
    <row r="3252" spans="1:9" s="17" customFormat="1" x14ac:dyDescent="0.3">
      <c r="A3252" s="38">
        <v>3251</v>
      </c>
      <c r="B3252" s="16">
        <v>3502311290</v>
      </c>
      <c r="C3252" s="23" t="s">
        <v>5827</v>
      </c>
      <c r="D3252" s="3" t="s">
        <v>11</v>
      </c>
      <c r="E3252" s="37">
        <v>7</v>
      </c>
      <c r="F3252" s="5" t="s">
        <v>7</v>
      </c>
      <c r="G3252" s="37">
        <v>3</v>
      </c>
      <c r="H3252" s="3" t="s">
        <v>23</v>
      </c>
      <c r="I3252" s="37">
        <f>VLOOKUP(H3252,'Company Classification'!$A$2:$C$67,3,0)</f>
        <v>19</v>
      </c>
    </row>
    <row r="3253" spans="1:9" s="17" customFormat="1" x14ac:dyDescent="0.3">
      <c r="A3253" s="38">
        <v>3252</v>
      </c>
      <c r="B3253" s="18">
        <v>3502315979</v>
      </c>
      <c r="C3253" s="23" t="s">
        <v>3791</v>
      </c>
      <c r="D3253" s="3" t="s">
        <v>11</v>
      </c>
      <c r="E3253" s="37">
        <v>7</v>
      </c>
      <c r="F3253" s="5" t="s">
        <v>7</v>
      </c>
      <c r="G3253" s="37">
        <v>3</v>
      </c>
      <c r="H3253" s="10" t="s">
        <v>3554</v>
      </c>
      <c r="I3253" s="37">
        <f>VLOOKUP(H3253,'Company Classification'!$A$2:$C$67,3,0)</f>
        <v>66</v>
      </c>
    </row>
    <row r="3254" spans="1:9" s="17" customFormat="1" x14ac:dyDescent="0.3">
      <c r="A3254" s="38">
        <v>3253</v>
      </c>
      <c r="B3254" s="16">
        <v>3502322278</v>
      </c>
      <c r="C3254" s="23" t="s">
        <v>5828</v>
      </c>
      <c r="D3254" s="3" t="s">
        <v>68</v>
      </c>
      <c r="E3254" s="37">
        <v>30</v>
      </c>
      <c r="F3254" s="3" t="s">
        <v>7</v>
      </c>
      <c r="G3254" s="37">
        <v>3</v>
      </c>
      <c r="H3254" s="10" t="s">
        <v>69</v>
      </c>
      <c r="I3254" s="37">
        <f>VLOOKUP(H3254,'Company Classification'!$A$2:$C$67,3,0)</f>
        <v>53</v>
      </c>
    </row>
    <row r="3255" spans="1:9" s="17" customFormat="1" x14ac:dyDescent="0.3">
      <c r="A3255" s="38">
        <v>3254</v>
      </c>
      <c r="B3255" s="16">
        <v>3502326956</v>
      </c>
      <c r="C3255" s="23" t="s">
        <v>5829</v>
      </c>
      <c r="D3255" s="3" t="s">
        <v>11</v>
      </c>
      <c r="E3255" s="37">
        <v>7</v>
      </c>
      <c r="F3255" s="5" t="s">
        <v>7</v>
      </c>
      <c r="G3255" s="37">
        <v>3</v>
      </c>
      <c r="H3255" s="3" t="s">
        <v>23</v>
      </c>
      <c r="I3255" s="37">
        <f>VLOOKUP(H3255,'Company Classification'!$A$2:$C$67,3,0)</f>
        <v>19</v>
      </c>
    </row>
    <row r="3256" spans="1:9" s="17" customFormat="1" x14ac:dyDescent="0.3">
      <c r="A3256" s="38">
        <v>3255</v>
      </c>
      <c r="B3256" s="18">
        <v>3502343038</v>
      </c>
      <c r="C3256" s="23" t="s">
        <v>3792</v>
      </c>
      <c r="D3256" s="8" t="s">
        <v>49</v>
      </c>
      <c r="E3256" s="37">
        <v>6</v>
      </c>
      <c r="F3256" s="5" t="s">
        <v>7</v>
      </c>
      <c r="G3256" s="37">
        <v>3</v>
      </c>
      <c r="H3256" s="5" t="s">
        <v>50</v>
      </c>
      <c r="I3256" s="37">
        <f>VLOOKUP(H3256,'Company Classification'!$A$2:$C$67,3,0)</f>
        <v>20</v>
      </c>
    </row>
    <row r="3257" spans="1:9" s="17" customFormat="1" x14ac:dyDescent="0.3">
      <c r="A3257" s="38">
        <v>3256</v>
      </c>
      <c r="B3257" s="16">
        <v>3502358041</v>
      </c>
      <c r="C3257" s="23" t="s">
        <v>5830</v>
      </c>
      <c r="D3257" s="3" t="s">
        <v>11</v>
      </c>
      <c r="E3257" s="37">
        <v>7</v>
      </c>
      <c r="F3257" s="5" t="s">
        <v>7</v>
      </c>
      <c r="G3257" s="37">
        <v>3</v>
      </c>
      <c r="H3257" s="3" t="s">
        <v>23</v>
      </c>
      <c r="I3257" s="37">
        <f>VLOOKUP(H3257,'Company Classification'!$A$2:$C$67,3,0)</f>
        <v>19</v>
      </c>
    </row>
    <row r="3258" spans="1:9" s="17" customFormat="1" x14ac:dyDescent="0.3">
      <c r="A3258" s="38">
        <v>3257</v>
      </c>
      <c r="B3258" s="20">
        <v>3502363820</v>
      </c>
      <c r="C3258" s="23" t="s">
        <v>3793</v>
      </c>
      <c r="D3258" s="3" t="s">
        <v>32</v>
      </c>
      <c r="E3258" s="37">
        <v>2</v>
      </c>
      <c r="F3258" s="3" t="s">
        <v>7</v>
      </c>
      <c r="G3258" s="37">
        <v>3</v>
      </c>
      <c r="H3258" s="10" t="s">
        <v>33</v>
      </c>
      <c r="I3258" s="37">
        <f>VLOOKUP(H3258,'Company Classification'!$A$2:$C$67,3,0)</f>
        <v>30</v>
      </c>
    </row>
    <row r="3259" spans="1:9" s="17" customFormat="1" x14ac:dyDescent="0.3">
      <c r="A3259" s="38">
        <v>3258</v>
      </c>
      <c r="B3259" s="18">
        <v>3502369759</v>
      </c>
      <c r="C3259" s="23" t="s">
        <v>3794</v>
      </c>
      <c r="D3259" s="3" t="s">
        <v>117</v>
      </c>
      <c r="E3259" s="37">
        <v>5</v>
      </c>
      <c r="F3259" s="3" t="s">
        <v>7</v>
      </c>
      <c r="G3259" s="37">
        <v>3</v>
      </c>
      <c r="H3259" s="35" t="s">
        <v>117</v>
      </c>
      <c r="I3259" s="37">
        <f>VLOOKUP(H3259,'Company Classification'!$A$2:$C$67,3,0)</f>
        <v>1</v>
      </c>
    </row>
    <row r="3260" spans="1:9" s="17" customFormat="1" x14ac:dyDescent="0.3">
      <c r="A3260" s="38">
        <v>3259</v>
      </c>
      <c r="B3260" s="18">
        <v>3502396576</v>
      </c>
      <c r="C3260" s="23" t="s">
        <v>3795</v>
      </c>
      <c r="D3260" s="3" t="s">
        <v>21</v>
      </c>
      <c r="E3260" s="37">
        <v>18</v>
      </c>
      <c r="F3260" s="3" t="s">
        <v>7</v>
      </c>
      <c r="G3260" s="37">
        <v>3</v>
      </c>
      <c r="H3260" s="10" t="s">
        <v>22</v>
      </c>
      <c r="I3260" s="37">
        <f>VLOOKUP(H3260,'Company Classification'!$A$2:$C$67,3,0)</f>
        <v>35</v>
      </c>
    </row>
    <row r="3261" spans="1:9" s="17" customFormat="1" x14ac:dyDescent="0.3">
      <c r="A3261" s="38">
        <v>3260</v>
      </c>
      <c r="B3261" s="18">
        <v>3502400800</v>
      </c>
      <c r="C3261" s="23" t="s">
        <v>3796</v>
      </c>
      <c r="D3261" s="3" t="s">
        <v>117</v>
      </c>
      <c r="E3261" s="37">
        <v>5</v>
      </c>
      <c r="F3261" s="3" t="s">
        <v>7</v>
      </c>
      <c r="G3261" s="37">
        <v>3</v>
      </c>
      <c r="H3261" s="35" t="s">
        <v>117</v>
      </c>
      <c r="I3261" s="37">
        <f>VLOOKUP(H3261,'Company Classification'!$A$2:$C$67,3,0)</f>
        <v>1</v>
      </c>
    </row>
    <row r="3262" spans="1:9" s="17" customFormat="1" x14ac:dyDescent="0.3">
      <c r="A3262" s="38">
        <v>3261</v>
      </c>
      <c r="B3262" s="18">
        <v>3502401829</v>
      </c>
      <c r="C3262" s="23" t="s">
        <v>3797</v>
      </c>
      <c r="D3262" s="3" t="s">
        <v>11</v>
      </c>
      <c r="E3262" s="37">
        <v>7</v>
      </c>
      <c r="F3262" s="5" t="s">
        <v>7</v>
      </c>
      <c r="G3262" s="37">
        <v>3</v>
      </c>
      <c r="H3262" s="3" t="s">
        <v>23</v>
      </c>
      <c r="I3262" s="37">
        <f>VLOOKUP(H3262,'Company Classification'!$A$2:$C$67,3,0)</f>
        <v>19</v>
      </c>
    </row>
    <row r="3263" spans="1:9" s="17" customFormat="1" x14ac:dyDescent="0.3">
      <c r="A3263" s="38">
        <v>3262</v>
      </c>
      <c r="B3263" s="18">
        <v>3502424375</v>
      </c>
      <c r="C3263" s="23" t="s">
        <v>3798</v>
      </c>
      <c r="D3263" s="3" t="s">
        <v>11</v>
      </c>
      <c r="E3263" s="37">
        <v>7</v>
      </c>
      <c r="F3263" s="5" t="s">
        <v>7</v>
      </c>
      <c r="G3263" s="37">
        <v>3</v>
      </c>
      <c r="H3263" s="3" t="s">
        <v>23</v>
      </c>
      <c r="I3263" s="37">
        <f>VLOOKUP(H3263,'Company Classification'!$A$2:$C$67,3,0)</f>
        <v>19</v>
      </c>
    </row>
    <row r="3264" spans="1:9" s="17" customFormat="1" x14ac:dyDescent="0.3">
      <c r="A3264" s="38">
        <v>3263</v>
      </c>
      <c r="B3264" s="18">
        <v>3502430139</v>
      </c>
      <c r="C3264" s="23" t="s">
        <v>3799</v>
      </c>
      <c r="D3264" s="8" t="s">
        <v>49</v>
      </c>
      <c r="E3264" s="37">
        <v>6</v>
      </c>
      <c r="F3264" s="5" t="s">
        <v>7</v>
      </c>
      <c r="G3264" s="37">
        <v>3</v>
      </c>
      <c r="H3264" s="5" t="s">
        <v>50</v>
      </c>
      <c r="I3264" s="37">
        <f>VLOOKUP(H3264,'Company Classification'!$A$2:$C$67,3,0)</f>
        <v>20</v>
      </c>
    </row>
    <row r="3265" spans="1:9" s="17" customFormat="1" x14ac:dyDescent="0.3">
      <c r="A3265" s="38">
        <v>3264</v>
      </c>
      <c r="B3265" s="18">
        <v>3502444188</v>
      </c>
      <c r="C3265" s="23" t="s">
        <v>3800</v>
      </c>
      <c r="D3265" s="3" t="s">
        <v>24</v>
      </c>
      <c r="E3265" s="37">
        <v>1</v>
      </c>
      <c r="F3265" s="3" t="s">
        <v>37</v>
      </c>
      <c r="G3265" s="36">
        <v>2</v>
      </c>
      <c r="H3265" s="3" t="s">
        <v>38</v>
      </c>
      <c r="I3265" s="37">
        <f>VLOOKUP(H3265,'Company Classification'!$A$2:$C$67,3,0)</f>
        <v>52</v>
      </c>
    </row>
    <row r="3266" spans="1:9" s="17" customFormat="1" x14ac:dyDescent="0.3">
      <c r="A3266" s="38">
        <v>3265</v>
      </c>
      <c r="B3266" s="18">
        <v>3600233805</v>
      </c>
      <c r="C3266" s="23" t="s">
        <v>3801</v>
      </c>
      <c r="D3266" s="3" t="s">
        <v>21</v>
      </c>
      <c r="E3266" s="37">
        <v>18</v>
      </c>
      <c r="F3266" s="3" t="s">
        <v>7</v>
      </c>
      <c r="G3266" s="37">
        <v>3</v>
      </c>
      <c r="H3266" s="10" t="s">
        <v>22</v>
      </c>
      <c r="I3266" s="37">
        <f>VLOOKUP(H3266,'Company Classification'!$A$2:$C$67,3,0)</f>
        <v>35</v>
      </c>
    </row>
    <row r="3267" spans="1:9" s="17" customFormat="1" x14ac:dyDescent="0.3">
      <c r="A3267" s="38">
        <v>3266</v>
      </c>
      <c r="B3267" s="18">
        <v>3600235305</v>
      </c>
      <c r="C3267" s="23" t="s">
        <v>3802</v>
      </c>
      <c r="D3267" s="3" t="s">
        <v>21</v>
      </c>
      <c r="E3267" s="37">
        <v>18</v>
      </c>
      <c r="F3267" s="3" t="s">
        <v>7</v>
      </c>
      <c r="G3267" s="37">
        <v>3</v>
      </c>
      <c r="H3267" s="10" t="s">
        <v>22</v>
      </c>
      <c r="I3267" s="37">
        <f>VLOOKUP(H3267,'Company Classification'!$A$2:$C$67,3,0)</f>
        <v>35</v>
      </c>
    </row>
    <row r="3268" spans="1:9" s="17" customFormat="1" x14ac:dyDescent="0.3">
      <c r="A3268" s="38">
        <v>3267</v>
      </c>
      <c r="B3268" s="18">
        <v>3600240030</v>
      </c>
      <c r="C3268" s="23" t="s">
        <v>3803</v>
      </c>
      <c r="D3268" s="3" t="s">
        <v>11</v>
      </c>
      <c r="E3268" s="37">
        <v>7</v>
      </c>
      <c r="F3268" s="5" t="s">
        <v>7</v>
      </c>
      <c r="G3268" s="37">
        <v>3</v>
      </c>
      <c r="H3268" s="3" t="s">
        <v>23</v>
      </c>
      <c r="I3268" s="37">
        <f>VLOOKUP(H3268,'Company Classification'!$A$2:$C$67,3,0)</f>
        <v>19</v>
      </c>
    </row>
    <row r="3269" spans="1:9" s="17" customFormat="1" x14ac:dyDescent="0.3">
      <c r="A3269" s="38">
        <v>3268</v>
      </c>
      <c r="B3269" s="16">
        <v>3600240425</v>
      </c>
      <c r="C3269" s="23" t="s">
        <v>5831</v>
      </c>
      <c r="D3269" s="3" t="s">
        <v>41</v>
      </c>
      <c r="E3269" s="37">
        <v>9</v>
      </c>
      <c r="F3269" s="3" t="s">
        <v>7</v>
      </c>
      <c r="G3269" s="37">
        <v>3</v>
      </c>
      <c r="H3269" s="5" t="s">
        <v>86</v>
      </c>
      <c r="I3269" s="37">
        <f>VLOOKUP(H3269,'Company Classification'!$A$2:$C$67,3,0)</f>
        <v>23</v>
      </c>
    </row>
    <row r="3270" spans="1:9" s="17" customFormat="1" x14ac:dyDescent="0.3">
      <c r="A3270" s="38">
        <v>3269</v>
      </c>
      <c r="B3270" s="18">
        <v>3600240432</v>
      </c>
      <c r="C3270" s="23" t="s">
        <v>3804</v>
      </c>
      <c r="D3270" s="3" t="s">
        <v>32</v>
      </c>
      <c r="E3270" s="37">
        <v>2</v>
      </c>
      <c r="F3270" s="3" t="s">
        <v>7</v>
      </c>
      <c r="G3270" s="37">
        <v>3</v>
      </c>
      <c r="H3270" s="10" t="s">
        <v>33</v>
      </c>
      <c r="I3270" s="37">
        <f>VLOOKUP(H3270,'Company Classification'!$A$2:$C$67,3,0)</f>
        <v>30</v>
      </c>
    </row>
    <row r="3271" spans="1:9" s="17" customFormat="1" x14ac:dyDescent="0.3">
      <c r="A3271" s="38">
        <v>3270</v>
      </c>
      <c r="B3271" s="18">
        <v>3600240707</v>
      </c>
      <c r="C3271" s="23" t="s">
        <v>3805</v>
      </c>
      <c r="D3271" s="3" t="s">
        <v>11</v>
      </c>
      <c r="E3271" s="37">
        <v>7</v>
      </c>
      <c r="F3271" s="5" t="s">
        <v>7</v>
      </c>
      <c r="G3271" s="37">
        <v>3</v>
      </c>
      <c r="H3271" s="3" t="s">
        <v>23</v>
      </c>
      <c r="I3271" s="37">
        <f>VLOOKUP(H3271,'Company Classification'!$A$2:$C$67,3,0)</f>
        <v>19</v>
      </c>
    </row>
    <row r="3272" spans="1:9" s="17" customFormat="1" x14ac:dyDescent="0.3">
      <c r="A3272" s="38">
        <v>3271</v>
      </c>
      <c r="B3272" s="18">
        <v>3600241066</v>
      </c>
      <c r="C3272" s="23" t="s">
        <v>3806</v>
      </c>
      <c r="D3272" s="3" t="s">
        <v>11</v>
      </c>
      <c r="E3272" s="37">
        <v>7</v>
      </c>
      <c r="F3272" s="5" t="s">
        <v>7</v>
      </c>
      <c r="G3272" s="37">
        <v>3</v>
      </c>
      <c r="H3272" s="3" t="s">
        <v>23</v>
      </c>
      <c r="I3272" s="37">
        <f>VLOOKUP(H3272,'Company Classification'!$A$2:$C$67,3,0)</f>
        <v>19</v>
      </c>
    </row>
    <row r="3273" spans="1:9" s="17" customFormat="1" x14ac:dyDescent="0.3">
      <c r="A3273" s="38">
        <v>3272</v>
      </c>
      <c r="B3273" s="18">
        <v>3600241468</v>
      </c>
      <c r="C3273" s="23" t="s">
        <v>3807</v>
      </c>
      <c r="D3273" s="3" t="s">
        <v>11</v>
      </c>
      <c r="E3273" s="37">
        <v>7</v>
      </c>
      <c r="F3273" s="5" t="s">
        <v>7</v>
      </c>
      <c r="G3273" s="37">
        <v>3</v>
      </c>
      <c r="H3273" s="3" t="s">
        <v>23</v>
      </c>
      <c r="I3273" s="37">
        <f>VLOOKUP(H3273,'Company Classification'!$A$2:$C$67,3,0)</f>
        <v>19</v>
      </c>
    </row>
    <row r="3274" spans="1:9" s="17" customFormat="1" x14ac:dyDescent="0.3">
      <c r="A3274" s="38">
        <v>3273</v>
      </c>
      <c r="B3274" s="18">
        <v>3600242246</v>
      </c>
      <c r="C3274" s="23" t="s">
        <v>3808</v>
      </c>
      <c r="D3274" s="3" t="s">
        <v>11</v>
      </c>
      <c r="E3274" s="37">
        <v>7</v>
      </c>
      <c r="F3274" s="5" t="s">
        <v>7</v>
      </c>
      <c r="G3274" s="37">
        <v>3</v>
      </c>
      <c r="H3274" s="3" t="s">
        <v>23</v>
      </c>
      <c r="I3274" s="37">
        <f>VLOOKUP(H3274,'Company Classification'!$A$2:$C$67,3,0)</f>
        <v>19</v>
      </c>
    </row>
    <row r="3275" spans="1:9" s="17" customFormat="1" x14ac:dyDescent="0.3">
      <c r="A3275" s="38">
        <v>3274</v>
      </c>
      <c r="B3275" s="18">
        <v>3600242574</v>
      </c>
      <c r="C3275" s="23" t="s">
        <v>3809</v>
      </c>
      <c r="D3275" s="3" t="s">
        <v>11</v>
      </c>
      <c r="E3275" s="37">
        <v>7</v>
      </c>
      <c r="F3275" s="5" t="s">
        <v>7</v>
      </c>
      <c r="G3275" s="37">
        <v>3</v>
      </c>
      <c r="H3275" s="3" t="s">
        <v>23</v>
      </c>
      <c r="I3275" s="37">
        <f>VLOOKUP(H3275,'Company Classification'!$A$2:$C$67,3,0)</f>
        <v>19</v>
      </c>
    </row>
    <row r="3276" spans="1:9" s="17" customFormat="1" x14ac:dyDescent="0.3">
      <c r="A3276" s="38">
        <v>3275</v>
      </c>
      <c r="B3276" s="18">
        <v>3600243024</v>
      </c>
      <c r="C3276" s="23" t="s">
        <v>3810</v>
      </c>
      <c r="D3276" s="3" t="s">
        <v>11</v>
      </c>
      <c r="E3276" s="37">
        <v>7</v>
      </c>
      <c r="F3276" s="5" t="s">
        <v>7</v>
      </c>
      <c r="G3276" s="37">
        <v>3</v>
      </c>
      <c r="H3276" s="3" t="s">
        <v>23</v>
      </c>
      <c r="I3276" s="37">
        <f>VLOOKUP(H3276,'Company Classification'!$A$2:$C$67,3,0)</f>
        <v>19</v>
      </c>
    </row>
    <row r="3277" spans="1:9" s="17" customFormat="1" x14ac:dyDescent="0.3">
      <c r="A3277" s="38">
        <v>3276</v>
      </c>
      <c r="B3277" s="18">
        <v>3600243377</v>
      </c>
      <c r="C3277" s="23" t="s">
        <v>3811</v>
      </c>
      <c r="D3277" s="3" t="s">
        <v>41</v>
      </c>
      <c r="E3277" s="37">
        <v>9</v>
      </c>
      <c r="F3277" s="3" t="s">
        <v>7</v>
      </c>
      <c r="G3277" s="37">
        <v>3</v>
      </c>
      <c r="H3277" s="5" t="s">
        <v>86</v>
      </c>
      <c r="I3277" s="37">
        <f>VLOOKUP(H3277,'Company Classification'!$A$2:$C$67,3,0)</f>
        <v>23</v>
      </c>
    </row>
    <row r="3278" spans="1:9" s="17" customFormat="1" x14ac:dyDescent="0.3">
      <c r="A3278" s="38">
        <v>3277</v>
      </c>
      <c r="B3278" s="18">
        <v>3600244035</v>
      </c>
      <c r="C3278" s="23" t="s">
        <v>3812</v>
      </c>
      <c r="D3278" s="3" t="s">
        <v>43</v>
      </c>
      <c r="E3278" s="37">
        <v>3</v>
      </c>
      <c r="F3278" s="3" t="s">
        <v>7</v>
      </c>
      <c r="G3278" s="37">
        <v>3</v>
      </c>
      <c r="H3278" s="3" t="s">
        <v>44</v>
      </c>
      <c r="I3278" s="37">
        <f>VLOOKUP(H3278,'Company Classification'!$A$2:$C$67,3,0)</f>
        <v>14</v>
      </c>
    </row>
    <row r="3279" spans="1:9" s="17" customFormat="1" x14ac:dyDescent="0.3">
      <c r="A3279" s="38">
        <v>3278</v>
      </c>
      <c r="B3279" s="18">
        <v>3600244282</v>
      </c>
      <c r="C3279" s="23" t="s">
        <v>3813</v>
      </c>
      <c r="D3279" s="3" t="s">
        <v>43</v>
      </c>
      <c r="E3279" s="37">
        <v>3</v>
      </c>
      <c r="F3279" s="3" t="s">
        <v>7</v>
      </c>
      <c r="G3279" s="37">
        <v>3</v>
      </c>
      <c r="H3279" s="3" t="s">
        <v>44</v>
      </c>
      <c r="I3279" s="37">
        <f>VLOOKUP(H3279,'Company Classification'!$A$2:$C$67,3,0)</f>
        <v>14</v>
      </c>
    </row>
    <row r="3280" spans="1:9" s="17" customFormat="1" x14ac:dyDescent="0.3">
      <c r="A3280" s="38">
        <v>3279</v>
      </c>
      <c r="B3280" s="18">
        <v>3600244941</v>
      </c>
      <c r="C3280" s="23" t="s">
        <v>3814</v>
      </c>
      <c r="D3280" s="3" t="s">
        <v>327</v>
      </c>
      <c r="E3280" s="37">
        <v>12</v>
      </c>
      <c r="F3280" s="3" t="s">
        <v>7</v>
      </c>
      <c r="G3280" s="37">
        <v>3</v>
      </c>
      <c r="H3280" s="3" t="s">
        <v>6254</v>
      </c>
      <c r="I3280" s="37">
        <f>VLOOKUP(H3280,'Company Classification'!$A$2:$C$67,3,0)</f>
        <v>21</v>
      </c>
    </row>
    <row r="3281" spans="1:9" s="17" customFormat="1" x14ac:dyDescent="0.3">
      <c r="A3281" s="38">
        <v>3280</v>
      </c>
      <c r="B3281" s="18">
        <v>3600245208</v>
      </c>
      <c r="C3281" s="23" t="s">
        <v>3815</v>
      </c>
      <c r="D3281" s="3" t="s">
        <v>43</v>
      </c>
      <c r="E3281" s="37">
        <v>3</v>
      </c>
      <c r="F3281" s="3" t="s">
        <v>7</v>
      </c>
      <c r="G3281" s="37">
        <v>3</v>
      </c>
      <c r="H3281" s="3" t="s">
        <v>44</v>
      </c>
      <c r="I3281" s="37">
        <f>VLOOKUP(H3281,'Company Classification'!$A$2:$C$67,3,0)</f>
        <v>14</v>
      </c>
    </row>
    <row r="3282" spans="1:9" s="17" customFormat="1" x14ac:dyDescent="0.3">
      <c r="A3282" s="38">
        <v>3281</v>
      </c>
      <c r="B3282" s="18">
        <v>3600245399</v>
      </c>
      <c r="C3282" s="23" t="s">
        <v>3816</v>
      </c>
      <c r="D3282" s="3" t="s">
        <v>43</v>
      </c>
      <c r="E3282" s="37">
        <v>3</v>
      </c>
      <c r="F3282" s="3" t="s">
        <v>7</v>
      </c>
      <c r="G3282" s="37">
        <v>3</v>
      </c>
      <c r="H3282" s="3" t="s">
        <v>44</v>
      </c>
      <c r="I3282" s="37">
        <f>VLOOKUP(H3282,'Company Classification'!$A$2:$C$67,3,0)</f>
        <v>14</v>
      </c>
    </row>
    <row r="3283" spans="1:9" s="17" customFormat="1" x14ac:dyDescent="0.3">
      <c r="A3283" s="38">
        <v>3282</v>
      </c>
      <c r="B3283" s="20">
        <v>3600245416</v>
      </c>
      <c r="C3283" s="23" t="s">
        <v>3817</v>
      </c>
      <c r="D3283" s="3" t="s">
        <v>327</v>
      </c>
      <c r="E3283" s="37">
        <v>12</v>
      </c>
      <c r="F3283" s="3" t="s">
        <v>7</v>
      </c>
      <c r="G3283" s="37">
        <v>3</v>
      </c>
      <c r="H3283" s="3" t="s">
        <v>6254</v>
      </c>
      <c r="I3283" s="37">
        <f>VLOOKUP(H3283,'Company Classification'!$A$2:$C$67,3,0)</f>
        <v>21</v>
      </c>
    </row>
    <row r="3284" spans="1:9" s="17" customFormat="1" x14ac:dyDescent="0.3">
      <c r="A3284" s="38">
        <v>3283</v>
      </c>
      <c r="B3284" s="16">
        <v>3600245568</v>
      </c>
      <c r="C3284" s="23" t="s">
        <v>5832</v>
      </c>
      <c r="D3284" s="8" t="s">
        <v>49</v>
      </c>
      <c r="E3284" s="37">
        <v>6</v>
      </c>
      <c r="F3284" s="5" t="s">
        <v>7</v>
      </c>
      <c r="G3284" s="37">
        <v>3</v>
      </c>
      <c r="H3284" s="5" t="s">
        <v>50</v>
      </c>
      <c r="I3284" s="37">
        <f>VLOOKUP(H3284,'Company Classification'!$A$2:$C$67,3,0)</f>
        <v>20</v>
      </c>
    </row>
    <row r="3285" spans="1:9" s="17" customFormat="1" x14ac:dyDescent="0.3">
      <c r="A3285" s="38">
        <v>3284</v>
      </c>
      <c r="B3285" s="16">
        <v>3600245670</v>
      </c>
      <c r="C3285" s="23" t="s">
        <v>5833</v>
      </c>
      <c r="D3285" s="8" t="s">
        <v>49</v>
      </c>
      <c r="E3285" s="37">
        <v>6</v>
      </c>
      <c r="F3285" s="5" t="s">
        <v>7</v>
      </c>
      <c r="G3285" s="37">
        <v>3</v>
      </c>
      <c r="H3285" s="5" t="s">
        <v>50</v>
      </c>
      <c r="I3285" s="37">
        <f>VLOOKUP(H3285,'Company Classification'!$A$2:$C$67,3,0)</f>
        <v>20</v>
      </c>
    </row>
    <row r="3286" spans="1:9" s="17" customFormat="1" x14ac:dyDescent="0.3">
      <c r="A3286" s="38">
        <v>3285</v>
      </c>
      <c r="B3286" s="18">
        <v>3600245712</v>
      </c>
      <c r="C3286" s="23" t="s">
        <v>3818</v>
      </c>
      <c r="D3286" s="3" t="s">
        <v>32</v>
      </c>
      <c r="E3286" s="37">
        <v>2</v>
      </c>
      <c r="F3286" s="3" t="s">
        <v>7</v>
      </c>
      <c r="G3286" s="37">
        <v>3</v>
      </c>
      <c r="H3286" s="10" t="s">
        <v>33</v>
      </c>
      <c r="I3286" s="37">
        <f>VLOOKUP(H3286,'Company Classification'!$A$2:$C$67,3,0)</f>
        <v>30</v>
      </c>
    </row>
    <row r="3287" spans="1:9" s="17" customFormat="1" x14ac:dyDescent="0.3">
      <c r="A3287" s="38">
        <v>3286</v>
      </c>
      <c r="B3287" s="16">
        <v>3600247893</v>
      </c>
      <c r="C3287" s="23" t="s">
        <v>5834</v>
      </c>
      <c r="D3287" s="3" t="s">
        <v>32</v>
      </c>
      <c r="E3287" s="37">
        <v>2</v>
      </c>
      <c r="F3287" s="3" t="s">
        <v>7</v>
      </c>
      <c r="G3287" s="37">
        <v>3</v>
      </c>
      <c r="H3287" s="10" t="s">
        <v>33</v>
      </c>
      <c r="I3287" s="37">
        <f>VLOOKUP(H3287,'Company Classification'!$A$2:$C$67,3,0)</f>
        <v>30</v>
      </c>
    </row>
    <row r="3288" spans="1:9" s="17" customFormat="1" x14ac:dyDescent="0.3">
      <c r="A3288" s="38">
        <v>3287</v>
      </c>
      <c r="B3288" s="18">
        <v>3600248720</v>
      </c>
      <c r="C3288" s="23" t="s">
        <v>3819</v>
      </c>
      <c r="D3288" s="3" t="s">
        <v>41</v>
      </c>
      <c r="E3288" s="37">
        <v>9</v>
      </c>
      <c r="F3288" s="3" t="s">
        <v>7</v>
      </c>
      <c r="G3288" s="37">
        <v>3</v>
      </c>
      <c r="H3288" s="5" t="s">
        <v>86</v>
      </c>
      <c r="I3288" s="37">
        <f>VLOOKUP(H3288,'Company Classification'!$A$2:$C$67,3,0)</f>
        <v>23</v>
      </c>
    </row>
    <row r="3289" spans="1:9" s="17" customFormat="1" x14ac:dyDescent="0.3">
      <c r="A3289" s="38">
        <v>3288</v>
      </c>
      <c r="B3289" s="18">
        <v>3600249019</v>
      </c>
      <c r="C3289" s="23" t="s">
        <v>3820</v>
      </c>
      <c r="D3289" s="3" t="s">
        <v>15</v>
      </c>
      <c r="E3289" s="37">
        <v>8</v>
      </c>
      <c r="F3289" s="3" t="s">
        <v>7</v>
      </c>
      <c r="G3289" s="37">
        <v>3</v>
      </c>
      <c r="H3289" s="10" t="s">
        <v>16</v>
      </c>
      <c r="I3289" s="37">
        <f>VLOOKUP(H3289,'Company Classification'!$A$2:$C$67,3,0)</f>
        <v>36</v>
      </c>
    </row>
    <row r="3290" spans="1:9" s="17" customFormat="1" x14ac:dyDescent="0.3">
      <c r="A3290" s="38">
        <v>3289</v>
      </c>
      <c r="B3290" s="18">
        <v>3600249795</v>
      </c>
      <c r="C3290" s="23" t="s">
        <v>3821</v>
      </c>
      <c r="D3290" s="3" t="s">
        <v>43</v>
      </c>
      <c r="E3290" s="37">
        <v>3</v>
      </c>
      <c r="F3290" s="3" t="s">
        <v>7</v>
      </c>
      <c r="G3290" s="37">
        <v>3</v>
      </c>
      <c r="H3290" s="3" t="s">
        <v>44</v>
      </c>
      <c r="I3290" s="37">
        <f>VLOOKUP(H3290,'Company Classification'!$A$2:$C$67,3,0)</f>
        <v>14</v>
      </c>
    </row>
    <row r="3291" spans="1:9" s="17" customFormat="1" x14ac:dyDescent="0.3">
      <c r="A3291" s="38">
        <v>3290</v>
      </c>
      <c r="B3291" s="18">
        <v>3600249837</v>
      </c>
      <c r="C3291" s="23" t="s">
        <v>3822</v>
      </c>
      <c r="D3291" s="3" t="s">
        <v>274</v>
      </c>
      <c r="E3291" s="37">
        <v>4</v>
      </c>
      <c r="F3291" s="3" t="s">
        <v>7</v>
      </c>
      <c r="G3291" s="37">
        <v>3</v>
      </c>
      <c r="H3291" s="3" t="s">
        <v>275</v>
      </c>
      <c r="I3291" s="37">
        <f>VLOOKUP(H3291,'Company Classification'!$A$2:$C$67,3,0)</f>
        <v>25</v>
      </c>
    </row>
    <row r="3292" spans="1:9" s="17" customFormat="1" x14ac:dyDescent="0.3">
      <c r="A3292" s="38">
        <v>3291</v>
      </c>
      <c r="B3292" s="18">
        <v>3600253061</v>
      </c>
      <c r="C3292" s="23" t="s">
        <v>3823</v>
      </c>
      <c r="D3292" s="8" t="s">
        <v>49</v>
      </c>
      <c r="E3292" s="37">
        <v>6</v>
      </c>
      <c r="F3292" s="5" t="s">
        <v>7</v>
      </c>
      <c r="G3292" s="37">
        <v>3</v>
      </c>
      <c r="H3292" s="5" t="s">
        <v>50</v>
      </c>
      <c r="I3292" s="37">
        <f>VLOOKUP(H3292,'Company Classification'!$A$2:$C$67,3,0)</f>
        <v>20</v>
      </c>
    </row>
    <row r="3293" spans="1:9" s="17" customFormat="1" x14ac:dyDescent="0.3">
      <c r="A3293" s="38">
        <v>3292</v>
      </c>
      <c r="B3293" s="18">
        <v>3600253135</v>
      </c>
      <c r="C3293" s="23" t="s">
        <v>3824</v>
      </c>
      <c r="D3293" s="3" t="s">
        <v>41</v>
      </c>
      <c r="E3293" s="37">
        <v>9</v>
      </c>
      <c r="F3293" s="3" t="s">
        <v>7</v>
      </c>
      <c r="G3293" s="37">
        <v>3</v>
      </c>
      <c r="H3293" s="5" t="s">
        <v>86</v>
      </c>
      <c r="I3293" s="37">
        <f>VLOOKUP(H3293,'Company Classification'!$A$2:$C$67,3,0)</f>
        <v>23</v>
      </c>
    </row>
    <row r="3294" spans="1:9" s="17" customFormat="1" x14ac:dyDescent="0.3">
      <c r="A3294" s="38">
        <v>3293</v>
      </c>
      <c r="B3294" s="20">
        <v>3600253826</v>
      </c>
      <c r="C3294" s="23" t="s">
        <v>3825</v>
      </c>
      <c r="D3294" s="3" t="s">
        <v>11</v>
      </c>
      <c r="E3294" s="37">
        <v>7</v>
      </c>
      <c r="F3294" s="5" t="s">
        <v>7</v>
      </c>
      <c r="G3294" s="37">
        <v>3</v>
      </c>
      <c r="H3294" s="3" t="s">
        <v>23</v>
      </c>
      <c r="I3294" s="37">
        <f>VLOOKUP(H3294,'Company Classification'!$A$2:$C$67,3,0)</f>
        <v>19</v>
      </c>
    </row>
    <row r="3295" spans="1:9" s="17" customFormat="1" x14ac:dyDescent="0.3">
      <c r="A3295" s="38">
        <v>3294</v>
      </c>
      <c r="B3295" s="16">
        <v>3600254499</v>
      </c>
      <c r="C3295" s="23" t="s">
        <v>5835</v>
      </c>
      <c r="D3295" s="8" t="s">
        <v>49</v>
      </c>
      <c r="E3295" s="37">
        <v>6</v>
      </c>
      <c r="F3295" s="5" t="s">
        <v>7</v>
      </c>
      <c r="G3295" s="37">
        <v>3</v>
      </c>
      <c r="H3295" s="5" t="s">
        <v>50</v>
      </c>
      <c r="I3295" s="37">
        <f>VLOOKUP(H3295,'Company Classification'!$A$2:$C$67,3,0)</f>
        <v>20</v>
      </c>
    </row>
    <row r="3296" spans="1:9" s="17" customFormat="1" x14ac:dyDescent="0.3">
      <c r="A3296" s="38">
        <v>3295</v>
      </c>
      <c r="B3296" s="18">
        <v>3600254869</v>
      </c>
      <c r="C3296" s="23" t="s">
        <v>3826</v>
      </c>
      <c r="D3296" s="3" t="s">
        <v>32</v>
      </c>
      <c r="E3296" s="37">
        <v>2</v>
      </c>
      <c r="F3296" s="3" t="s">
        <v>7</v>
      </c>
      <c r="G3296" s="37">
        <v>3</v>
      </c>
      <c r="H3296" s="10" t="s">
        <v>33</v>
      </c>
      <c r="I3296" s="37">
        <f>VLOOKUP(H3296,'Company Classification'!$A$2:$C$67,3,0)</f>
        <v>30</v>
      </c>
    </row>
    <row r="3297" spans="1:9" s="17" customFormat="1" x14ac:dyDescent="0.3">
      <c r="A3297" s="38">
        <v>3296</v>
      </c>
      <c r="B3297" s="18">
        <v>3600255100</v>
      </c>
      <c r="C3297" s="23" t="s">
        <v>3827</v>
      </c>
      <c r="D3297" s="3" t="s">
        <v>41</v>
      </c>
      <c r="E3297" s="37">
        <v>9</v>
      </c>
      <c r="F3297" s="3" t="s">
        <v>7</v>
      </c>
      <c r="G3297" s="37">
        <v>3</v>
      </c>
      <c r="H3297" s="5" t="s">
        <v>86</v>
      </c>
      <c r="I3297" s="37">
        <f>VLOOKUP(H3297,'Company Classification'!$A$2:$C$67,3,0)</f>
        <v>23</v>
      </c>
    </row>
    <row r="3298" spans="1:9" s="17" customFormat="1" x14ac:dyDescent="0.3">
      <c r="A3298" s="38">
        <v>3297</v>
      </c>
      <c r="B3298" s="18">
        <v>3600255171</v>
      </c>
      <c r="C3298" s="23" t="s">
        <v>3828</v>
      </c>
      <c r="D3298" s="3" t="s">
        <v>43</v>
      </c>
      <c r="E3298" s="37">
        <v>3</v>
      </c>
      <c r="F3298" s="3" t="s">
        <v>7</v>
      </c>
      <c r="G3298" s="37">
        <v>3</v>
      </c>
      <c r="H3298" s="3" t="s">
        <v>44</v>
      </c>
      <c r="I3298" s="37">
        <f>VLOOKUP(H3298,'Company Classification'!$A$2:$C$67,3,0)</f>
        <v>14</v>
      </c>
    </row>
    <row r="3299" spans="1:9" s="17" customFormat="1" x14ac:dyDescent="0.3">
      <c r="A3299" s="38">
        <v>3298</v>
      </c>
      <c r="B3299" s="18">
        <v>3600255340</v>
      </c>
      <c r="C3299" s="23" t="s">
        <v>3829</v>
      </c>
      <c r="D3299" s="3" t="s">
        <v>43</v>
      </c>
      <c r="E3299" s="37">
        <v>3</v>
      </c>
      <c r="F3299" s="3" t="s">
        <v>7</v>
      </c>
      <c r="G3299" s="37">
        <v>3</v>
      </c>
      <c r="H3299" s="3" t="s">
        <v>44</v>
      </c>
      <c r="I3299" s="37">
        <f>VLOOKUP(H3299,'Company Classification'!$A$2:$C$67,3,0)</f>
        <v>14</v>
      </c>
    </row>
    <row r="3300" spans="1:9" s="17" customFormat="1" x14ac:dyDescent="0.3">
      <c r="A3300" s="38">
        <v>3299</v>
      </c>
      <c r="B3300" s="16">
        <v>3600255799</v>
      </c>
      <c r="C3300" s="23" t="s">
        <v>5836</v>
      </c>
      <c r="D3300" s="8" t="s">
        <v>49</v>
      </c>
      <c r="E3300" s="37">
        <v>6</v>
      </c>
      <c r="F3300" s="5" t="s">
        <v>7</v>
      </c>
      <c r="G3300" s="37">
        <v>3</v>
      </c>
      <c r="H3300" s="5" t="s">
        <v>50</v>
      </c>
      <c r="I3300" s="37">
        <f>VLOOKUP(H3300,'Company Classification'!$A$2:$C$67,3,0)</f>
        <v>20</v>
      </c>
    </row>
    <row r="3301" spans="1:9" s="17" customFormat="1" x14ac:dyDescent="0.3">
      <c r="A3301" s="38">
        <v>3300</v>
      </c>
      <c r="B3301" s="18">
        <v>3600256520</v>
      </c>
      <c r="C3301" s="23" t="s">
        <v>3830</v>
      </c>
      <c r="D3301" s="3" t="s">
        <v>421</v>
      </c>
      <c r="E3301" s="37">
        <v>37</v>
      </c>
      <c r="F3301" s="3" t="s">
        <v>7</v>
      </c>
      <c r="G3301" s="37">
        <v>3</v>
      </c>
      <c r="H3301" s="3" t="s">
        <v>422</v>
      </c>
      <c r="I3301" s="37">
        <f>VLOOKUP(H3301,'Company Classification'!$A$2:$C$67,3,0)</f>
        <v>42</v>
      </c>
    </row>
    <row r="3302" spans="1:9" s="17" customFormat="1" x14ac:dyDescent="0.3">
      <c r="A3302" s="38">
        <v>3301</v>
      </c>
      <c r="B3302" s="18">
        <v>3600257517</v>
      </c>
      <c r="C3302" s="23" t="s">
        <v>3831</v>
      </c>
      <c r="D3302" s="3" t="s">
        <v>11</v>
      </c>
      <c r="E3302" s="37">
        <v>7</v>
      </c>
      <c r="F3302" s="5" t="s">
        <v>7</v>
      </c>
      <c r="G3302" s="37">
        <v>3</v>
      </c>
      <c r="H3302" s="3" t="s">
        <v>23</v>
      </c>
      <c r="I3302" s="37">
        <f>VLOOKUP(H3302,'Company Classification'!$A$2:$C$67,3,0)</f>
        <v>19</v>
      </c>
    </row>
    <row r="3303" spans="1:9" s="17" customFormat="1" x14ac:dyDescent="0.3">
      <c r="A3303" s="38">
        <v>3302</v>
      </c>
      <c r="B3303" s="18">
        <v>3600258817</v>
      </c>
      <c r="C3303" s="23" t="s">
        <v>3832</v>
      </c>
      <c r="D3303" s="3" t="s">
        <v>24</v>
      </c>
      <c r="E3303" s="37">
        <v>1</v>
      </c>
      <c r="F3303" s="3" t="s">
        <v>25</v>
      </c>
      <c r="G3303" s="37">
        <v>1</v>
      </c>
      <c r="H3303" s="10" t="s">
        <v>26</v>
      </c>
      <c r="I3303" s="37">
        <f>VLOOKUP(H3303,'Company Classification'!$A$2:$C$67,3,0)</f>
        <v>49</v>
      </c>
    </row>
    <row r="3304" spans="1:9" s="17" customFormat="1" x14ac:dyDescent="0.3">
      <c r="A3304" s="38">
        <v>3303</v>
      </c>
      <c r="B3304" s="16">
        <v>3600259680</v>
      </c>
      <c r="C3304" s="23" t="s">
        <v>5837</v>
      </c>
      <c r="D3304" s="3" t="s">
        <v>274</v>
      </c>
      <c r="E3304" s="37">
        <v>4</v>
      </c>
      <c r="F3304" s="3" t="s">
        <v>7</v>
      </c>
      <c r="G3304" s="37">
        <v>3</v>
      </c>
      <c r="H3304" s="3" t="s">
        <v>275</v>
      </c>
      <c r="I3304" s="37">
        <f>VLOOKUP(H3304,'Company Classification'!$A$2:$C$67,3,0)</f>
        <v>25</v>
      </c>
    </row>
    <row r="3305" spans="1:9" s="17" customFormat="1" x14ac:dyDescent="0.3">
      <c r="A3305" s="38">
        <v>3304</v>
      </c>
      <c r="B3305" s="16">
        <v>3600261552</v>
      </c>
      <c r="C3305" s="23" t="s">
        <v>5838</v>
      </c>
      <c r="D3305" s="8" t="s">
        <v>49</v>
      </c>
      <c r="E3305" s="37">
        <v>6</v>
      </c>
      <c r="F3305" s="5" t="s">
        <v>7</v>
      </c>
      <c r="G3305" s="37">
        <v>3</v>
      </c>
      <c r="H3305" s="5" t="s">
        <v>50</v>
      </c>
      <c r="I3305" s="37">
        <f>VLOOKUP(H3305,'Company Classification'!$A$2:$C$67,3,0)</f>
        <v>20</v>
      </c>
    </row>
    <row r="3306" spans="1:9" s="17" customFormat="1" x14ac:dyDescent="0.3">
      <c r="A3306" s="38">
        <v>3305</v>
      </c>
      <c r="B3306" s="18">
        <v>3600265469</v>
      </c>
      <c r="C3306" s="23" t="s">
        <v>3833</v>
      </c>
      <c r="D3306" s="3" t="s">
        <v>15</v>
      </c>
      <c r="E3306" s="37">
        <v>8</v>
      </c>
      <c r="F3306" s="3" t="s">
        <v>7</v>
      </c>
      <c r="G3306" s="37">
        <v>3</v>
      </c>
      <c r="H3306" s="10" t="s">
        <v>16</v>
      </c>
      <c r="I3306" s="37">
        <f>VLOOKUP(H3306,'Company Classification'!$A$2:$C$67,3,0)</f>
        <v>36</v>
      </c>
    </row>
    <row r="3307" spans="1:9" s="17" customFormat="1" x14ac:dyDescent="0.3">
      <c r="A3307" s="38">
        <v>3306</v>
      </c>
      <c r="B3307" s="18">
        <v>3600265571</v>
      </c>
      <c r="C3307" s="23" t="s">
        <v>3834</v>
      </c>
      <c r="D3307" s="3" t="s">
        <v>15</v>
      </c>
      <c r="E3307" s="37">
        <v>8</v>
      </c>
      <c r="F3307" s="3" t="s">
        <v>7</v>
      </c>
      <c r="G3307" s="37">
        <v>3</v>
      </c>
      <c r="H3307" s="10" t="s">
        <v>16</v>
      </c>
      <c r="I3307" s="37">
        <f>VLOOKUP(H3307,'Company Classification'!$A$2:$C$67,3,0)</f>
        <v>36</v>
      </c>
    </row>
    <row r="3308" spans="1:9" s="17" customFormat="1" x14ac:dyDescent="0.3">
      <c r="A3308" s="38">
        <v>3307</v>
      </c>
      <c r="B3308" s="18">
        <v>3600265726</v>
      </c>
      <c r="C3308" s="23" t="s">
        <v>3835</v>
      </c>
      <c r="D3308" s="3" t="s">
        <v>15</v>
      </c>
      <c r="E3308" s="37">
        <v>8</v>
      </c>
      <c r="F3308" s="3" t="s">
        <v>7</v>
      </c>
      <c r="G3308" s="37">
        <v>3</v>
      </c>
      <c r="H3308" s="10" t="s">
        <v>16</v>
      </c>
      <c r="I3308" s="37">
        <f>VLOOKUP(H3308,'Company Classification'!$A$2:$C$67,3,0)</f>
        <v>36</v>
      </c>
    </row>
    <row r="3309" spans="1:9" s="17" customFormat="1" x14ac:dyDescent="0.3">
      <c r="A3309" s="38">
        <v>3308</v>
      </c>
      <c r="B3309" s="18">
        <v>3600266046</v>
      </c>
      <c r="C3309" s="23" t="s">
        <v>3836</v>
      </c>
      <c r="D3309" s="3" t="s">
        <v>15</v>
      </c>
      <c r="E3309" s="37">
        <v>8</v>
      </c>
      <c r="F3309" s="3" t="s">
        <v>7</v>
      </c>
      <c r="G3309" s="37">
        <v>3</v>
      </c>
      <c r="H3309" s="10" t="s">
        <v>16</v>
      </c>
      <c r="I3309" s="37">
        <f>VLOOKUP(H3309,'Company Classification'!$A$2:$C$67,3,0)</f>
        <v>36</v>
      </c>
    </row>
    <row r="3310" spans="1:9" s="17" customFormat="1" x14ac:dyDescent="0.3">
      <c r="A3310" s="38">
        <v>3309</v>
      </c>
      <c r="B3310" s="18">
        <v>3600268212</v>
      </c>
      <c r="C3310" s="23" t="s">
        <v>3837</v>
      </c>
      <c r="D3310" s="8" t="s">
        <v>49</v>
      </c>
      <c r="E3310" s="37">
        <v>6</v>
      </c>
      <c r="F3310" s="5" t="s">
        <v>7</v>
      </c>
      <c r="G3310" s="37">
        <v>3</v>
      </c>
      <c r="H3310" s="5" t="s">
        <v>50</v>
      </c>
      <c r="I3310" s="37">
        <f>VLOOKUP(H3310,'Company Classification'!$A$2:$C$67,3,0)</f>
        <v>20</v>
      </c>
    </row>
    <row r="3311" spans="1:9" s="17" customFormat="1" x14ac:dyDescent="0.3">
      <c r="A3311" s="38">
        <v>3310</v>
      </c>
      <c r="B3311" s="18">
        <v>3600275957</v>
      </c>
      <c r="C3311" s="23" t="s">
        <v>3838</v>
      </c>
      <c r="D3311" s="3" t="s">
        <v>32</v>
      </c>
      <c r="E3311" s="37">
        <v>2</v>
      </c>
      <c r="F3311" s="3" t="s">
        <v>7</v>
      </c>
      <c r="G3311" s="37">
        <v>3</v>
      </c>
      <c r="H3311" s="10" t="s">
        <v>33</v>
      </c>
      <c r="I3311" s="37">
        <f>VLOOKUP(H3311,'Company Classification'!$A$2:$C$67,3,0)</f>
        <v>30</v>
      </c>
    </row>
    <row r="3312" spans="1:9" s="17" customFormat="1" x14ac:dyDescent="0.3">
      <c r="A3312" s="38">
        <v>3311</v>
      </c>
      <c r="B3312" s="20">
        <v>3600283394</v>
      </c>
      <c r="C3312" s="23" t="s">
        <v>3839</v>
      </c>
      <c r="D3312" s="3" t="s">
        <v>604</v>
      </c>
      <c r="E3312" s="37">
        <v>14</v>
      </c>
      <c r="F3312" s="3" t="s">
        <v>7</v>
      </c>
      <c r="G3312" s="37">
        <v>3</v>
      </c>
      <c r="H3312" s="3" t="s">
        <v>605</v>
      </c>
      <c r="I3312" s="37">
        <f>VLOOKUP(H3312,'Company Classification'!$A$2:$C$67,3,0)</f>
        <v>27</v>
      </c>
    </row>
    <row r="3313" spans="1:9" s="17" customFormat="1" x14ac:dyDescent="0.3">
      <c r="A3313" s="38">
        <v>3312</v>
      </c>
      <c r="B3313" s="18">
        <v>3600334112</v>
      </c>
      <c r="C3313" s="23" t="s">
        <v>3840</v>
      </c>
      <c r="D3313" s="3" t="s">
        <v>83</v>
      </c>
      <c r="E3313" s="37">
        <v>11</v>
      </c>
      <c r="F3313" s="3" t="s">
        <v>7</v>
      </c>
      <c r="G3313" s="37">
        <v>3</v>
      </c>
      <c r="H3313" s="35" t="s">
        <v>83</v>
      </c>
      <c r="I3313" s="37">
        <f>VLOOKUP(H3313,'Company Classification'!$A$2:$C$67,3,0)</f>
        <v>8</v>
      </c>
    </row>
    <row r="3314" spans="1:9" s="17" customFormat="1" x14ac:dyDescent="0.3">
      <c r="A3314" s="38">
        <v>3313</v>
      </c>
      <c r="B3314" s="18">
        <v>3600334200</v>
      </c>
      <c r="C3314" s="23" t="s">
        <v>3841</v>
      </c>
      <c r="D3314" s="8" t="s">
        <v>49</v>
      </c>
      <c r="E3314" s="37">
        <v>6</v>
      </c>
      <c r="F3314" s="5" t="s">
        <v>7</v>
      </c>
      <c r="G3314" s="37">
        <v>3</v>
      </c>
      <c r="H3314" s="5" t="s">
        <v>50</v>
      </c>
      <c r="I3314" s="37">
        <f>VLOOKUP(H3314,'Company Classification'!$A$2:$C$67,3,0)</f>
        <v>20</v>
      </c>
    </row>
    <row r="3315" spans="1:9" s="17" customFormat="1" x14ac:dyDescent="0.3">
      <c r="A3315" s="38">
        <v>3314</v>
      </c>
      <c r="B3315" s="16">
        <v>3600360169</v>
      </c>
      <c r="C3315" s="23" t="s">
        <v>5839</v>
      </c>
      <c r="D3315" s="3" t="s">
        <v>32</v>
      </c>
      <c r="E3315" s="37">
        <v>2</v>
      </c>
      <c r="F3315" s="3" t="s">
        <v>7</v>
      </c>
      <c r="G3315" s="37">
        <v>3</v>
      </c>
      <c r="H3315" s="10" t="s">
        <v>33</v>
      </c>
      <c r="I3315" s="37">
        <f>VLOOKUP(H3315,'Company Classification'!$A$2:$C$67,3,0)</f>
        <v>30</v>
      </c>
    </row>
    <row r="3316" spans="1:9" s="17" customFormat="1" x14ac:dyDescent="0.3">
      <c r="A3316" s="38">
        <v>3315</v>
      </c>
      <c r="B3316" s="18">
        <v>3600401760</v>
      </c>
      <c r="C3316" s="23" t="s">
        <v>3842</v>
      </c>
      <c r="D3316" s="8" t="s">
        <v>49</v>
      </c>
      <c r="E3316" s="37">
        <v>6</v>
      </c>
      <c r="F3316" s="5" t="s">
        <v>7</v>
      </c>
      <c r="G3316" s="37">
        <v>3</v>
      </c>
      <c r="H3316" s="5" t="s">
        <v>50</v>
      </c>
      <c r="I3316" s="37">
        <f>VLOOKUP(H3316,'Company Classification'!$A$2:$C$67,3,0)</f>
        <v>20</v>
      </c>
    </row>
    <row r="3317" spans="1:9" s="17" customFormat="1" x14ac:dyDescent="0.3">
      <c r="A3317" s="38">
        <v>3316</v>
      </c>
      <c r="B3317" s="16">
        <v>3600411423</v>
      </c>
      <c r="C3317" s="23" t="s">
        <v>5840</v>
      </c>
      <c r="D3317" s="10" t="s">
        <v>90</v>
      </c>
      <c r="E3317" s="37">
        <v>24</v>
      </c>
      <c r="F3317" s="3" t="s">
        <v>7</v>
      </c>
      <c r="G3317" s="37">
        <v>3</v>
      </c>
      <c r="H3317" s="10" t="s">
        <v>91</v>
      </c>
      <c r="I3317" s="37">
        <f>VLOOKUP(H3317,'Company Classification'!$A$2:$C$67,3,0)</f>
        <v>22</v>
      </c>
    </row>
    <row r="3318" spans="1:9" s="17" customFormat="1" x14ac:dyDescent="0.3">
      <c r="A3318" s="38">
        <v>3317</v>
      </c>
      <c r="B3318" s="18">
        <v>3600428667</v>
      </c>
      <c r="C3318" s="23" t="s">
        <v>3843</v>
      </c>
      <c r="D3318" s="3" t="s">
        <v>41</v>
      </c>
      <c r="E3318" s="37">
        <v>9</v>
      </c>
      <c r="F3318" s="3" t="s">
        <v>7</v>
      </c>
      <c r="G3318" s="37">
        <v>3</v>
      </c>
      <c r="H3318" s="5" t="s">
        <v>86</v>
      </c>
      <c r="I3318" s="37">
        <f>VLOOKUP(H3318,'Company Classification'!$A$2:$C$67,3,0)</f>
        <v>23</v>
      </c>
    </row>
    <row r="3319" spans="1:9" s="17" customFormat="1" x14ac:dyDescent="0.3">
      <c r="A3319" s="38">
        <v>3318</v>
      </c>
      <c r="B3319" s="18">
        <v>3600437439</v>
      </c>
      <c r="C3319" s="23" t="s">
        <v>3844</v>
      </c>
      <c r="D3319" s="3" t="s">
        <v>83</v>
      </c>
      <c r="E3319" s="37">
        <v>11</v>
      </c>
      <c r="F3319" s="3" t="s">
        <v>7</v>
      </c>
      <c r="G3319" s="37">
        <v>3</v>
      </c>
      <c r="H3319" s="35" t="s">
        <v>83</v>
      </c>
      <c r="I3319" s="37">
        <f>VLOOKUP(H3319,'Company Classification'!$A$2:$C$67,3,0)</f>
        <v>8</v>
      </c>
    </row>
    <row r="3320" spans="1:9" s="17" customFormat="1" x14ac:dyDescent="0.3">
      <c r="A3320" s="38">
        <v>3319</v>
      </c>
      <c r="B3320" s="18">
        <v>3600450091</v>
      </c>
      <c r="C3320" s="23" t="s">
        <v>3845</v>
      </c>
      <c r="D3320" s="3" t="s">
        <v>32</v>
      </c>
      <c r="E3320" s="37">
        <v>2</v>
      </c>
      <c r="F3320" s="3" t="s">
        <v>7</v>
      </c>
      <c r="G3320" s="37">
        <v>3</v>
      </c>
      <c r="H3320" s="10" t="s">
        <v>33</v>
      </c>
      <c r="I3320" s="37">
        <f>VLOOKUP(H3320,'Company Classification'!$A$2:$C$67,3,0)</f>
        <v>30</v>
      </c>
    </row>
    <row r="3321" spans="1:9" s="17" customFormat="1" x14ac:dyDescent="0.3">
      <c r="A3321" s="38">
        <v>3320</v>
      </c>
      <c r="B3321" s="16">
        <v>3600450302</v>
      </c>
      <c r="C3321" s="23" t="s">
        <v>5841</v>
      </c>
      <c r="D3321" s="3" t="s">
        <v>43</v>
      </c>
      <c r="E3321" s="37">
        <v>3</v>
      </c>
      <c r="F3321" s="3" t="s">
        <v>7</v>
      </c>
      <c r="G3321" s="37">
        <v>3</v>
      </c>
      <c r="H3321" s="5" t="s">
        <v>44</v>
      </c>
      <c r="I3321" s="37">
        <f>VLOOKUP(H3321,'Company Classification'!$A$2:$C$67,3,0)</f>
        <v>14</v>
      </c>
    </row>
    <row r="3322" spans="1:9" s="17" customFormat="1" x14ac:dyDescent="0.3">
      <c r="A3322" s="38">
        <v>3321</v>
      </c>
      <c r="B3322" s="18">
        <v>3600456375</v>
      </c>
      <c r="C3322" s="23" t="s">
        <v>3846</v>
      </c>
      <c r="D3322" s="8" t="s">
        <v>49</v>
      </c>
      <c r="E3322" s="37">
        <v>6</v>
      </c>
      <c r="F3322" s="5" t="s">
        <v>7</v>
      </c>
      <c r="G3322" s="37">
        <v>3</v>
      </c>
      <c r="H3322" s="5" t="s">
        <v>50</v>
      </c>
      <c r="I3322" s="37">
        <f>VLOOKUP(H3322,'Company Classification'!$A$2:$C$67,3,0)</f>
        <v>20</v>
      </c>
    </row>
    <row r="3323" spans="1:9" s="17" customFormat="1" x14ac:dyDescent="0.3">
      <c r="A3323" s="38">
        <v>3322</v>
      </c>
      <c r="B3323" s="16">
        <v>3600465041</v>
      </c>
      <c r="C3323" s="23" t="s">
        <v>5842</v>
      </c>
      <c r="D3323" s="3" t="s">
        <v>11</v>
      </c>
      <c r="E3323" s="37">
        <v>7</v>
      </c>
      <c r="F3323" s="5" t="s">
        <v>7</v>
      </c>
      <c r="G3323" s="37">
        <v>3</v>
      </c>
      <c r="H3323" s="3" t="s">
        <v>23</v>
      </c>
      <c r="I3323" s="37">
        <f>VLOOKUP(H3323,'Company Classification'!$A$2:$C$67,3,0)</f>
        <v>19</v>
      </c>
    </row>
    <row r="3324" spans="1:9" s="17" customFormat="1" x14ac:dyDescent="0.3">
      <c r="A3324" s="38">
        <v>3323</v>
      </c>
      <c r="B3324" s="16">
        <v>3600470683</v>
      </c>
      <c r="C3324" s="23" t="s">
        <v>5843</v>
      </c>
      <c r="D3324" s="3" t="s">
        <v>41</v>
      </c>
      <c r="E3324" s="37">
        <v>9</v>
      </c>
      <c r="F3324" s="3" t="s">
        <v>7</v>
      </c>
      <c r="G3324" s="37">
        <v>3</v>
      </c>
      <c r="H3324" s="5" t="s">
        <v>86</v>
      </c>
      <c r="I3324" s="37">
        <f>VLOOKUP(H3324,'Company Classification'!$A$2:$C$67,3,0)</f>
        <v>23</v>
      </c>
    </row>
    <row r="3325" spans="1:9" s="17" customFormat="1" x14ac:dyDescent="0.3">
      <c r="A3325" s="38">
        <v>3324</v>
      </c>
      <c r="B3325" s="18">
        <v>3600478731</v>
      </c>
      <c r="C3325" s="23" t="s">
        <v>3847</v>
      </c>
      <c r="D3325" s="3" t="s">
        <v>41</v>
      </c>
      <c r="E3325" s="37">
        <v>9</v>
      </c>
      <c r="F3325" s="3" t="s">
        <v>7</v>
      </c>
      <c r="G3325" s="37">
        <v>3</v>
      </c>
      <c r="H3325" s="5" t="s">
        <v>86</v>
      </c>
      <c r="I3325" s="37">
        <f>VLOOKUP(H3325,'Company Classification'!$A$2:$C$67,3,0)</f>
        <v>23</v>
      </c>
    </row>
    <row r="3326" spans="1:9" s="17" customFormat="1" x14ac:dyDescent="0.3">
      <c r="A3326" s="38">
        <v>3325</v>
      </c>
      <c r="B3326" s="16">
        <v>3600478837</v>
      </c>
      <c r="C3326" s="23" t="s">
        <v>5844</v>
      </c>
      <c r="D3326" s="3" t="s">
        <v>32</v>
      </c>
      <c r="E3326" s="37">
        <v>2</v>
      </c>
      <c r="F3326" s="3" t="s">
        <v>7</v>
      </c>
      <c r="G3326" s="37">
        <v>3</v>
      </c>
      <c r="H3326" s="10" t="s">
        <v>33</v>
      </c>
      <c r="I3326" s="37">
        <f>VLOOKUP(H3326,'Company Classification'!$A$2:$C$67,3,0)</f>
        <v>30</v>
      </c>
    </row>
    <row r="3327" spans="1:9" s="17" customFormat="1" x14ac:dyDescent="0.3">
      <c r="A3327" s="38">
        <v>3326</v>
      </c>
      <c r="B3327" s="18">
        <v>3600481734</v>
      </c>
      <c r="C3327" s="23" t="s">
        <v>3848</v>
      </c>
      <c r="D3327" s="8" t="s">
        <v>49</v>
      </c>
      <c r="E3327" s="37">
        <v>6</v>
      </c>
      <c r="F3327" s="5" t="s">
        <v>7</v>
      </c>
      <c r="G3327" s="37">
        <v>3</v>
      </c>
      <c r="H3327" s="5" t="s">
        <v>50</v>
      </c>
      <c r="I3327" s="37">
        <f>VLOOKUP(H3327,'Company Classification'!$A$2:$C$67,3,0)</f>
        <v>20</v>
      </c>
    </row>
    <row r="3328" spans="1:9" s="17" customFormat="1" x14ac:dyDescent="0.3">
      <c r="A3328" s="38">
        <v>3327</v>
      </c>
      <c r="B3328" s="16">
        <v>3600487246</v>
      </c>
      <c r="C3328" s="23" t="s">
        <v>5845</v>
      </c>
      <c r="D3328" s="3" t="s">
        <v>11</v>
      </c>
      <c r="E3328" s="37">
        <v>7</v>
      </c>
      <c r="F3328" s="5" t="s">
        <v>7</v>
      </c>
      <c r="G3328" s="37">
        <v>3</v>
      </c>
      <c r="H3328" s="3" t="s">
        <v>23</v>
      </c>
      <c r="I3328" s="37">
        <f>VLOOKUP(H3328,'Company Classification'!$A$2:$C$67,3,0)</f>
        <v>19</v>
      </c>
    </row>
    <row r="3329" spans="1:9" s="17" customFormat="1" x14ac:dyDescent="0.3">
      <c r="A3329" s="38">
        <v>3328</v>
      </c>
      <c r="B3329" s="20">
        <v>3600488313</v>
      </c>
      <c r="C3329" s="23" t="s">
        <v>3849</v>
      </c>
      <c r="D3329" s="3" t="s">
        <v>43</v>
      </c>
      <c r="E3329" s="37">
        <v>3</v>
      </c>
      <c r="F3329" s="3" t="s">
        <v>7</v>
      </c>
      <c r="G3329" s="37">
        <v>3</v>
      </c>
      <c r="H3329" s="3" t="s">
        <v>44</v>
      </c>
      <c r="I3329" s="37">
        <f>VLOOKUP(H3329,'Company Classification'!$A$2:$C$67,3,0)</f>
        <v>14</v>
      </c>
    </row>
    <row r="3330" spans="1:9" s="17" customFormat="1" x14ac:dyDescent="0.3">
      <c r="A3330" s="38">
        <v>3329</v>
      </c>
      <c r="B3330" s="18">
        <v>3600490111</v>
      </c>
      <c r="C3330" s="23" t="s">
        <v>3850</v>
      </c>
      <c r="D3330" s="3" t="s">
        <v>43</v>
      </c>
      <c r="E3330" s="37">
        <v>3</v>
      </c>
      <c r="F3330" s="3" t="s">
        <v>7</v>
      </c>
      <c r="G3330" s="37">
        <v>3</v>
      </c>
      <c r="H3330" s="3" t="s">
        <v>44</v>
      </c>
      <c r="I3330" s="37">
        <f>VLOOKUP(H3330,'Company Classification'!$A$2:$C$67,3,0)</f>
        <v>14</v>
      </c>
    </row>
    <row r="3331" spans="1:9" s="17" customFormat="1" x14ac:dyDescent="0.3">
      <c r="A3331" s="38">
        <v>3330</v>
      </c>
      <c r="B3331" s="20">
        <v>3600492775</v>
      </c>
      <c r="C3331" s="23" t="s">
        <v>3851</v>
      </c>
      <c r="D3331" s="3" t="s">
        <v>15</v>
      </c>
      <c r="E3331" s="37">
        <v>8</v>
      </c>
      <c r="F3331" s="3" t="s">
        <v>7</v>
      </c>
      <c r="G3331" s="37">
        <v>3</v>
      </c>
      <c r="H3331" s="10" t="s">
        <v>16</v>
      </c>
      <c r="I3331" s="37">
        <f>VLOOKUP(H3331,'Company Classification'!$A$2:$C$67,3,0)</f>
        <v>36</v>
      </c>
    </row>
    <row r="3332" spans="1:9" s="17" customFormat="1" x14ac:dyDescent="0.3">
      <c r="A3332" s="38">
        <v>3331</v>
      </c>
      <c r="B3332" s="18">
        <v>3600504910</v>
      </c>
      <c r="C3332" s="23" t="s">
        <v>3852</v>
      </c>
      <c r="D3332" s="3" t="s">
        <v>41</v>
      </c>
      <c r="E3332" s="37">
        <v>9</v>
      </c>
      <c r="F3332" s="3" t="s">
        <v>7</v>
      </c>
      <c r="G3332" s="37">
        <v>3</v>
      </c>
      <c r="H3332" s="5" t="s">
        <v>86</v>
      </c>
      <c r="I3332" s="37">
        <f>VLOOKUP(H3332,'Company Classification'!$A$2:$C$67,3,0)</f>
        <v>23</v>
      </c>
    </row>
    <row r="3333" spans="1:9" s="17" customFormat="1" x14ac:dyDescent="0.3">
      <c r="A3333" s="38">
        <v>3332</v>
      </c>
      <c r="B3333" s="18">
        <v>3600505706</v>
      </c>
      <c r="C3333" s="23" t="s">
        <v>3853</v>
      </c>
      <c r="D3333" s="3" t="s">
        <v>43</v>
      </c>
      <c r="E3333" s="37">
        <v>3</v>
      </c>
      <c r="F3333" s="3" t="s">
        <v>7</v>
      </c>
      <c r="G3333" s="37">
        <v>3</v>
      </c>
      <c r="H3333" s="3" t="s">
        <v>44</v>
      </c>
      <c r="I3333" s="37">
        <f>VLOOKUP(H3333,'Company Classification'!$A$2:$C$67,3,0)</f>
        <v>14</v>
      </c>
    </row>
    <row r="3334" spans="1:9" s="17" customFormat="1" x14ac:dyDescent="0.3">
      <c r="A3334" s="38">
        <v>3333</v>
      </c>
      <c r="B3334" s="16">
        <v>3600507301</v>
      </c>
      <c r="C3334" s="23" t="s">
        <v>5846</v>
      </c>
      <c r="D3334" s="1" t="s">
        <v>41</v>
      </c>
      <c r="E3334" s="37">
        <v>9</v>
      </c>
      <c r="F3334" s="3" t="s">
        <v>7</v>
      </c>
      <c r="G3334" s="37">
        <v>3</v>
      </c>
      <c r="H3334" s="5" t="s">
        <v>86</v>
      </c>
      <c r="I3334" s="37">
        <f>VLOOKUP(H3334,'Company Classification'!$A$2:$C$67,3,0)</f>
        <v>23</v>
      </c>
    </row>
    <row r="3335" spans="1:9" s="17" customFormat="1" x14ac:dyDescent="0.3">
      <c r="A3335" s="38">
        <v>3334</v>
      </c>
      <c r="B3335" s="16">
        <v>3600509651</v>
      </c>
      <c r="C3335" s="23" t="s">
        <v>5847</v>
      </c>
      <c r="D3335" s="10" t="s">
        <v>90</v>
      </c>
      <c r="E3335" s="37">
        <v>24</v>
      </c>
      <c r="F3335" s="3" t="s">
        <v>7</v>
      </c>
      <c r="G3335" s="37">
        <v>3</v>
      </c>
      <c r="H3335" s="10" t="s">
        <v>91</v>
      </c>
      <c r="I3335" s="37">
        <f>VLOOKUP(H3335,'Company Classification'!$A$2:$C$67,3,0)</f>
        <v>22</v>
      </c>
    </row>
    <row r="3336" spans="1:9" s="17" customFormat="1" x14ac:dyDescent="0.3">
      <c r="A3336" s="38">
        <v>3335</v>
      </c>
      <c r="B3336" s="18">
        <v>3600511964</v>
      </c>
      <c r="C3336" s="23" t="s">
        <v>3854</v>
      </c>
      <c r="D3336" s="3" t="s">
        <v>43</v>
      </c>
      <c r="E3336" s="37">
        <v>3</v>
      </c>
      <c r="F3336" s="3" t="s">
        <v>7</v>
      </c>
      <c r="G3336" s="37">
        <v>3</v>
      </c>
      <c r="H3336" s="3" t="s">
        <v>44</v>
      </c>
      <c r="I3336" s="37">
        <f>VLOOKUP(H3336,'Company Classification'!$A$2:$C$67,3,0)</f>
        <v>14</v>
      </c>
    </row>
    <row r="3337" spans="1:9" s="17" customFormat="1" x14ac:dyDescent="0.3">
      <c r="A3337" s="38">
        <v>3336</v>
      </c>
      <c r="B3337" s="18">
        <v>3600515013</v>
      </c>
      <c r="C3337" s="23" t="s">
        <v>3855</v>
      </c>
      <c r="D3337" s="3" t="s">
        <v>604</v>
      </c>
      <c r="E3337" s="37">
        <v>14</v>
      </c>
      <c r="F3337" s="3" t="s">
        <v>7</v>
      </c>
      <c r="G3337" s="37">
        <v>3</v>
      </c>
      <c r="H3337" s="3" t="s">
        <v>605</v>
      </c>
      <c r="I3337" s="37">
        <f>VLOOKUP(H3337,'Company Classification'!$A$2:$C$67,3,0)</f>
        <v>27</v>
      </c>
    </row>
    <row r="3338" spans="1:9" s="17" customFormat="1" x14ac:dyDescent="0.3">
      <c r="A3338" s="38">
        <v>3337</v>
      </c>
      <c r="B3338" s="18">
        <v>3600515662</v>
      </c>
      <c r="C3338" s="23" t="s">
        <v>3856</v>
      </c>
      <c r="D3338" s="3" t="s">
        <v>32</v>
      </c>
      <c r="E3338" s="37">
        <v>2</v>
      </c>
      <c r="F3338" s="3" t="s">
        <v>7</v>
      </c>
      <c r="G3338" s="37">
        <v>3</v>
      </c>
      <c r="H3338" s="10" t="s">
        <v>33</v>
      </c>
      <c r="I3338" s="37">
        <f>VLOOKUP(H3338,'Company Classification'!$A$2:$C$67,3,0)</f>
        <v>30</v>
      </c>
    </row>
    <row r="3339" spans="1:9" s="17" customFormat="1" x14ac:dyDescent="0.3">
      <c r="A3339" s="38">
        <v>3338</v>
      </c>
      <c r="B3339" s="18">
        <v>3600517557</v>
      </c>
      <c r="C3339" s="23" t="s">
        <v>3857</v>
      </c>
      <c r="D3339" s="3" t="s">
        <v>274</v>
      </c>
      <c r="E3339" s="37">
        <v>4</v>
      </c>
      <c r="F3339" s="3" t="s">
        <v>7</v>
      </c>
      <c r="G3339" s="37">
        <v>3</v>
      </c>
      <c r="H3339" s="3" t="s">
        <v>275</v>
      </c>
      <c r="I3339" s="37">
        <f>VLOOKUP(H3339,'Company Classification'!$A$2:$C$67,3,0)</f>
        <v>25</v>
      </c>
    </row>
    <row r="3340" spans="1:9" s="17" customFormat="1" x14ac:dyDescent="0.3">
      <c r="A3340" s="38">
        <v>3339</v>
      </c>
      <c r="B3340" s="20">
        <v>3600523053</v>
      </c>
      <c r="C3340" s="23" t="s">
        <v>3858</v>
      </c>
      <c r="D3340" s="8" t="s">
        <v>49</v>
      </c>
      <c r="E3340" s="37">
        <v>6</v>
      </c>
      <c r="F3340" s="5" t="s">
        <v>7</v>
      </c>
      <c r="G3340" s="37">
        <v>3</v>
      </c>
      <c r="H3340" s="5" t="s">
        <v>50</v>
      </c>
      <c r="I3340" s="37">
        <f>VLOOKUP(H3340,'Company Classification'!$A$2:$C$67,3,0)</f>
        <v>20</v>
      </c>
    </row>
    <row r="3341" spans="1:9" s="17" customFormat="1" x14ac:dyDescent="0.3">
      <c r="A3341" s="38">
        <v>3340</v>
      </c>
      <c r="B3341" s="18">
        <v>3600524089</v>
      </c>
      <c r="C3341" s="23" t="s">
        <v>3859</v>
      </c>
      <c r="D3341" s="3" t="s">
        <v>24</v>
      </c>
      <c r="E3341" s="37">
        <v>1</v>
      </c>
      <c r="F3341" s="3" t="s">
        <v>25</v>
      </c>
      <c r="G3341" s="37">
        <v>1</v>
      </c>
      <c r="H3341" s="10" t="s">
        <v>26</v>
      </c>
      <c r="I3341" s="37">
        <f>VLOOKUP(H3341,'Company Classification'!$A$2:$C$67,3,0)</f>
        <v>49</v>
      </c>
    </row>
    <row r="3342" spans="1:9" s="17" customFormat="1" x14ac:dyDescent="0.3">
      <c r="A3342" s="38">
        <v>3341</v>
      </c>
      <c r="B3342" s="18">
        <v>3600525188</v>
      </c>
      <c r="C3342" s="23" t="s">
        <v>3860</v>
      </c>
      <c r="D3342" s="8" t="s">
        <v>49</v>
      </c>
      <c r="E3342" s="37">
        <v>6</v>
      </c>
      <c r="F3342" s="5" t="s">
        <v>7</v>
      </c>
      <c r="G3342" s="37">
        <v>3</v>
      </c>
      <c r="H3342" s="5" t="s">
        <v>50</v>
      </c>
      <c r="I3342" s="37">
        <f>VLOOKUP(H3342,'Company Classification'!$A$2:$C$67,3,0)</f>
        <v>20</v>
      </c>
    </row>
    <row r="3343" spans="1:9" s="17" customFormat="1" x14ac:dyDescent="0.3">
      <c r="A3343" s="38">
        <v>3342</v>
      </c>
      <c r="B3343" s="18">
        <v>3600526590</v>
      </c>
      <c r="C3343" s="23" t="s">
        <v>3861</v>
      </c>
      <c r="D3343" s="15" t="s">
        <v>15</v>
      </c>
      <c r="E3343" s="37">
        <v>8</v>
      </c>
      <c r="F3343" s="15" t="s">
        <v>7</v>
      </c>
      <c r="G3343" s="37">
        <v>3</v>
      </c>
      <c r="H3343" s="35" t="s">
        <v>16</v>
      </c>
      <c r="I3343" s="37">
        <f>VLOOKUP(H3343,'Company Classification'!$A$2:$C$67,3,0)</f>
        <v>36</v>
      </c>
    </row>
    <row r="3344" spans="1:9" s="17" customFormat="1" x14ac:dyDescent="0.3">
      <c r="A3344" s="38">
        <v>3343</v>
      </c>
      <c r="B3344" s="16">
        <v>3600526625</v>
      </c>
      <c r="C3344" s="23" t="s">
        <v>5848</v>
      </c>
      <c r="D3344" s="3" t="s">
        <v>274</v>
      </c>
      <c r="E3344" s="37">
        <v>4</v>
      </c>
      <c r="F3344" s="3" t="s">
        <v>7</v>
      </c>
      <c r="G3344" s="37">
        <v>3</v>
      </c>
      <c r="H3344" s="3" t="s">
        <v>275</v>
      </c>
      <c r="I3344" s="37">
        <f>VLOOKUP(H3344,'Company Classification'!$A$2:$C$67,3,0)</f>
        <v>25</v>
      </c>
    </row>
    <row r="3345" spans="1:9" s="17" customFormat="1" x14ac:dyDescent="0.3">
      <c r="A3345" s="38">
        <v>3344</v>
      </c>
      <c r="B3345" s="16">
        <v>3600541969</v>
      </c>
      <c r="C3345" s="23" t="s">
        <v>5849</v>
      </c>
      <c r="D3345" s="3" t="s">
        <v>11</v>
      </c>
      <c r="E3345" s="37">
        <v>7</v>
      </c>
      <c r="F3345" s="5" t="s">
        <v>7</v>
      </c>
      <c r="G3345" s="37">
        <v>3</v>
      </c>
      <c r="H3345" s="3" t="s">
        <v>23</v>
      </c>
      <c r="I3345" s="37">
        <f>VLOOKUP(H3345,'Company Classification'!$A$2:$C$67,3,0)</f>
        <v>19</v>
      </c>
    </row>
    <row r="3346" spans="1:9" s="17" customFormat="1" x14ac:dyDescent="0.3">
      <c r="A3346" s="38">
        <v>3345</v>
      </c>
      <c r="B3346" s="20">
        <v>3600545709</v>
      </c>
      <c r="C3346" s="23" t="s">
        <v>3862</v>
      </c>
      <c r="D3346" s="3" t="s">
        <v>43</v>
      </c>
      <c r="E3346" s="37">
        <v>3</v>
      </c>
      <c r="F3346" s="3" t="s">
        <v>7</v>
      </c>
      <c r="G3346" s="37">
        <v>3</v>
      </c>
      <c r="H3346" s="3" t="s">
        <v>44</v>
      </c>
      <c r="I3346" s="37">
        <f>VLOOKUP(H3346,'Company Classification'!$A$2:$C$67,3,0)</f>
        <v>14</v>
      </c>
    </row>
    <row r="3347" spans="1:9" s="17" customFormat="1" x14ac:dyDescent="0.3">
      <c r="A3347" s="38">
        <v>3346</v>
      </c>
      <c r="B3347" s="18">
        <v>3600552223</v>
      </c>
      <c r="C3347" s="23" t="s">
        <v>3863</v>
      </c>
      <c r="D3347" s="3" t="s">
        <v>41</v>
      </c>
      <c r="E3347" s="37">
        <v>9</v>
      </c>
      <c r="F3347" s="3" t="s">
        <v>7</v>
      </c>
      <c r="G3347" s="37">
        <v>3</v>
      </c>
      <c r="H3347" s="5" t="s">
        <v>86</v>
      </c>
      <c r="I3347" s="37">
        <f>VLOOKUP(H3347,'Company Classification'!$A$2:$C$67,3,0)</f>
        <v>23</v>
      </c>
    </row>
    <row r="3348" spans="1:9" s="17" customFormat="1" x14ac:dyDescent="0.3">
      <c r="A3348" s="38">
        <v>3347</v>
      </c>
      <c r="B3348" s="18">
        <v>3600563401</v>
      </c>
      <c r="C3348" s="23" t="s">
        <v>3864</v>
      </c>
      <c r="D3348" s="3" t="s">
        <v>274</v>
      </c>
      <c r="E3348" s="37">
        <v>4</v>
      </c>
      <c r="F3348" s="3" t="s">
        <v>7</v>
      </c>
      <c r="G3348" s="37">
        <v>3</v>
      </c>
      <c r="H3348" s="3" t="s">
        <v>275</v>
      </c>
      <c r="I3348" s="37">
        <f>VLOOKUP(H3348,'Company Classification'!$A$2:$C$67,3,0)</f>
        <v>25</v>
      </c>
    </row>
    <row r="3349" spans="1:9" s="17" customFormat="1" x14ac:dyDescent="0.3">
      <c r="A3349" s="38">
        <v>3348</v>
      </c>
      <c r="B3349" s="16">
        <v>3600564476</v>
      </c>
      <c r="C3349" s="23" t="s">
        <v>5850</v>
      </c>
      <c r="D3349" s="8" t="s">
        <v>49</v>
      </c>
      <c r="E3349" s="37">
        <v>6</v>
      </c>
      <c r="F3349" s="5" t="s">
        <v>7</v>
      </c>
      <c r="G3349" s="37">
        <v>3</v>
      </c>
      <c r="H3349" s="5" t="s">
        <v>50</v>
      </c>
      <c r="I3349" s="37">
        <f>VLOOKUP(H3349,'Company Classification'!$A$2:$C$67,3,0)</f>
        <v>20</v>
      </c>
    </row>
    <row r="3350" spans="1:9" s="17" customFormat="1" x14ac:dyDescent="0.3">
      <c r="A3350" s="38">
        <v>3349</v>
      </c>
      <c r="B3350" s="16">
        <v>3600573294</v>
      </c>
      <c r="C3350" s="23" t="s">
        <v>5851</v>
      </c>
      <c r="D3350" s="3" t="s">
        <v>274</v>
      </c>
      <c r="E3350" s="37">
        <v>4</v>
      </c>
      <c r="F3350" s="3" t="s">
        <v>7</v>
      </c>
      <c r="G3350" s="37">
        <v>3</v>
      </c>
      <c r="H3350" s="3" t="s">
        <v>275</v>
      </c>
      <c r="I3350" s="37">
        <f>VLOOKUP(H3350,'Company Classification'!$A$2:$C$67,3,0)</f>
        <v>25</v>
      </c>
    </row>
    <row r="3351" spans="1:9" s="17" customFormat="1" x14ac:dyDescent="0.3">
      <c r="A3351" s="38">
        <v>3350</v>
      </c>
      <c r="B3351" s="16">
        <v>3600580301</v>
      </c>
      <c r="C3351" s="23" t="s">
        <v>5852</v>
      </c>
      <c r="D3351" s="3" t="s">
        <v>604</v>
      </c>
      <c r="E3351" s="37">
        <v>14</v>
      </c>
      <c r="F3351" s="3" t="s">
        <v>7</v>
      </c>
      <c r="G3351" s="37">
        <v>3</v>
      </c>
      <c r="H3351" s="10" t="s">
        <v>605</v>
      </c>
      <c r="I3351" s="37">
        <f>VLOOKUP(H3351,'Company Classification'!$A$2:$C$67,3,0)</f>
        <v>27</v>
      </c>
    </row>
    <row r="3352" spans="1:9" s="17" customFormat="1" x14ac:dyDescent="0.3">
      <c r="A3352" s="38">
        <v>3351</v>
      </c>
      <c r="B3352" s="18">
        <v>3600580855</v>
      </c>
      <c r="C3352" s="23" t="s">
        <v>3865</v>
      </c>
      <c r="D3352" s="3" t="s">
        <v>15</v>
      </c>
      <c r="E3352" s="37">
        <v>8</v>
      </c>
      <c r="F3352" s="3" t="s">
        <v>7</v>
      </c>
      <c r="G3352" s="37">
        <v>3</v>
      </c>
      <c r="H3352" s="10" t="s">
        <v>16</v>
      </c>
      <c r="I3352" s="37">
        <f>VLOOKUP(H3352,'Company Classification'!$A$2:$C$67,3,0)</f>
        <v>36</v>
      </c>
    </row>
    <row r="3353" spans="1:9" s="17" customFormat="1" x14ac:dyDescent="0.3">
      <c r="A3353" s="38">
        <v>3352</v>
      </c>
      <c r="B3353" s="16">
        <v>3600591656</v>
      </c>
      <c r="C3353" s="23" t="s">
        <v>5853</v>
      </c>
      <c r="D3353" s="3" t="s">
        <v>24</v>
      </c>
      <c r="E3353" s="37">
        <v>1</v>
      </c>
      <c r="F3353" s="3" t="s">
        <v>37</v>
      </c>
      <c r="G3353" s="36">
        <v>2</v>
      </c>
      <c r="H3353" s="19" t="s">
        <v>38</v>
      </c>
      <c r="I3353" s="37">
        <f>VLOOKUP(H3353,'Company Classification'!$A$2:$C$67,3,0)</f>
        <v>52</v>
      </c>
    </row>
    <row r="3354" spans="1:9" s="17" customFormat="1" x14ac:dyDescent="0.3">
      <c r="A3354" s="38">
        <v>3353</v>
      </c>
      <c r="B3354" s="18">
        <v>3600592226</v>
      </c>
      <c r="C3354" s="23" t="s">
        <v>3866</v>
      </c>
      <c r="D3354" s="8" t="s">
        <v>49</v>
      </c>
      <c r="E3354" s="37">
        <v>6</v>
      </c>
      <c r="F3354" s="5" t="s">
        <v>7</v>
      </c>
      <c r="G3354" s="37">
        <v>3</v>
      </c>
      <c r="H3354" s="5" t="s">
        <v>50</v>
      </c>
      <c r="I3354" s="37">
        <f>VLOOKUP(H3354,'Company Classification'!$A$2:$C$67,3,0)</f>
        <v>20</v>
      </c>
    </row>
    <row r="3355" spans="1:9" s="17" customFormat="1" x14ac:dyDescent="0.3">
      <c r="A3355" s="38">
        <v>3354</v>
      </c>
      <c r="B3355" s="18">
        <v>3600606704</v>
      </c>
      <c r="C3355" s="23" t="s">
        <v>3867</v>
      </c>
      <c r="D3355" s="3" t="s">
        <v>11</v>
      </c>
      <c r="E3355" s="37">
        <v>7</v>
      </c>
      <c r="F3355" s="5" t="s">
        <v>7</v>
      </c>
      <c r="G3355" s="37">
        <v>3</v>
      </c>
      <c r="H3355" s="3" t="s">
        <v>23</v>
      </c>
      <c r="I3355" s="37">
        <f>VLOOKUP(H3355,'Company Classification'!$A$2:$C$67,3,0)</f>
        <v>19</v>
      </c>
    </row>
    <row r="3356" spans="1:9" s="17" customFormat="1" x14ac:dyDescent="0.3">
      <c r="A3356" s="38">
        <v>3355</v>
      </c>
      <c r="B3356" s="18">
        <v>3600609688</v>
      </c>
      <c r="C3356" s="23" t="s">
        <v>3868</v>
      </c>
      <c r="D3356" s="3" t="s">
        <v>43</v>
      </c>
      <c r="E3356" s="37">
        <v>3</v>
      </c>
      <c r="F3356" s="3" t="s">
        <v>7</v>
      </c>
      <c r="G3356" s="37">
        <v>3</v>
      </c>
      <c r="H3356" s="3" t="s">
        <v>44</v>
      </c>
      <c r="I3356" s="37">
        <f>VLOOKUP(H3356,'Company Classification'!$A$2:$C$67,3,0)</f>
        <v>14</v>
      </c>
    </row>
    <row r="3357" spans="1:9" s="17" customFormat="1" x14ac:dyDescent="0.3">
      <c r="A3357" s="38">
        <v>3356</v>
      </c>
      <c r="B3357" s="18">
        <v>3600609695</v>
      </c>
      <c r="C3357" s="23" t="s">
        <v>3869</v>
      </c>
      <c r="D3357" s="3" t="s">
        <v>43</v>
      </c>
      <c r="E3357" s="37">
        <v>3</v>
      </c>
      <c r="F3357" s="3" t="s">
        <v>7</v>
      </c>
      <c r="G3357" s="37">
        <v>3</v>
      </c>
      <c r="H3357" s="3" t="s">
        <v>44</v>
      </c>
      <c r="I3357" s="37">
        <f>VLOOKUP(H3357,'Company Classification'!$A$2:$C$67,3,0)</f>
        <v>14</v>
      </c>
    </row>
    <row r="3358" spans="1:9" s="17" customFormat="1" x14ac:dyDescent="0.3">
      <c r="A3358" s="38">
        <v>3357</v>
      </c>
      <c r="B3358" s="16">
        <v>3600611983</v>
      </c>
      <c r="C3358" s="23" t="s">
        <v>5854</v>
      </c>
      <c r="D3358" s="3" t="s">
        <v>11</v>
      </c>
      <c r="E3358" s="37">
        <v>7</v>
      </c>
      <c r="F3358" s="5" t="s">
        <v>7</v>
      </c>
      <c r="G3358" s="37">
        <v>3</v>
      </c>
      <c r="H3358" s="3" t="s">
        <v>23</v>
      </c>
      <c r="I3358" s="37">
        <f>VLOOKUP(H3358,'Company Classification'!$A$2:$C$67,3,0)</f>
        <v>19</v>
      </c>
    </row>
    <row r="3359" spans="1:9" s="17" customFormat="1" x14ac:dyDescent="0.3">
      <c r="A3359" s="38">
        <v>3358</v>
      </c>
      <c r="B3359" s="20">
        <v>3600612112</v>
      </c>
      <c r="C3359" s="23" t="s">
        <v>3870</v>
      </c>
      <c r="D3359" s="3" t="s">
        <v>43</v>
      </c>
      <c r="E3359" s="37">
        <v>3</v>
      </c>
      <c r="F3359" s="3" t="s">
        <v>7</v>
      </c>
      <c r="G3359" s="37">
        <v>3</v>
      </c>
      <c r="H3359" s="3" t="s">
        <v>44</v>
      </c>
      <c r="I3359" s="37">
        <f>VLOOKUP(H3359,'Company Classification'!$A$2:$C$67,3,0)</f>
        <v>14</v>
      </c>
    </row>
    <row r="3360" spans="1:9" s="17" customFormat="1" x14ac:dyDescent="0.3">
      <c r="A3360" s="38">
        <v>3359</v>
      </c>
      <c r="B3360" s="18">
        <v>3600614825</v>
      </c>
      <c r="C3360" s="23" t="s">
        <v>3871</v>
      </c>
      <c r="D3360" s="3" t="s">
        <v>41</v>
      </c>
      <c r="E3360" s="37">
        <v>9</v>
      </c>
      <c r="F3360" s="3" t="s">
        <v>7</v>
      </c>
      <c r="G3360" s="37">
        <v>3</v>
      </c>
      <c r="H3360" s="5" t="s">
        <v>86</v>
      </c>
      <c r="I3360" s="37">
        <f>VLOOKUP(H3360,'Company Classification'!$A$2:$C$67,3,0)</f>
        <v>23</v>
      </c>
    </row>
    <row r="3361" spans="1:9" s="17" customFormat="1" x14ac:dyDescent="0.3">
      <c r="A3361" s="38">
        <v>3360</v>
      </c>
      <c r="B3361" s="20">
        <v>3600625344</v>
      </c>
      <c r="C3361" s="23" t="s">
        <v>3872</v>
      </c>
      <c r="D3361" s="3" t="s">
        <v>11</v>
      </c>
      <c r="E3361" s="37">
        <v>7</v>
      </c>
      <c r="F3361" s="5" t="s">
        <v>7</v>
      </c>
      <c r="G3361" s="37">
        <v>3</v>
      </c>
      <c r="H3361" s="3" t="s">
        <v>23</v>
      </c>
      <c r="I3361" s="37">
        <f>VLOOKUP(H3361,'Company Classification'!$A$2:$C$67,3,0)</f>
        <v>19</v>
      </c>
    </row>
    <row r="3362" spans="1:9" s="17" customFormat="1" x14ac:dyDescent="0.3">
      <c r="A3362" s="38">
        <v>3361</v>
      </c>
      <c r="B3362" s="18">
        <v>3600625432</v>
      </c>
      <c r="C3362" s="23" t="s">
        <v>3873</v>
      </c>
      <c r="D3362" s="3" t="s">
        <v>17</v>
      </c>
      <c r="E3362" s="37">
        <v>10</v>
      </c>
      <c r="F3362" s="3" t="s">
        <v>7</v>
      </c>
      <c r="G3362" s="37">
        <v>3</v>
      </c>
      <c r="H3362" s="10" t="s">
        <v>18</v>
      </c>
      <c r="I3362" s="37">
        <f>VLOOKUP(H3362,'Company Classification'!$A$2:$C$67,3,0)</f>
        <v>34</v>
      </c>
    </row>
    <row r="3363" spans="1:9" s="17" customFormat="1" x14ac:dyDescent="0.3">
      <c r="A3363" s="38">
        <v>3362</v>
      </c>
      <c r="B3363" s="18">
        <v>3600630626</v>
      </c>
      <c r="C3363" s="23" t="s">
        <v>3874</v>
      </c>
      <c r="D3363" s="3" t="s">
        <v>274</v>
      </c>
      <c r="E3363" s="37">
        <v>4</v>
      </c>
      <c r="F3363" s="3" t="s">
        <v>7</v>
      </c>
      <c r="G3363" s="37">
        <v>3</v>
      </c>
      <c r="H3363" s="3" t="s">
        <v>275</v>
      </c>
      <c r="I3363" s="37">
        <f>VLOOKUP(H3363,'Company Classification'!$A$2:$C$67,3,0)</f>
        <v>25</v>
      </c>
    </row>
    <row r="3364" spans="1:9" s="17" customFormat="1" x14ac:dyDescent="0.3">
      <c r="A3364" s="38">
        <v>3363</v>
      </c>
      <c r="B3364" s="18">
        <v>3600637861</v>
      </c>
      <c r="C3364" s="23" t="s">
        <v>3875</v>
      </c>
      <c r="D3364" s="3" t="s">
        <v>17</v>
      </c>
      <c r="E3364" s="37">
        <v>10</v>
      </c>
      <c r="F3364" s="3" t="s">
        <v>7</v>
      </c>
      <c r="G3364" s="37">
        <v>3</v>
      </c>
      <c r="H3364" s="10" t="s">
        <v>18</v>
      </c>
      <c r="I3364" s="37">
        <f>VLOOKUP(H3364,'Company Classification'!$A$2:$C$67,3,0)</f>
        <v>34</v>
      </c>
    </row>
    <row r="3365" spans="1:9" s="17" customFormat="1" x14ac:dyDescent="0.3">
      <c r="A3365" s="38">
        <v>3364</v>
      </c>
      <c r="B3365" s="16">
        <v>3600643262</v>
      </c>
      <c r="C3365" s="23" t="s">
        <v>5855</v>
      </c>
      <c r="D3365" s="3" t="s">
        <v>58</v>
      </c>
      <c r="E3365" s="37">
        <v>17</v>
      </c>
      <c r="F3365" s="3" t="s">
        <v>7</v>
      </c>
      <c r="G3365" s="37">
        <v>3</v>
      </c>
      <c r="H3365" s="3" t="s">
        <v>117</v>
      </c>
      <c r="I3365" s="37">
        <f>VLOOKUP(H3365,'Company Classification'!$A$2:$C$67,3,0)</f>
        <v>1</v>
      </c>
    </row>
    <row r="3366" spans="1:9" s="17" customFormat="1" x14ac:dyDescent="0.3">
      <c r="A3366" s="38">
        <v>3365</v>
      </c>
      <c r="B3366" s="18">
        <v>3600645037</v>
      </c>
      <c r="C3366" s="23" t="s">
        <v>3876</v>
      </c>
      <c r="D3366" s="3" t="s">
        <v>11</v>
      </c>
      <c r="E3366" s="37">
        <v>7</v>
      </c>
      <c r="F3366" s="5" t="s">
        <v>7</v>
      </c>
      <c r="G3366" s="37">
        <v>3</v>
      </c>
      <c r="H3366" s="3" t="s">
        <v>23</v>
      </c>
      <c r="I3366" s="37">
        <f>VLOOKUP(H3366,'Company Classification'!$A$2:$C$67,3,0)</f>
        <v>19</v>
      </c>
    </row>
    <row r="3367" spans="1:9" s="17" customFormat="1" x14ac:dyDescent="0.3">
      <c r="A3367" s="38">
        <v>3366</v>
      </c>
      <c r="B3367" s="16">
        <v>3600649634</v>
      </c>
      <c r="C3367" s="23" t="s">
        <v>5856</v>
      </c>
      <c r="D3367" s="3" t="s">
        <v>32</v>
      </c>
      <c r="E3367" s="37">
        <v>2</v>
      </c>
      <c r="F3367" s="3" t="s">
        <v>7</v>
      </c>
      <c r="G3367" s="37">
        <v>3</v>
      </c>
      <c r="H3367" s="10" t="s">
        <v>33</v>
      </c>
      <c r="I3367" s="37">
        <f>VLOOKUP(H3367,'Company Classification'!$A$2:$C$67,3,0)</f>
        <v>30</v>
      </c>
    </row>
    <row r="3368" spans="1:9" s="17" customFormat="1" x14ac:dyDescent="0.3">
      <c r="A3368" s="38">
        <v>3367</v>
      </c>
      <c r="B3368" s="18">
        <v>3600654320</v>
      </c>
      <c r="C3368" s="23" t="s">
        <v>3877</v>
      </c>
      <c r="D3368" s="3" t="s">
        <v>43</v>
      </c>
      <c r="E3368" s="37">
        <v>3</v>
      </c>
      <c r="F3368" s="3" t="s">
        <v>7</v>
      </c>
      <c r="G3368" s="37">
        <v>3</v>
      </c>
      <c r="H3368" s="3" t="s">
        <v>44</v>
      </c>
      <c r="I3368" s="37">
        <f>VLOOKUP(H3368,'Company Classification'!$A$2:$C$67,3,0)</f>
        <v>14</v>
      </c>
    </row>
    <row r="3369" spans="1:9" s="17" customFormat="1" x14ac:dyDescent="0.3">
      <c r="A3369" s="38">
        <v>3368</v>
      </c>
      <c r="B3369" s="18">
        <v>3600659583</v>
      </c>
      <c r="C3369" s="23" t="s">
        <v>3878</v>
      </c>
      <c r="D3369" s="3" t="s">
        <v>15</v>
      </c>
      <c r="E3369" s="37">
        <v>8</v>
      </c>
      <c r="F3369" s="3" t="s">
        <v>7</v>
      </c>
      <c r="G3369" s="37">
        <v>3</v>
      </c>
      <c r="H3369" s="10" t="s">
        <v>16</v>
      </c>
      <c r="I3369" s="37">
        <f>VLOOKUP(H3369,'Company Classification'!$A$2:$C$67,3,0)</f>
        <v>36</v>
      </c>
    </row>
    <row r="3370" spans="1:9" s="17" customFormat="1" x14ac:dyDescent="0.3">
      <c r="A3370" s="38">
        <v>3369</v>
      </c>
      <c r="B3370" s="18">
        <v>3600661381</v>
      </c>
      <c r="C3370" s="23" t="s">
        <v>3879</v>
      </c>
      <c r="D3370" s="8" t="s">
        <v>49</v>
      </c>
      <c r="E3370" s="37">
        <v>6</v>
      </c>
      <c r="F3370" s="5" t="s">
        <v>7</v>
      </c>
      <c r="G3370" s="37">
        <v>3</v>
      </c>
      <c r="H3370" s="5" t="s">
        <v>50</v>
      </c>
      <c r="I3370" s="37">
        <f>VLOOKUP(H3370,'Company Classification'!$A$2:$C$67,3,0)</f>
        <v>20</v>
      </c>
    </row>
    <row r="3371" spans="1:9" s="17" customFormat="1" x14ac:dyDescent="0.3">
      <c r="A3371" s="38">
        <v>3370</v>
      </c>
      <c r="B3371" s="20">
        <v>3600663269</v>
      </c>
      <c r="C3371" s="23" t="s">
        <v>3880</v>
      </c>
      <c r="D3371" s="8" t="s">
        <v>49</v>
      </c>
      <c r="E3371" s="37">
        <v>6</v>
      </c>
      <c r="F3371" s="5" t="s">
        <v>7</v>
      </c>
      <c r="G3371" s="37">
        <v>3</v>
      </c>
      <c r="H3371" s="5" t="s">
        <v>50</v>
      </c>
      <c r="I3371" s="37">
        <f>VLOOKUP(H3371,'Company Classification'!$A$2:$C$67,3,0)</f>
        <v>20</v>
      </c>
    </row>
    <row r="3372" spans="1:9" s="17" customFormat="1" x14ac:dyDescent="0.3">
      <c r="A3372" s="38">
        <v>3371</v>
      </c>
      <c r="B3372" s="16">
        <v>3600663685</v>
      </c>
      <c r="C3372" s="23" t="s">
        <v>5857</v>
      </c>
      <c r="D3372" s="3" t="s">
        <v>274</v>
      </c>
      <c r="E3372" s="37">
        <v>4</v>
      </c>
      <c r="F3372" s="3" t="s">
        <v>7</v>
      </c>
      <c r="G3372" s="37">
        <v>3</v>
      </c>
      <c r="H3372" s="3" t="s">
        <v>275</v>
      </c>
      <c r="I3372" s="37">
        <f>VLOOKUP(H3372,'Company Classification'!$A$2:$C$67,3,0)</f>
        <v>25</v>
      </c>
    </row>
    <row r="3373" spans="1:9" s="17" customFormat="1" x14ac:dyDescent="0.3">
      <c r="A3373" s="38">
        <v>3372</v>
      </c>
      <c r="B3373" s="16">
        <v>3600668186</v>
      </c>
      <c r="C3373" s="23" t="s">
        <v>5858</v>
      </c>
      <c r="D3373" s="3" t="s">
        <v>32</v>
      </c>
      <c r="E3373" s="37">
        <v>2</v>
      </c>
      <c r="F3373" s="3" t="s">
        <v>7</v>
      </c>
      <c r="G3373" s="37">
        <v>3</v>
      </c>
      <c r="H3373" s="10" t="s">
        <v>33</v>
      </c>
      <c r="I3373" s="37">
        <f>VLOOKUP(H3373,'Company Classification'!$A$2:$C$67,3,0)</f>
        <v>30</v>
      </c>
    </row>
    <row r="3374" spans="1:9" s="17" customFormat="1" x14ac:dyDescent="0.3">
      <c r="A3374" s="38">
        <v>3373</v>
      </c>
      <c r="B3374" s="20">
        <v>3600672150</v>
      </c>
      <c r="C3374" s="23" t="s">
        <v>3881</v>
      </c>
      <c r="D3374" s="3" t="s">
        <v>41</v>
      </c>
      <c r="E3374" s="37">
        <v>9</v>
      </c>
      <c r="F3374" s="3" t="s">
        <v>7</v>
      </c>
      <c r="G3374" s="37">
        <v>3</v>
      </c>
      <c r="H3374" s="5" t="s">
        <v>86</v>
      </c>
      <c r="I3374" s="37">
        <f>VLOOKUP(H3374,'Company Classification'!$A$2:$C$67,3,0)</f>
        <v>23</v>
      </c>
    </row>
    <row r="3375" spans="1:9" s="17" customFormat="1" x14ac:dyDescent="0.3">
      <c r="A3375" s="38">
        <v>3374</v>
      </c>
      <c r="B3375" s="18">
        <v>3600674052</v>
      </c>
      <c r="C3375" s="23" t="s">
        <v>3882</v>
      </c>
      <c r="D3375" s="3" t="s">
        <v>11</v>
      </c>
      <c r="E3375" s="37">
        <v>7</v>
      </c>
      <c r="F3375" s="5" t="s">
        <v>7</v>
      </c>
      <c r="G3375" s="37">
        <v>3</v>
      </c>
      <c r="H3375" s="3" t="s">
        <v>23</v>
      </c>
      <c r="I3375" s="37">
        <f>VLOOKUP(H3375,'Company Classification'!$A$2:$C$67,3,0)</f>
        <v>19</v>
      </c>
    </row>
    <row r="3376" spans="1:9" s="17" customFormat="1" x14ac:dyDescent="0.3">
      <c r="A3376" s="38">
        <v>3375</v>
      </c>
      <c r="B3376" s="16">
        <v>3600676042</v>
      </c>
      <c r="C3376" s="23" t="s">
        <v>5859</v>
      </c>
      <c r="D3376" s="3" t="s">
        <v>604</v>
      </c>
      <c r="E3376" s="37">
        <v>14</v>
      </c>
      <c r="F3376" s="3" t="s">
        <v>7</v>
      </c>
      <c r="G3376" s="37">
        <v>3</v>
      </c>
      <c r="H3376" s="10" t="s">
        <v>605</v>
      </c>
      <c r="I3376" s="37">
        <f>VLOOKUP(H3376,'Company Classification'!$A$2:$C$67,3,0)</f>
        <v>27</v>
      </c>
    </row>
    <row r="3377" spans="1:9" s="17" customFormat="1" x14ac:dyDescent="0.3">
      <c r="A3377" s="38">
        <v>3376</v>
      </c>
      <c r="B3377" s="18">
        <v>3600676902</v>
      </c>
      <c r="C3377" s="23" t="s">
        <v>3883</v>
      </c>
      <c r="D3377" s="10" t="s">
        <v>90</v>
      </c>
      <c r="E3377" s="37">
        <v>24</v>
      </c>
      <c r="F3377" s="3" t="s">
        <v>7</v>
      </c>
      <c r="G3377" s="37">
        <v>3</v>
      </c>
      <c r="H3377" s="10" t="s">
        <v>91</v>
      </c>
      <c r="I3377" s="37">
        <f>VLOOKUP(H3377,'Company Classification'!$A$2:$C$67,3,0)</f>
        <v>22</v>
      </c>
    </row>
    <row r="3378" spans="1:9" s="17" customFormat="1" x14ac:dyDescent="0.3">
      <c r="A3378" s="38">
        <v>3377</v>
      </c>
      <c r="B3378" s="18">
        <v>3600677381</v>
      </c>
      <c r="C3378" s="23" t="s">
        <v>3884</v>
      </c>
      <c r="D3378" s="3" t="s">
        <v>15</v>
      </c>
      <c r="E3378" s="37">
        <v>8</v>
      </c>
      <c r="F3378" s="3" t="s">
        <v>7</v>
      </c>
      <c r="G3378" s="37">
        <v>3</v>
      </c>
      <c r="H3378" s="10" t="s">
        <v>16</v>
      </c>
      <c r="I3378" s="37">
        <f>VLOOKUP(H3378,'Company Classification'!$A$2:$C$67,3,0)</f>
        <v>36</v>
      </c>
    </row>
    <row r="3379" spans="1:9" s="17" customFormat="1" x14ac:dyDescent="0.3">
      <c r="A3379" s="38">
        <v>3378</v>
      </c>
      <c r="B3379" s="20">
        <v>3600679607</v>
      </c>
      <c r="C3379" s="23" t="s">
        <v>3885</v>
      </c>
      <c r="D3379" s="3" t="s">
        <v>274</v>
      </c>
      <c r="E3379" s="37">
        <v>4</v>
      </c>
      <c r="F3379" s="3" t="s">
        <v>7</v>
      </c>
      <c r="G3379" s="37">
        <v>3</v>
      </c>
      <c r="H3379" s="3" t="s">
        <v>275</v>
      </c>
      <c r="I3379" s="37">
        <f>VLOOKUP(H3379,'Company Classification'!$A$2:$C$67,3,0)</f>
        <v>25</v>
      </c>
    </row>
    <row r="3380" spans="1:9" s="17" customFormat="1" x14ac:dyDescent="0.3">
      <c r="A3380" s="38">
        <v>3379</v>
      </c>
      <c r="B3380" s="18">
        <v>3600681571</v>
      </c>
      <c r="C3380" s="23" t="s">
        <v>3886</v>
      </c>
      <c r="D3380" s="3" t="s">
        <v>32</v>
      </c>
      <c r="E3380" s="37">
        <v>2</v>
      </c>
      <c r="F3380" s="3" t="s">
        <v>7</v>
      </c>
      <c r="G3380" s="37">
        <v>3</v>
      </c>
      <c r="H3380" s="10" t="s">
        <v>33</v>
      </c>
      <c r="I3380" s="37">
        <f>VLOOKUP(H3380,'Company Classification'!$A$2:$C$67,3,0)</f>
        <v>30</v>
      </c>
    </row>
    <row r="3381" spans="1:9" s="17" customFormat="1" x14ac:dyDescent="0.3">
      <c r="A3381" s="38">
        <v>3380</v>
      </c>
      <c r="B3381" s="16">
        <v>3600685382</v>
      </c>
      <c r="C3381" s="23" t="s">
        <v>5860</v>
      </c>
      <c r="D3381" s="8" t="s">
        <v>49</v>
      </c>
      <c r="E3381" s="37">
        <v>6</v>
      </c>
      <c r="F3381" s="5" t="s">
        <v>7</v>
      </c>
      <c r="G3381" s="37">
        <v>3</v>
      </c>
      <c r="H3381" s="5" t="s">
        <v>50</v>
      </c>
      <c r="I3381" s="37">
        <f>VLOOKUP(H3381,'Company Classification'!$A$2:$C$67,3,0)</f>
        <v>20</v>
      </c>
    </row>
    <row r="3382" spans="1:9" s="17" customFormat="1" x14ac:dyDescent="0.3">
      <c r="A3382" s="38">
        <v>3381</v>
      </c>
      <c r="B3382" s="18">
        <v>3600689323</v>
      </c>
      <c r="C3382" s="23" t="s">
        <v>3887</v>
      </c>
      <c r="D3382" s="3" t="s">
        <v>43</v>
      </c>
      <c r="E3382" s="37">
        <v>3</v>
      </c>
      <c r="F3382" s="3" t="s">
        <v>7</v>
      </c>
      <c r="G3382" s="37">
        <v>3</v>
      </c>
      <c r="H3382" s="3" t="s">
        <v>44</v>
      </c>
      <c r="I3382" s="37">
        <f>VLOOKUP(H3382,'Company Classification'!$A$2:$C$67,3,0)</f>
        <v>14</v>
      </c>
    </row>
    <row r="3383" spans="1:9" s="17" customFormat="1" x14ac:dyDescent="0.3">
      <c r="A3383" s="38">
        <v>3382</v>
      </c>
      <c r="B3383" s="18">
        <v>3600690008</v>
      </c>
      <c r="C3383" s="23" t="s">
        <v>3888</v>
      </c>
      <c r="D3383" s="8" t="s">
        <v>49</v>
      </c>
      <c r="E3383" s="37">
        <v>6</v>
      </c>
      <c r="F3383" s="5" t="s">
        <v>7</v>
      </c>
      <c r="G3383" s="37">
        <v>3</v>
      </c>
      <c r="H3383" s="5" t="s">
        <v>50</v>
      </c>
      <c r="I3383" s="37">
        <f>VLOOKUP(H3383,'Company Classification'!$A$2:$C$67,3,0)</f>
        <v>20</v>
      </c>
    </row>
    <row r="3384" spans="1:9" s="17" customFormat="1" x14ac:dyDescent="0.3">
      <c r="A3384" s="38">
        <v>3383</v>
      </c>
      <c r="B3384" s="16">
        <v>3600691629</v>
      </c>
      <c r="C3384" s="23" t="s">
        <v>5861</v>
      </c>
      <c r="D3384" s="8" t="s">
        <v>49</v>
      </c>
      <c r="E3384" s="37">
        <v>6</v>
      </c>
      <c r="F3384" s="5" t="s">
        <v>7</v>
      </c>
      <c r="G3384" s="37">
        <v>3</v>
      </c>
      <c r="H3384" s="5" t="s">
        <v>50</v>
      </c>
      <c r="I3384" s="37">
        <f>VLOOKUP(H3384,'Company Classification'!$A$2:$C$67,3,0)</f>
        <v>20</v>
      </c>
    </row>
    <row r="3385" spans="1:9" s="17" customFormat="1" x14ac:dyDescent="0.3">
      <c r="A3385" s="38">
        <v>3384</v>
      </c>
      <c r="B3385" s="16">
        <v>3600691643</v>
      </c>
      <c r="C3385" s="23" t="s">
        <v>5862</v>
      </c>
      <c r="D3385" s="3" t="s">
        <v>604</v>
      </c>
      <c r="E3385" s="37">
        <v>14</v>
      </c>
      <c r="F3385" s="3" t="s">
        <v>7</v>
      </c>
      <c r="G3385" s="37">
        <v>3</v>
      </c>
      <c r="H3385" s="10" t="s">
        <v>605</v>
      </c>
      <c r="I3385" s="37">
        <f>VLOOKUP(H3385,'Company Classification'!$A$2:$C$67,3,0)</f>
        <v>27</v>
      </c>
    </row>
    <row r="3386" spans="1:9" s="17" customFormat="1" x14ac:dyDescent="0.3">
      <c r="A3386" s="38">
        <v>3385</v>
      </c>
      <c r="B3386" s="18">
        <v>3600692936</v>
      </c>
      <c r="C3386" s="23" t="s">
        <v>3889</v>
      </c>
      <c r="D3386" s="3" t="s">
        <v>11</v>
      </c>
      <c r="E3386" s="37">
        <v>7</v>
      </c>
      <c r="F3386" s="5" t="s">
        <v>7</v>
      </c>
      <c r="G3386" s="37">
        <v>3</v>
      </c>
      <c r="H3386" s="3" t="s">
        <v>23</v>
      </c>
      <c r="I3386" s="37">
        <f>VLOOKUP(H3386,'Company Classification'!$A$2:$C$67,3,0)</f>
        <v>19</v>
      </c>
    </row>
    <row r="3387" spans="1:9" s="17" customFormat="1" x14ac:dyDescent="0.3">
      <c r="A3387" s="38">
        <v>3386</v>
      </c>
      <c r="B3387" s="20">
        <v>3600692943</v>
      </c>
      <c r="C3387" s="23" t="s">
        <v>3890</v>
      </c>
      <c r="D3387" s="3" t="s">
        <v>43</v>
      </c>
      <c r="E3387" s="37">
        <v>3</v>
      </c>
      <c r="F3387" s="3" t="s">
        <v>7</v>
      </c>
      <c r="G3387" s="37">
        <v>3</v>
      </c>
      <c r="H3387" s="3" t="s">
        <v>44</v>
      </c>
      <c r="I3387" s="37">
        <f>VLOOKUP(H3387,'Company Classification'!$A$2:$C$67,3,0)</f>
        <v>14</v>
      </c>
    </row>
    <row r="3388" spans="1:9" s="17" customFormat="1" x14ac:dyDescent="0.3">
      <c r="A3388" s="38">
        <v>3387</v>
      </c>
      <c r="B3388" s="16">
        <v>3600695207</v>
      </c>
      <c r="C3388" s="23" t="s">
        <v>5863</v>
      </c>
      <c r="D3388" s="3" t="s">
        <v>41</v>
      </c>
      <c r="E3388" s="37">
        <v>9</v>
      </c>
      <c r="F3388" s="3" t="s">
        <v>7</v>
      </c>
      <c r="G3388" s="37">
        <v>3</v>
      </c>
      <c r="H3388" s="5" t="s">
        <v>86</v>
      </c>
      <c r="I3388" s="37">
        <f>VLOOKUP(H3388,'Company Classification'!$A$2:$C$67,3,0)</f>
        <v>23</v>
      </c>
    </row>
    <row r="3389" spans="1:9" s="17" customFormat="1" x14ac:dyDescent="0.3">
      <c r="A3389" s="38">
        <v>3388</v>
      </c>
      <c r="B3389" s="18">
        <v>3600696257</v>
      </c>
      <c r="C3389" s="23" t="s">
        <v>3891</v>
      </c>
      <c r="D3389" s="8" t="s">
        <v>49</v>
      </c>
      <c r="E3389" s="37">
        <v>6</v>
      </c>
      <c r="F3389" s="5" t="s">
        <v>7</v>
      </c>
      <c r="G3389" s="37">
        <v>3</v>
      </c>
      <c r="H3389" s="5" t="s">
        <v>50</v>
      </c>
      <c r="I3389" s="37">
        <f>VLOOKUP(H3389,'Company Classification'!$A$2:$C$67,3,0)</f>
        <v>20</v>
      </c>
    </row>
    <row r="3390" spans="1:9" s="17" customFormat="1" x14ac:dyDescent="0.3">
      <c r="A3390" s="38">
        <v>3389</v>
      </c>
      <c r="B3390" s="18">
        <v>3600701228</v>
      </c>
      <c r="C3390" s="23" t="s">
        <v>3892</v>
      </c>
      <c r="D3390" s="3" t="s">
        <v>940</v>
      </c>
      <c r="E3390" s="37">
        <v>35</v>
      </c>
      <c r="F3390" s="3" t="s">
        <v>7</v>
      </c>
      <c r="G3390" s="37">
        <v>3</v>
      </c>
      <c r="H3390" s="3" t="s">
        <v>941</v>
      </c>
      <c r="I3390" s="37">
        <f>VLOOKUP(H3390,'Company Classification'!$A$2:$C$67,3,0)</f>
        <v>29</v>
      </c>
    </row>
    <row r="3391" spans="1:9" s="17" customFormat="1" x14ac:dyDescent="0.3">
      <c r="A3391" s="38">
        <v>3390</v>
      </c>
      <c r="B3391" s="18">
        <v>3600710751</v>
      </c>
      <c r="C3391" s="23" t="s">
        <v>3893</v>
      </c>
      <c r="D3391" s="3" t="s">
        <v>15</v>
      </c>
      <c r="E3391" s="37">
        <v>8</v>
      </c>
      <c r="F3391" s="3" t="s">
        <v>7</v>
      </c>
      <c r="G3391" s="37">
        <v>3</v>
      </c>
      <c r="H3391" s="10" t="s">
        <v>16</v>
      </c>
      <c r="I3391" s="37">
        <f>VLOOKUP(H3391,'Company Classification'!$A$2:$C$67,3,0)</f>
        <v>36</v>
      </c>
    </row>
    <row r="3392" spans="1:9" s="17" customFormat="1" x14ac:dyDescent="0.3">
      <c r="A3392" s="38">
        <v>3391</v>
      </c>
      <c r="B3392" s="16">
        <v>3600711988</v>
      </c>
      <c r="C3392" s="23" t="s">
        <v>5864</v>
      </c>
      <c r="D3392" s="3" t="s">
        <v>11</v>
      </c>
      <c r="E3392" s="37">
        <v>7</v>
      </c>
      <c r="F3392" s="5" t="s">
        <v>7</v>
      </c>
      <c r="G3392" s="37">
        <v>3</v>
      </c>
      <c r="H3392" s="3" t="s">
        <v>23</v>
      </c>
      <c r="I3392" s="37">
        <f>VLOOKUP(H3392,'Company Classification'!$A$2:$C$67,3,0)</f>
        <v>19</v>
      </c>
    </row>
    <row r="3393" spans="1:9" s="17" customFormat="1" x14ac:dyDescent="0.3">
      <c r="A3393" s="38">
        <v>3392</v>
      </c>
      <c r="B3393" s="16">
        <v>3600715894</v>
      </c>
      <c r="C3393" s="23" t="s">
        <v>5865</v>
      </c>
      <c r="D3393" s="3" t="s">
        <v>11</v>
      </c>
      <c r="E3393" s="37">
        <v>7</v>
      </c>
      <c r="F3393" s="5" t="s">
        <v>7</v>
      </c>
      <c r="G3393" s="37">
        <v>3</v>
      </c>
      <c r="H3393" s="3" t="s">
        <v>23</v>
      </c>
      <c r="I3393" s="37">
        <f>VLOOKUP(H3393,'Company Classification'!$A$2:$C$67,3,0)</f>
        <v>19</v>
      </c>
    </row>
    <row r="3394" spans="1:9" s="17" customFormat="1" x14ac:dyDescent="0.3">
      <c r="A3394" s="38">
        <v>3393</v>
      </c>
      <c r="B3394" s="18">
        <v>3600717041</v>
      </c>
      <c r="C3394" s="23" t="s">
        <v>3894</v>
      </c>
      <c r="D3394" s="3" t="s">
        <v>604</v>
      </c>
      <c r="E3394" s="37">
        <v>14</v>
      </c>
      <c r="F3394" s="3" t="s">
        <v>7</v>
      </c>
      <c r="G3394" s="37">
        <v>3</v>
      </c>
      <c r="H3394" s="3" t="s">
        <v>605</v>
      </c>
      <c r="I3394" s="37">
        <f>VLOOKUP(H3394,'Company Classification'!$A$2:$C$67,3,0)</f>
        <v>27</v>
      </c>
    </row>
    <row r="3395" spans="1:9" s="17" customFormat="1" x14ac:dyDescent="0.3">
      <c r="A3395" s="38">
        <v>3394</v>
      </c>
      <c r="B3395" s="18">
        <v>3600717820</v>
      </c>
      <c r="C3395" s="23" t="s">
        <v>3895</v>
      </c>
      <c r="D3395" s="3" t="s">
        <v>15</v>
      </c>
      <c r="E3395" s="37">
        <v>8</v>
      </c>
      <c r="F3395" s="3" t="s">
        <v>7</v>
      </c>
      <c r="G3395" s="37">
        <v>3</v>
      </c>
      <c r="H3395" s="10" t="s">
        <v>16</v>
      </c>
      <c r="I3395" s="37">
        <f>VLOOKUP(H3395,'Company Classification'!$A$2:$C$67,3,0)</f>
        <v>36</v>
      </c>
    </row>
    <row r="3396" spans="1:9" s="17" customFormat="1" x14ac:dyDescent="0.3">
      <c r="A3396" s="38">
        <v>3395</v>
      </c>
      <c r="B3396" s="16">
        <v>3600718101</v>
      </c>
      <c r="C3396" s="23" t="s">
        <v>5866</v>
      </c>
      <c r="D3396" s="3" t="s">
        <v>41</v>
      </c>
      <c r="E3396" s="37">
        <v>9</v>
      </c>
      <c r="F3396" s="3" t="s">
        <v>7</v>
      </c>
      <c r="G3396" s="37">
        <v>3</v>
      </c>
      <c r="H3396" s="5" t="s">
        <v>86</v>
      </c>
      <c r="I3396" s="37">
        <f>VLOOKUP(H3396,'Company Classification'!$A$2:$C$67,3,0)</f>
        <v>23</v>
      </c>
    </row>
    <row r="3397" spans="1:9" s="17" customFormat="1" x14ac:dyDescent="0.3">
      <c r="A3397" s="38">
        <v>3396</v>
      </c>
      <c r="B3397" s="18">
        <v>3600718912</v>
      </c>
      <c r="C3397" s="23" t="s">
        <v>3896</v>
      </c>
      <c r="D3397" s="3" t="s">
        <v>32</v>
      </c>
      <c r="E3397" s="37">
        <v>2</v>
      </c>
      <c r="F3397" s="3" t="s">
        <v>7</v>
      </c>
      <c r="G3397" s="37">
        <v>3</v>
      </c>
      <c r="H3397" s="10" t="s">
        <v>33</v>
      </c>
      <c r="I3397" s="37">
        <f>VLOOKUP(H3397,'Company Classification'!$A$2:$C$67,3,0)</f>
        <v>30</v>
      </c>
    </row>
    <row r="3398" spans="1:9" s="17" customFormat="1" x14ac:dyDescent="0.3">
      <c r="A3398" s="38">
        <v>3397</v>
      </c>
      <c r="B3398" s="18">
        <v>3600718951</v>
      </c>
      <c r="C3398" s="23" t="s">
        <v>3897</v>
      </c>
      <c r="D3398" s="10" t="s">
        <v>17</v>
      </c>
      <c r="E3398" s="37">
        <v>10</v>
      </c>
      <c r="F3398" s="3" t="s">
        <v>7</v>
      </c>
      <c r="G3398" s="37">
        <v>3</v>
      </c>
      <c r="H3398" s="35" t="s">
        <v>29</v>
      </c>
      <c r="I3398" s="37">
        <f>VLOOKUP(H3398,'Company Classification'!$A$2:$C$67,3,0)</f>
        <v>61</v>
      </c>
    </row>
    <row r="3399" spans="1:9" s="17" customFormat="1" x14ac:dyDescent="0.3">
      <c r="A3399" s="38">
        <v>3398</v>
      </c>
      <c r="B3399" s="16">
        <v>3600721626</v>
      </c>
      <c r="C3399" s="23" t="s">
        <v>5867</v>
      </c>
      <c r="D3399" s="3" t="s">
        <v>274</v>
      </c>
      <c r="E3399" s="37">
        <v>4</v>
      </c>
      <c r="F3399" s="3" t="s">
        <v>7</v>
      </c>
      <c r="G3399" s="37">
        <v>3</v>
      </c>
      <c r="H3399" s="3" t="s">
        <v>275</v>
      </c>
      <c r="I3399" s="37">
        <f>VLOOKUP(H3399,'Company Classification'!$A$2:$C$67,3,0)</f>
        <v>25</v>
      </c>
    </row>
    <row r="3400" spans="1:9" s="17" customFormat="1" x14ac:dyDescent="0.3">
      <c r="A3400" s="38">
        <v>3399</v>
      </c>
      <c r="B3400" s="16">
        <v>3600723398</v>
      </c>
      <c r="C3400" s="23" t="s">
        <v>5868</v>
      </c>
      <c r="D3400" s="3" t="s">
        <v>58</v>
      </c>
      <c r="E3400" s="37">
        <v>17</v>
      </c>
      <c r="F3400" s="3" t="s">
        <v>7</v>
      </c>
      <c r="G3400" s="37">
        <v>3</v>
      </c>
      <c r="H3400" s="3" t="s">
        <v>117</v>
      </c>
      <c r="I3400" s="37">
        <f>VLOOKUP(H3400,'Company Classification'!$A$2:$C$67,3,0)</f>
        <v>1</v>
      </c>
    </row>
    <row r="3401" spans="1:9" s="17" customFormat="1" x14ac:dyDescent="0.3">
      <c r="A3401" s="38">
        <v>3400</v>
      </c>
      <c r="B3401" s="18">
        <v>3600725250</v>
      </c>
      <c r="C3401" s="23" t="s">
        <v>3898</v>
      </c>
      <c r="D3401" s="8" t="s">
        <v>49</v>
      </c>
      <c r="E3401" s="37">
        <v>6</v>
      </c>
      <c r="F3401" s="5" t="s">
        <v>7</v>
      </c>
      <c r="G3401" s="37">
        <v>3</v>
      </c>
      <c r="H3401" s="5" t="s">
        <v>50</v>
      </c>
      <c r="I3401" s="37">
        <f>VLOOKUP(H3401,'Company Classification'!$A$2:$C$67,3,0)</f>
        <v>20</v>
      </c>
    </row>
    <row r="3402" spans="1:9" s="17" customFormat="1" x14ac:dyDescent="0.3">
      <c r="A3402" s="38">
        <v>3401</v>
      </c>
      <c r="B3402" s="16">
        <v>3600725726</v>
      </c>
      <c r="C3402" s="23" t="s">
        <v>5869</v>
      </c>
      <c r="D3402" s="3" t="s">
        <v>32</v>
      </c>
      <c r="E3402" s="37">
        <v>2</v>
      </c>
      <c r="F3402" s="3" t="s">
        <v>7</v>
      </c>
      <c r="G3402" s="37">
        <v>3</v>
      </c>
      <c r="H3402" s="10" t="s">
        <v>33</v>
      </c>
      <c r="I3402" s="37">
        <f>VLOOKUP(H3402,'Company Classification'!$A$2:$C$67,3,0)</f>
        <v>30</v>
      </c>
    </row>
    <row r="3403" spans="1:9" s="17" customFormat="1" x14ac:dyDescent="0.3">
      <c r="A3403" s="38">
        <v>3402</v>
      </c>
      <c r="B3403" s="18">
        <v>3600726575</v>
      </c>
      <c r="C3403" s="23" t="s">
        <v>3899</v>
      </c>
      <c r="D3403" s="3" t="s">
        <v>41</v>
      </c>
      <c r="E3403" s="37">
        <v>9</v>
      </c>
      <c r="F3403" s="3" t="s">
        <v>7</v>
      </c>
      <c r="G3403" s="37">
        <v>3</v>
      </c>
      <c r="H3403" s="5" t="s">
        <v>86</v>
      </c>
      <c r="I3403" s="37">
        <f>VLOOKUP(H3403,'Company Classification'!$A$2:$C$67,3,0)</f>
        <v>23</v>
      </c>
    </row>
    <row r="3404" spans="1:9" s="17" customFormat="1" x14ac:dyDescent="0.3">
      <c r="A3404" s="38">
        <v>3403</v>
      </c>
      <c r="B3404" s="18">
        <v>3600727240</v>
      </c>
      <c r="C3404" s="23" t="s">
        <v>3900</v>
      </c>
      <c r="D3404" s="8" t="s">
        <v>49</v>
      </c>
      <c r="E3404" s="37">
        <v>6</v>
      </c>
      <c r="F3404" s="5" t="s">
        <v>7</v>
      </c>
      <c r="G3404" s="37">
        <v>3</v>
      </c>
      <c r="H3404" s="5" t="s">
        <v>50</v>
      </c>
      <c r="I3404" s="37">
        <f>VLOOKUP(H3404,'Company Classification'!$A$2:$C$67,3,0)</f>
        <v>20</v>
      </c>
    </row>
    <row r="3405" spans="1:9" s="17" customFormat="1" x14ac:dyDescent="0.3">
      <c r="A3405" s="38">
        <v>3404</v>
      </c>
      <c r="B3405" s="18">
        <v>3600727258</v>
      </c>
      <c r="C3405" s="23" t="s">
        <v>3901</v>
      </c>
      <c r="D3405" s="3" t="s">
        <v>32</v>
      </c>
      <c r="E3405" s="37">
        <v>2</v>
      </c>
      <c r="F3405" s="3" t="s">
        <v>7</v>
      </c>
      <c r="G3405" s="37">
        <v>3</v>
      </c>
      <c r="H3405" s="3" t="s">
        <v>89</v>
      </c>
      <c r="I3405" s="37">
        <f>VLOOKUP(H3405,'Company Classification'!$A$2:$C$67,3,0)</f>
        <v>31</v>
      </c>
    </row>
    <row r="3406" spans="1:9" s="17" customFormat="1" x14ac:dyDescent="0.3">
      <c r="A3406" s="38">
        <v>3405</v>
      </c>
      <c r="B3406" s="18">
        <v>3600728011</v>
      </c>
      <c r="C3406" s="23" t="s">
        <v>3902</v>
      </c>
      <c r="D3406" s="3" t="s">
        <v>15</v>
      </c>
      <c r="E3406" s="37">
        <v>8</v>
      </c>
      <c r="F3406" s="3" t="s">
        <v>7</v>
      </c>
      <c r="G3406" s="37">
        <v>3</v>
      </c>
      <c r="H3406" s="10" t="s">
        <v>16</v>
      </c>
      <c r="I3406" s="37">
        <f>VLOOKUP(H3406,'Company Classification'!$A$2:$C$67,3,0)</f>
        <v>36</v>
      </c>
    </row>
    <row r="3407" spans="1:9" s="17" customFormat="1" x14ac:dyDescent="0.3">
      <c r="A3407" s="38">
        <v>3406</v>
      </c>
      <c r="B3407" s="18">
        <v>3600729495</v>
      </c>
      <c r="C3407" s="23" t="s">
        <v>3903</v>
      </c>
      <c r="D3407" s="3" t="s">
        <v>24</v>
      </c>
      <c r="E3407" s="37">
        <v>1</v>
      </c>
      <c r="F3407" s="3" t="s">
        <v>25</v>
      </c>
      <c r="G3407" s="37">
        <v>1</v>
      </c>
      <c r="H3407" s="10" t="s">
        <v>26</v>
      </c>
      <c r="I3407" s="37">
        <f>VLOOKUP(H3407,'Company Classification'!$A$2:$C$67,3,0)</f>
        <v>49</v>
      </c>
    </row>
    <row r="3408" spans="1:9" s="17" customFormat="1" x14ac:dyDescent="0.3">
      <c r="A3408" s="38">
        <v>3407</v>
      </c>
      <c r="B3408" s="16">
        <v>3600729826</v>
      </c>
      <c r="C3408" s="23" t="s">
        <v>5870</v>
      </c>
      <c r="D3408" s="3" t="s">
        <v>32</v>
      </c>
      <c r="E3408" s="37">
        <v>2</v>
      </c>
      <c r="F3408" s="3" t="s">
        <v>7</v>
      </c>
      <c r="G3408" s="37">
        <v>3</v>
      </c>
      <c r="H3408" s="10" t="s">
        <v>33</v>
      </c>
      <c r="I3408" s="37">
        <f>VLOOKUP(H3408,'Company Classification'!$A$2:$C$67,3,0)</f>
        <v>30</v>
      </c>
    </row>
    <row r="3409" spans="1:9" s="17" customFormat="1" x14ac:dyDescent="0.3">
      <c r="A3409" s="38">
        <v>3408</v>
      </c>
      <c r="B3409" s="18">
        <v>3600731166</v>
      </c>
      <c r="C3409" s="23" t="s">
        <v>3904</v>
      </c>
      <c r="D3409" s="3" t="s">
        <v>11</v>
      </c>
      <c r="E3409" s="37">
        <v>7</v>
      </c>
      <c r="F3409" s="5" t="s">
        <v>7</v>
      </c>
      <c r="G3409" s="37">
        <v>3</v>
      </c>
      <c r="H3409" s="3" t="s">
        <v>23</v>
      </c>
      <c r="I3409" s="37">
        <f>VLOOKUP(H3409,'Company Classification'!$A$2:$C$67,3,0)</f>
        <v>19</v>
      </c>
    </row>
    <row r="3410" spans="1:9" s="17" customFormat="1" x14ac:dyDescent="0.3">
      <c r="A3410" s="38">
        <v>3409</v>
      </c>
      <c r="B3410" s="20">
        <v>3600731871</v>
      </c>
      <c r="C3410" s="23" t="s">
        <v>3905</v>
      </c>
      <c r="D3410" s="3" t="s">
        <v>15</v>
      </c>
      <c r="E3410" s="37">
        <v>8</v>
      </c>
      <c r="F3410" s="3" t="s">
        <v>7</v>
      </c>
      <c r="G3410" s="37">
        <v>3</v>
      </c>
      <c r="H3410" s="10" t="s">
        <v>16</v>
      </c>
      <c r="I3410" s="37">
        <f>VLOOKUP(H3410,'Company Classification'!$A$2:$C$67,3,0)</f>
        <v>36</v>
      </c>
    </row>
    <row r="3411" spans="1:9" s="17" customFormat="1" x14ac:dyDescent="0.3">
      <c r="A3411" s="38">
        <v>3410</v>
      </c>
      <c r="B3411" s="16">
        <v>3600738387</v>
      </c>
      <c r="C3411" s="23" t="s">
        <v>5871</v>
      </c>
      <c r="D3411" s="3" t="s">
        <v>11</v>
      </c>
      <c r="E3411" s="37">
        <v>7</v>
      </c>
      <c r="F3411" s="5" t="s">
        <v>7</v>
      </c>
      <c r="G3411" s="37">
        <v>3</v>
      </c>
      <c r="H3411" s="3" t="s">
        <v>23</v>
      </c>
      <c r="I3411" s="37">
        <f>VLOOKUP(H3411,'Company Classification'!$A$2:$C$67,3,0)</f>
        <v>19</v>
      </c>
    </row>
    <row r="3412" spans="1:9" s="17" customFormat="1" x14ac:dyDescent="0.3">
      <c r="A3412" s="38">
        <v>3411</v>
      </c>
      <c r="B3412" s="16">
        <v>3600751074</v>
      </c>
      <c r="C3412" s="23" t="s">
        <v>5872</v>
      </c>
      <c r="D3412" s="3" t="s">
        <v>43</v>
      </c>
      <c r="E3412" s="37">
        <v>3</v>
      </c>
      <c r="F3412" s="3" t="s">
        <v>7</v>
      </c>
      <c r="G3412" s="37">
        <v>3</v>
      </c>
      <c r="H3412" s="5" t="s">
        <v>44</v>
      </c>
      <c r="I3412" s="37">
        <f>VLOOKUP(H3412,'Company Classification'!$A$2:$C$67,3,0)</f>
        <v>14</v>
      </c>
    </row>
    <row r="3413" spans="1:9" s="17" customFormat="1" x14ac:dyDescent="0.3">
      <c r="A3413" s="38">
        <v>3412</v>
      </c>
      <c r="B3413" s="20">
        <v>3600777040</v>
      </c>
      <c r="C3413" s="23" t="s">
        <v>3906</v>
      </c>
      <c r="D3413" s="3" t="s">
        <v>11</v>
      </c>
      <c r="E3413" s="37">
        <v>7</v>
      </c>
      <c r="F3413" s="5" t="s">
        <v>7</v>
      </c>
      <c r="G3413" s="37">
        <v>3</v>
      </c>
      <c r="H3413" s="3" t="s">
        <v>23</v>
      </c>
      <c r="I3413" s="37">
        <f>VLOOKUP(H3413,'Company Classification'!$A$2:$C$67,3,0)</f>
        <v>19</v>
      </c>
    </row>
    <row r="3414" spans="1:9" s="17" customFormat="1" x14ac:dyDescent="0.3">
      <c r="A3414" s="38">
        <v>3413</v>
      </c>
      <c r="B3414" s="18">
        <v>3600777989</v>
      </c>
      <c r="C3414" s="23" t="s">
        <v>3907</v>
      </c>
      <c r="D3414" s="3" t="s">
        <v>41</v>
      </c>
      <c r="E3414" s="37">
        <v>9</v>
      </c>
      <c r="F3414" s="3" t="s">
        <v>7</v>
      </c>
      <c r="G3414" s="37">
        <v>3</v>
      </c>
      <c r="H3414" s="5" t="s">
        <v>86</v>
      </c>
      <c r="I3414" s="37">
        <f>VLOOKUP(H3414,'Company Classification'!$A$2:$C$67,3,0)</f>
        <v>23</v>
      </c>
    </row>
    <row r="3415" spans="1:9" s="17" customFormat="1" x14ac:dyDescent="0.3">
      <c r="A3415" s="38">
        <v>3414</v>
      </c>
      <c r="B3415" s="20">
        <v>3600789864</v>
      </c>
      <c r="C3415" s="23" t="s">
        <v>3908</v>
      </c>
      <c r="D3415" s="3" t="s">
        <v>15</v>
      </c>
      <c r="E3415" s="37">
        <v>8</v>
      </c>
      <c r="F3415" s="3" t="s">
        <v>7</v>
      </c>
      <c r="G3415" s="37">
        <v>3</v>
      </c>
      <c r="H3415" s="10" t="s">
        <v>16</v>
      </c>
      <c r="I3415" s="37">
        <f>VLOOKUP(H3415,'Company Classification'!$A$2:$C$67,3,0)</f>
        <v>36</v>
      </c>
    </row>
    <row r="3416" spans="1:9" s="17" customFormat="1" x14ac:dyDescent="0.3">
      <c r="A3416" s="38">
        <v>3415</v>
      </c>
      <c r="B3416" s="16">
        <v>3600790154</v>
      </c>
      <c r="C3416" s="23" t="s">
        <v>5873</v>
      </c>
      <c r="D3416" s="3" t="s">
        <v>15</v>
      </c>
      <c r="E3416" s="37">
        <v>8</v>
      </c>
      <c r="F3416" s="3" t="s">
        <v>7</v>
      </c>
      <c r="G3416" s="37">
        <v>3</v>
      </c>
      <c r="H3416" s="10" t="s">
        <v>16</v>
      </c>
      <c r="I3416" s="37">
        <f>VLOOKUP(H3416,'Company Classification'!$A$2:$C$67,3,0)</f>
        <v>36</v>
      </c>
    </row>
    <row r="3417" spans="1:9" s="17" customFormat="1" x14ac:dyDescent="0.3">
      <c r="A3417" s="38">
        <v>3416</v>
      </c>
      <c r="B3417" s="20">
        <v>3600793684</v>
      </c>
      <c r="C3417" s="23" t="s">
        <v>3909</v>
      </c>
      <c r="D3417" s="3" t="s">
        <v>11</v>
      </c>
      <c r="E3417" s="37">
        <v>7</v>
      </c>
      <c r="F3417" s="5" t="s">
        <v>7</v>
      </c>
      <c r="G3417" s="37">
        <v>3</v>
      </c>
      <c r="H3417" s="3" t="s">
        <v>23</v>
      </c>
      <c r="I3417" s="37">
        <f>VLOOKUP(H3417,'Company Classification'!$A$2:$C$67,3,0)</f>
        <v>19</v>
      </c>
    </row>
    <row r="3418" spans="1:9" s="17" customFormat="1" x14ac:dyDescent="0.3">
      <c r="A3418" s="38">
        <v>3417</v>
      </c>
      <c r="B3418" s="18">
        <v>3600805869</v>
      </c>
      <c r="C3418" s="23" t="s">
        <v>3910</v>
      </c>
      <c r="D3418" s="3" t="s">
        <v>11</v>
      </c>
      <c r="E3418" s="37">
        <v>7</v>
      </c>
      <c r="F3418" s="5" t="s">
        <v>7</v>
      </c>
      <c r="G3418" s="37">
        <v>3</v>
      </c>
      <c r="H3418" s="3" t="s">
        <v>23</v>
      </c>
      <c r="I3418" s="37">
        <f>VLOOKUP(H3418,'Company Classification'!$A$2:$C$67,3,0)</f>
        <v>19</v>
      </c>
    </row>
    <row r="3419" spans="1:9" s="17" customFormat="1" x14ac:dyDescent="0.3">
      <c r="A3419" s="38">
        <v>3418</v>
      </c>
      <c r="B3419" s="16">
        <v>3600807993</v>
      </c>
      <c r="C3419" s="23" t="s">
        <v>5874</v>
      </c>
      <c r="D3419" s="3" t="s">
        <v>32</v>
      </c>
      <c r="E3419" s="37">
        <v>2</v>
      </c>
      <c r="F3419" s="3" t="s">
        <v>7</v>
      </c>
      <c r="G3419" s="37">
        <v>3</v>
      </c>
      <c r="H3419" s="10" t="s">
        <v>33</v>
      </c>
      <c r="I3419" s="37">
        <f>VLOOKUP(H3419,'Company Classification'!$A$2:$C$67,3,0)</f>
        <v>30</v>
      </c>
    </row>
    <row r="3420" spans="1:9" s="17" customFormat="1" x14ac:dyDescent="0.3">
      <c r="A3420" s="38">
        <v>3419</v>
      </c>
      <c r="B3420" s="18">
        <v>3600810160</v>
      </c>
      <c r="C3420" s="23" t="s">
        <v>3911</v>
      </c>
      <c r="D3420" s="3" t="s">
        <v>274</v>
      </c>
      <c r="E3420" s="37">
        <v>4</v>
      </c>
      <c r="F3420" s="3" t="s">
        <v>7</v>
      </c>
      <c r="G3420" s="37">
        <v>3</v>
      </c>
      <c r="H3420" s="3" t="s">
        <v>275</v>
      </c>
      <c r="I3420" s="37">
        <f>VLOOKUP(H3420,'Company Classification'!$A$2:$C$67,3,0)</f>
        <v>25</v>
      </c>
    </row>
    <row r="3421" spans="1:9" s="17" customFormat="1" x14ac:dyDescent="0.3">
      <c r="A3421" s="38">
        <v>3420</v>
      </c>
      <c r="B3421" s="16">
        <v>3600816268</v>
      </c>
      <c r="C3421" s="23" t="s">
        <v>5875</v>
      </c>
      <c r="D3421" s="3" t="s">
        <v>274</v>
      </c>
      <c r="E3421" s="37">
        <v>4</v>
      </c>
      <c r="F3421" s="3" t="s">
        <v>7</v>
      </c>
      <c r="G3421" s="37">
        <v>3</v>
      </c>
      <c r="H3421" s="3" t="s">
        <v>275</v>
      </c>
      <c r="I3421" s="37">
        <f>VLOOKUP(H3421,'Company Classification'!$A$2:$C$67,3,0)</f>
        <v>25</v>
      </c>
    </row>
    <row r="3422" spans="1:9" s="17" customFormat="1" x14ac:dyDescent="0.3">
      <c r="A3422" s="38">
        <v>3421</v>
      </c>
      <c r="B3422" s="18">
        <v>3600819692</v>
      </c>
      <c r="C3422" s="23" t="s">
        <v>3912</v>
      </c>
      <c r="D3422" s="8" t="s">
        <v>49</v>
      </c>
      <c r="E3422" s="37">
        <v>6</v>
      </c>
      <c r="F3422" s="5" t="s">
        <v>7</v>
      </c>
      <c r="G3422" s="37">
        <v>3</v>
      </c>
      <c r="H3422" s="5" t="s">
        <v>50</v>
      </c>
      <c r="I3422" s="37">
        <f>VLOOKUP(H3422,'Company Classification'!$A$2:$C$67,3,0)</f>
        <v>20</v>
      </c>
    </row>
    <row r="3423" spans="1:9" s="17" customFormat="1" x14ac:dyDescent="0.3">
      <c r="A3423" s="38">
        <v>3422</v>
      </c>
      <c r="B3423" s="18">
        <v>3600823515</v>
      </c>
      <c r="C3423" s="23" t="s">
        <v>3913</v>
      </c>
      <c r="D3423" s="3" t="s">
        <v>11</v>
      </c>
      <c r="E3423" s="37">
        <v>7</v>
      </c>
      <c r="F3423" s="5" t="s">
        <v>7</v>
      </c>
      <c r="G3423" s="37">
        <v>3</v>
      </c>
      <c r="H3423" s="3" t="s">
        <v>23</v>
      </c>
      <c r="I3423" s="37">
        <f>VLOOKUP(H3423,'Company Classification'!$A$2:$C$67,3,0)</f>
        <v>19</v>
      </c>
    </row>
    <row r="3424" spans="1:9" s="17" customFormat="1" x14ac:dyDescent="0.3">
      <c r="A3424" s="38">
        <v>3423</v>
      </c>
      <c r="B3424" s="18">
        <v>3600829108</v>
      </c>
      <c r="C3424" s="23" t="s">
        <v>3914</v>
      </c>
      <c r="D3424" s="3" t="s">
        <v>24</v>
      </c>
      <c r="E3424" s="37">
        <v>1</v>
      </c>
      <c r="F3424" s="3" t="s">
        <v>37</v>
      </c>
      <c r="G3424" s="36">
        <v>2</v>
      </c>
      <c r="H3424" s="3" t="s">
        <v>38</v>
      </c>
      <c r="I3424" s="37">
        <f>VLOOKUP(H3424,'Company Classification'!$A$2:$C$67,3,0)</f>
        <v>52</v>
      </c>
    </row>
    <row r="3425" spans="1:9" s="17" customFormat="1" x14ac:dyDescent="0.3">
      <c r="A3425" s="38">
        <v>3424</v>
      </c>
      <c r="B3425" s="20">
        <v>3600834796</v>
      </c>
      <c r="C3425" s="23" t="s">
        <v>3915</v>
      </c>
      <c r="D3425" s="3" t="s">
        <v>15</v>
      </c>
      <c r="E3425" s="37">
        <v>8</v>
      </c>
      <c r="F3425" s="3" t="s">
        <v>7</v>
      </c>
      <c r="G3425" s="37">
        <v>3</v>
      </c>
      <c r="H3425" s="10" t="s">
        <v>16</v>
      </c>
      <c r="I3425" s="37">
        <f>VLOOKUP(H3425,'Company Classification'!$A$2:$C$67,3,0)</f>
        <v>36</v>
      </c>
    </row>
    <row r="3426" spans="1:9" s="17" customFormat="1" x14ac:dyDescent="0.3">
      <c r="A3426" s="38">
        <v>3425</v>
      </c>
      <c r="B3426" s="16">
        <v>3600841987</v>
      </c>
      <c r="C3426" s="23" t="s">
        <v>5876</v>
      </c>
      <c r="D3426" s="3" t="s">
        <v>11</v>
      </c>
      <c r="E3426" s="37">
        <v>7</v>
      </c>
      <c r="F3426" s="5" t="s">
        <v>7</v>
      </c>
      <c r="G3426" s="37">
        <v>3</v>
      </c>
      <c r="H3426" s="10" t="s">
        <v>3554</v>
      </c>
      <c r="I3426" s="37">
        <f>VLOOKUP(H3426,'Company Classification'!$A$2:$C$67,3,0)</f>
        <v>66</v>
      </c>
    </row>
    <row r="3427" spans="1:9" s="17" customFormat="1" x14ac:dyDescent="0.3">
      <c r="A3427" s="38">
        <v>3426</v>
      </c>
      <c r="B3427" s="20">
        <v>3600872008</v>
      </c>
      <c r="C3427" s="23" t="s">
        <v>3916</v>
      </c>
      <c r="D3427" s="3" t="s">
        <v>11</v>
      </c>
      <c r="E3427" s="37">
        <v>7</v>
      </c>
      <c r="F3427" s="5" t="s">
        <v>7</v>
      </c>
      <c r="G3427" s="37">
        <v>3</v>
      </c>
      <c r="H3427" s="3" t="s">
        <v>23</v>
      </c>
      <c r="I3427" s="37">
        <f>VLOOKUP(H3427,'Company Classification'!$A$2:$C$67,3,0)</f>
        <v>19</v>
      </c>
    </row>
    <row r="3428" spans="1:9" s="17" customFormat="1" x14ac:dyDescent="0.3">
      <c r="A3428" s="38">
        <v>3427</v>
      </c>
      <c r="B3428" s="18">
        <v>3600873386</v>
      </c>
      <c r="C3428" s="23" t="s">
        <v>3917</v>
      </c>
      <c r="D3428" s="3" t="s">
        <v>41</v>
      </c>
      <c r="E3428" s="37">
        <v>9</v>
      </c>
      <c r="F3428" s="3" t="s">
        <v>7</v>
      </c>
      <c r="G3428" s="37">
        <v>3</v>
      </c>
      <c r="H3428" s="5" t="s">
        <v>86</v>
      </c>
      <c r="I3428" s="37">
        <f>VLOOKUP(H3428,'Company Classification'!$A$2:$C$67,3,0)</f>
        <v>23</v>
      </c>
    </row>
    <row r="3429" spans="1:9" s="17" customFormat="1" x14ac:dyDescent="0.3">
      <c r="A3429" s="38">
        <v>3428</v>
      </c>
      <c r="B3429" s="18">
        <v>3600877581</v>
      </c>
      <c r="C3429" s="23" t="s">
        <v>3918</v>
      </c>
      <c r="D3429" s="3" t="s">
        <v>43</v>
      </c>
      <c r="E3429" s="37">
        <v>3</v>
      </c>
      <c r="F3429" s="3" t="s">
        <v>7</v>
      </c>
      <c r="G3429" s="37">
        <v>3</v>
      </c>
      <c r="H3429" s="3" t="s">
        <v>44</v>
      </c>
      <c r="I3429" s="37">
        <f>VLOOKUP(H3429,'Company Classification'!$A$2:$C$67,3,0)</f>
        <v>14</v>
      </c>
    </row>
    <row r="3430" spans="1:9" s="17" customFormat="1" x14ac:dyDescent="0.3">
      <c r="A3430" s="38">
        <v>3429</v>
      </c>
      <c r="B3430" s="16">
        <v>3600880182</v>
      </c>
      <c r="C3430" s="23" t="s">
        <v>5877</v>
      </c>
      <c r="D3430" s="3" t="s">
        <v>41</v>
      </c>
      <c r="E3430" s="37">
        <v>9</v>
      </c>
      <c r="F3430" s="3" t="s">
        <v>7</v>
      </c>
      <c r="G3430" s="37">
        <v>3</v>
      </c>
      <c r="H3430" s="5" t="s">
        <v>86</v>
      </c>
      <c r="I3430" s="37">
        <f>VLOOKUP(H3430,'Company Classification'!$A$2:$C$67,3,0)</f>
        <v>23</v>
      </c>
    </row>
    <row r="3431" spans="1:9" s="17" customFormat="1" x14ac:dyDescent="0.3">
      <c r="A3431" s="38">
        <v>3430</v>
      </c>
      <c r="B3431" s="16">
        <v>3600883881</v>
      </c>
      <c r="C3431" s="23" t="s">
        <v>5878</v>
      </c>
      <c r="D3431" s="3" t="s">
        <v>41</v>
      </c>
      <c r="E3431" s="37">
        <v>9</v>
      </c>
      <c r="F3431" s="3" t="s">
        <v>7</v>
      </c>
      <c r="G3431" s="37">
        <v>3</v>
      </c>
      <c r="H3431" s="5" t="s">
        <v>86</v>
      </c>
      <c r="I3431" s="37">
        <f>VLOOKUP(H3431,'Company Classification'!$A$2:$C$67,3,0)</f>
        <v>23</v>
      </c>
    </row>
    <row r="3432" spans="1:9" s="17" customFormat="1" x14ac:dyDescent="0.3">
      <c r="A3432" s="38">
        <v>3431</v>
      </c>
      <c r="B3432" s="16">
        <v>3600886321</v>
      </c>
      <c r="C3432" s="23" t="s">
        <v>5879</v>
      </c>
      <c r="D3432" s="3" t="s">
        <v>41</v>
      </c>
      <c r="E3432" s="37">
        <v>9</v>
      </c>
      <c r="F3432" s="3" t="s">
        <v>7</v>
      </c>
      <c r="G3432" s="37">
        <v>3</v>
      </c>
      <c r="H3432" s="5" t="s">
        <v>86</v>
      </c>
      <c r="I3432" s="37">
        <f>VLOOKUP(H3432,'Company Classification'!$A$2:$C$67,3,0)</f>
        <v>23</v>
      </c>
    </row>
    <row r="3433" spans="1:9" s="17" customFormat="1" x14ac:dyDescent="0.3">
      <c r="A3433" s="38">
        <v>3432</v>
      </c>
      <c r="B3433" s="18">
        <v>3600890952</v>
      </c>
      <c r="C3433" s="23" t="s">
        <v>3919</v>
      </c>
      <c r="D3433" s="3" t="s">
        <v>274</v>
      </c>
      <c r="E3433" s="37">
        <v>4</v>
      </c>
      <c r="F3433" s="3" t="s">
        <v>7</v>
      </c>
      <c r="G3433" s="37">
        <v>3</v>
      </c>
      <c r="H3433" s="3" t="s">
        <v>275</v>
      </c>
      <c r="I3433" s="37">
        <f>VLOOKUP(H3433,'Company Classification'!$A$2:$C$67,3,0)</f>
        <v>25</v>
      </c>
    </row>
    <row r="3434" spans="1:9" s="17" customFormat="1" x14ac:dyDescent="0.3">
      <c r="A3434" s="38">
        <v>3433</v>
      </c>
      <c r="B3434" s="16">
        <v>3600895157</v>
      </c>
      <c r="C3434" s="23" t="s">
        <v>5880</v>
      </c>
      <c r="D3434" s="8" t="s">
        <v>49</v>
      </c>
      <c r="E3434" s="37">
        <v>6</v>
      </c>
      <c r="F3434" s="5" t="s">
        <v>7</v>
      </c>
      <c r="G3434" s="37">
        <v>3</v>
      </c>
      <c r="H3434" s="5" t="s">
        <v>50</v>
      </c>
      <c r="I3434" s="37">
        <f>VLOOKUP(H3434,'Company Classification'!$A$2:$C$67,3,0)</f>
        <v>20</v>
      </c>
    </row>
    <row r="3435" spans="1:9" s="17" customFormat="1" x14ac:dyDescent="0.3">
      <c r="A3435" s="38">
        <v>3434</v>
      </c>
      <c r="B3435" s="16">
        <v>3600899313</v>
      </c>
      <c r="C3435" s="23" t="s">
        <v>5881</v>
      </c>
      <c r="D3435" s="3" t="s">
        <v>274</v>
      </c>
      <c r="E3435" s="37">
        <v>4</v>
      </c>
      <c r="F3435" s="3" t="s">
        <v>7</v>
      </c>
      <c r="G3435" s="37">
        <v>3</v>
      </c>
      <c r="H3435" s="3" t="s">
        <v>275</v>
      </c>
      <c r="I3435" s="37">
        <f>VLOOKUP(H3435,'Company Classification'!$A$2:$C$67,3,0)</f>
        <v>25</v>
      </c>
    </row>
    <row r="3436" spans="1:9" s="17" customFormat="1" x14ac:dyDescent="0.3">
      <c r="A3436" s="38">
        <v>3435</v>
      </c>
      <c r="B3436" s="16">
        <v>3600899761</v>
      </c>
      <c r="C3436" s="23" t="s">
        <v>5882</v>
      </c>
      <c r="D3436" s="3" t="s">
        <v>274</v>
      </c>
      <c r="E3436" s="37">
        <v>4</v>
      </c>
      <c r="F3436" s="3" t="s">
        <v>7</v>
      </c>
      <c r="G3436" s="37">
        <v>3</v>
      </c>
      <c r="H3436" s="3" t="s">
        <v>275</v>
      </c>
      <c r="I3436" s="37">
        <f>VLOOKUP(H3436,'Company Classification'!$A$2:$C$67,3,0)</f>
        <v>25</v>
      </c>
    </row>
    <row r="3437" spans="1:9" s="17" customFormat="1" x14ac:dyDescent="0.3">
      <c r="A3437" s="38">
        <v>3436</v>
      </c>
      <c r="B3437" s="16">
        <v>3600900745</v>
      </c>
      <c r="C3437" s="23" t="s">
        <v>4226</v>
      </c>
      <c r="D3437" s="8" t="s">
        <v>49</v>
      </c>
      <c r="E3437" s="37">
        <v>6</v>
      </c>
      <c r="F3437" s="5" t="s">
        <v>7</v>
      </c>
      <c r="G3437" s="37">
        <v>3</v>
      </c>
      <c r="H3437" s="5" t="s">
        <v>50</v>
      </c>
      <c r="I3437" s="37">
        <f>VLOOKUP(H3437,'Company Classification'!$A$2:$C$67,3,0)</f>
        <v>20</v>
      </c>
    </row>
    <row r="3438" spans="1:9" s="17" customFormat="1" x14ac:dyDescent="0.3">
      <c r="A3438" s="38">
        <v>3437</v>
      </c>
      <c r="B3438" s="16">
        <v>3600905366</v>
      </c>
      <c r="C3438" s="23" t="s">
        <v>5883</v>
      </c>
      <c r="D3438" s="3" t="s">
        <v>24</v>
      </c>
      <c r="E3438" s="37">
        <v>1</v>
      </c>
      <c r="F3438" s="3" t="s">
        <v>25</v>
      </c>
      <c r="G3438" s="37">
        <v>1</v>
      </c>
      <c r="H3438" s="10" t="s">
        <v>26</v>
      </c>
      <c r="I3438" s="37">
        <f>VLOOKUP(H3438,'Company Classification'!$A$2:$C$67,3,0)</f>
        <v>49</v>
      </c>
    </row>
    <row r="3439" spans="1:9" s="17" customFormat="1" x14ac:dyDescent="0.3">
      <c r="A3439" s="38">
        <v>3438</v>
      </c>
      <c r="B3439" s="18">
        <v>3600918132</v>
      </c>
      <c r="C3439" s="23" t="s">
        <v>3920</v>
      </c>
      <c r="D3439" s="3" t="s">
        <v>11</v>
      </c>
      <c r="E3439" s="37">
        <v>7</v>
      </c>
      <c r="F3439" s="5" t="s">
        <v>7</v>
      </c>
      <c r="G3439" s="37">
        <v>3</v>
      </c>
      <c r="H3439" s="3" t="s">
        <v>23</v>
      </c>
      <c r="I3439" s="37">
        <f>VLOOKUP(H3439,'Company Classification'!$A$2:$C$67,3,0)</f>
        <v>19</v>
      </c>
    </row>
    <row r="3440" spans="1:9" s="17" customFormat="1" x14ac:dyDescent="0.3">
      <c r="A3440" s="38">
        <v>3439</v>
      </c>
      <c r="B3440" s="18">
        <v>3600921745</v>
      </c>
      <c r="C3440" s="23" t="s">
        <v>3921</v>
      </c>
      <c r="D3440" s="3" t="s">
        <v>11</v>
      </c>
      <c r="E3440" s="37">
        <v>7</v>
      </c>
      <c r="F3440" s="5" t="s">
        <v>7</v>
      </c>
      <c r="G3440" s="37">
        <v>3</v>
      </c>
      <c r="H3440" s="3" t="s">
        <v>23</v>
      </c>
      <c r="I3440" s="37">
        <f>VLOOKUP(H3440,'Company Classification'!$A$2:$C$67,3,0)</f>
        <v>19</v>
      </c>
    </row>
    <row r="3441" spans="1:9" s="17" customFormat="1" x14ac:dyDescent="0.3">
      <c r="A3441" s="38">
        <v>3440</v>
      </c>
      <c r="B3441" s="18">
        <v>3600922386</v>
      </c>
      <c r="C3441" s="23" t="s">
        <v>3922</v>
      </c>
      <c r="D3441" s="8" t="s">
        <v>49</v>
      </c>
      <c r="E3441" s="37">
        <v>6</v>
      </c>
      <c r="F3441" s="5" t="s">
        <v>7</v>
      </c>
      <c r="G3441" s="37">
        <v>3</v>
      </c>
      <c r="H3441" s="5" t="s">
        <v>50</v>
      </c>
      <c r="I3441" s="37">
        <f>VLOOKUP(H3441,'Company Classification'!$A$2:$C$67,3,0)</f>
        <v>20</v>
      </c>
    </row>
    <row r="3442" spans="1:9" s="17" customFormat="1" x14ac:dyDescent="0.3">
      <c r="A3442" s="38">
        <v>3441</v>
      </c>
      <c r="B3442" s="16">
        <v>3600929173</v>
      </c>
      <c r="C3442" s="23" t="s">
        <v>5884</v>
      </c>
      <c r="D3442" s="8" t="s">
        <v>49</v>
      </c>
      <c r="E3442" s="37">
        <v>6</v>
      </c>
      <c r="F3442" s="5" t="s">
        <v>7</v>
      </c>
      <c r="G3442" s="37">
        <v>3</v>
      </c>
      <c r="H3442" s="5" t="s">
        <v>50</v>
      </c>
      <c r="I3442" s="37">
        <f>VLOOKUP(H3442,'Company Classification'!$A$2:$C$67,3,0)</f>
        <v>20</v>
      </c>
    </row>
    <row r="3443" spans="1:9" s="17" customFormat="1" x14ac:dyDescent="0.3">
      <c r="A3443" s="38">
        <v>3442</v>
      </c>
      <c r="B3443" s="16">
        <v>3600939069</v>
      </c>
      <c r="C3443" s="23" t="s">
        <v>5885</v>
      </c>
      <c r="D3443" s="3" t="s">
        <v>11</v>
      </c>
      <c r="E3443" s="37">
        <v>7</v>
      </c>
      <c r="F3443" s="5" t="s">
        <v>7</v>
      </c>
      <c r="G3443" s="37">
        <v>3</v>
      </c>
      <c r="H3443" s="3" t="s">
        <v>23</v>
      </c>
      <c r="I3443" s="37">
        <f>VLOOKUP(H3443,'Company Classification'!$A$2:$C$67,3,0)</f>
        <v>19</v>
      </c>
    </row>
    <row r="3444" spans="1:9" s="17" customFormat="1" x14ac:dyDescent="0.3">
      <c r="A3444" s="38">
        <v>3443</v>
      </c>
      <c r="B3444" s="18">
        <v>3600967316</v>
      </c>
      <c r="C3444" s="23" t="s">
        <v>3923</v>
      </c>
      <c r="D3444" s="3" t="s">
        <v>41</v>
      </c>
      <c r="E3444" s="37">
        <v>9</v>
      </c>
      <c r="F3444" s="3" t="s">
        <v>7</v>
      </c>
      <c r="G3444" s="37">
        <v>3</v>
      </c>
      <c r="H3444" s="5" t="s">
        <v>86</v>
      </c>
      <c r="I3444" s="37">
        <f>VLOOKUP(H3444,'Company Classification'!$A$2:$C$67,3,0)</f>
        <v>23</v>
      </c>
    </row>
    <row r="3445" spans="1:9" s="17" customFormat="1" x14ac:dyDescent="0.3">
      <c r="A3445" s="38">
        <v>3444</v>
      </c>
      <c r="B3445" s="20">
        <v>3600994768</v>
      </c>
      <c r="C3445" s="23" t="s">
        <v>3924</v>
      </c>
      <c r="D3445" s="3" t="s">
        <v>32</v>
      </c>
      <c r="E3445" s="37">
        <v>2</v>
      </c>
      <c r="F3445" s="3" t="s">
        <v>7</v>
      </c>
      <c r="G3445" s="37">
        <v>3</v>
      </c>
      <c r="H3445" s="10" t="s">
        <v>33</v>
      </c>
      <c r="I3445" s="37">
        <f>VLOOKUP(H3445,'Company Classification'!$A$2:$C$67,3,0)</f>
        <v>30</v>
      </c>
    </row>
    <row r="3446" spans="1:9" s="17" customFormat="1" x14ac:dyDescent="0.3">
      <c r="A3446" s="38">
        <v>3445</v>
      </c>
      <c r="B3446" s="18">
        <v>3601000200</v>
      </c>
      <c r="C3446" s="23" t="s">
        <v>3925</v>
      </c>
      <c r="D3446" s="3" t="s">
        <v>11</v>
      </c>
      <c r="E3446" s="37">
        <v>7</v>
      </c>
      <c r="F3446" s="5" t="s">
        <v>7</v>
      </c>
      <c r="G3446" s="37">
        <v>3</v>
      </c>
      <c r="H3446" s="3" t="s">
        <v>23</v>
      </c>
      <c r="I3446" s="37">
        <f>VLOOKUP(H3446,'Company Classification'!$A$2:$C$67,3,0)</f>
        <v>19</v>
      </c>
    </row>
    <row r="3447" spans="1:9" s="17" customFormat="1" x14ac:dyDescent="0.3">
      <c r="A3447" s="38">
        <v>3446</v>
      </c>
      <c r="B3447" s="20">
        <v>3601004861</v>
      </c>
      <c r="C3447" s="23" t="s">
        <v>3926</v>
      </c>
      <c r="D3447" s="3" t="s">
        <v>32</v>
      </c>
      <c r="E3447" s="37">
        <v>2</v>
      </c>
      <c r="F3447" s="3" t="s">
        <v>7</v>
      </c>
      <c r="G3447" s="37">
        <v>3</v>
      </c>
      <c r="H3447" s="10" t="s">
        <v>33</v>
      </c>
      <c r="I3447" s="37">
        <f>VLOOKUP(H3447,'Company Classification'!$A$2:$C$67,3,0)</f>
        <v>30</v>
      </c>
    </row>
    <row r="3448" spans="1:9" s="17" customFormat="1" x14ac:dyDescent="0.3">
      <c r="A3448" s="38">
        <v>3447</v>
      </c>
      <c r="B3448" s="18">
        <v>3601010551</v>
      </c>
      <c r="C3448" s="23" t="s">
        <v>3927</v>
      </c>
      <c r="D3448" s="8" t="s">
        <v>49</v>
      </c>
      <c r="E3448" s="37">
        <v>6</v>
      </c>
      <c r="F3448" s="5" t="s">
        <v>7</v>
      </c>
      <c r="G3448" s="37">
        <v>3</v>
      </c>
      <c r="H3448" s="5" t="s">
        <v>50</v>
      </c>
      <c r="I3448" s="37">
        <f>VLOOKUP(H3448,'Company Classification'!$A$2:$C$67,3,0)</f>
        <v>20</v>
      </c>
    </row>
    <row r="3449" spans="1:9" s="17" customFormat="1" x14ac:dyDescent="0.3">
      <c r="A3449" s="38">
        <v>3448</v>
      </c>
      <c r="B3449" s="18">
        <v>3601033213</v>
      </c>
      <c r="C3449" s="23" t="s">
        <v>3928</v>
      </c>
      <c r="D3449" s="29" t="s">
        <v>83</v>
      </c>
      <c r="E3449" s="37">
        <v>11</v>
      </c>
      <c r="F3449" s="3" t="s">
        <v>7</v>
      </c>
      <c r="G3449" s="37">
        <v>3</v>
      </c>
      <c r="H3449" s="35" t="s">
        <v>83</v>
      </c>
      <c r="I3449" s="37">
        <f>VLOOKUP(H3449,'Company Classification'!$A$2:$C$67,3,0)</f>
        <v>8</v>
      </c>
    </row>
    <row r="3450" spans="1:9" s="17" customFormat="1" x14ac:dyDescent="0.3">
      <c r="A3450" s="38">
        <v>3449</v>
      </c>
      <c r="B3450" s="16">
        <v>3601047417</v>
      </c>
      <c r="C3450" s="23" t="s">
        <v>5886</v>
      </c>
      <c r="D3450" s="3" t="s">
        <v>83</v>
      </c>
      <c r="E3450" s="37">
        <v>11</v>
      </c>
      <c r="F3450" s="3" t="s">
        <v>7</v>
      </c>
      <c r="G3450" s="37">
        <v>3</v>
      </c>
      <c r="H3450" s="35" t="s">
        <v>83</v>
      </c>
      <c r="I3450" s="37">
        <f>VLOOKUP(H3450,'Company Classification'!$A$2:$C$67,3,0)</f>
        <v>8</v>
      </c>
    </row>
    <row r="3451" spans="1:9" s="17" customFormat="1" x14ac:dyDescent="0.3">
      <c r="A3451" s="38">
        <v>3450</v>
      </c>
      <c r="B3451" s="16">
        <v>3601050184</v>
      </c>
      <c r="C3451" s="23" t="s">
        <v>3929</v>
      </c>
      <c r="D3451" s="3" t="s">
        <v>41</v>
      </c>
      <c r="E3451" s="37">
        <v>9</v>
      </c>
      <c r="F3451" s="3" t="s">
        <v>7</v>
      </c>
      <c r="G3451" s="37">
        <v>3</v>
      </c>
      <c r="H3451" s="5" t="s">
        <v>86</v>
      </c>
      <c r="I3451" s="37">
        <f>VLOOKUP(H3451,'Company Classification'!$A$2:$C$67,3,0)</f>
        <v>23</v>
      </c>
    </row>
    <row r="3452" spans="1:9" s="17" customFormat="1" x14ac:dyDescent="0.3">
      <c r="A3452" s="38">
        <v>3451</v>
      </c>
      <c r="B3452" s="18">
        <v>3601128472</v>
      </c>
      <c r="C3452" s="23" t="s">
        <v>3930</v>
      </c>
      <c r="D3452" s="3" t="s">
        <v>32</v>
      </c>
      <c r="E3452" s="37">
        <v>2</v>
      </c>
      <c r="F3452" s="3" t="s">
        <v>7</v>
      </c>
      <c r="G3452" s="37">
        <v>3</v>
      </c>
      <c r="H3452" s="10" t="s">
        <v>33</v>
      </c>
      <c r="I3452" s="37">
        <f>VLOOKUP(H3452,'Company Classification'!$A$2:$C$67,3,0)</f>
        <v>30</v>
      </c>
    </row>
    <row r="3453" spans="1:9" s="17" customFormat="1" x14ac:dyDescent="0.3">
      <c r="A3453" s="38">
        <v>3452</v>
      </c>
      <c r="B3453" s="18">
        <v>3601324879</v>
      </c>
      <c r="C3453" s="23" t="s">
        <v>3931</v>
      </c>
      <c r="D3453" s="3" t="s">
        <v>17</v>
      </c>
      <c r="E3453" s="37">
        <v>10</v>
      </c>
      <c r="F3453" s="3" t="s">
        <v>7</v>
      </c>
      <c r="G3453" s="37">
        <v>3</v>
      </c>
      <c r="H3453" s="10" t="s">
        <v>18</v>
      </c>
      <c r="I3453" s="37">
        <f>VLOOKUP(H3453,'Company Classification'!$A$2:$C$67,3,0)</f>
        <v>34</v>
      </c>
    </row>
    <row r="3454" spans="1:9" s="17" customFormat="1" x14ac:dyDescent="0.3">
      <c r="A3454" s="38">
        <v>3453</v>
      </c>
      <c r="B3454" s="18">
        <v>3601405373</v>
      </c>
      <c r="C3454" s="23" t="s">
        <v>3932</v>
      </c>
      <c r="D3454" s="3" t="s">
        <v>11</v>
      </c>
      <c r="E3454" s="37">
        <v>7</v>
      </c>
      <c r="F3454" s="5" t="s">
        <v>7</v>
      </c>
      <c r="G3454" s="37">
        <v>3</v>
      </c>
      <c r="H3454" s="3" t="s">
        <v>23</v>
      </c>
      <c r="I3454" s="37">
        <f>VLOOKUP(H3454,'Company Classification'!$A$2:$C$67,3,0)</f>
        <v>19</v>
      </c>
    </row>
    <row r="3455" spans="1:9" s="17" customFormat="1" x14ac:dyDescent="0.3">
      <c r="A3455" s="38">
        <v>3454</v>
      </c>
      <c r="B3455" s="18">
        <v>3601413769</v>
      </c>
      <c r="C3455" s="23" t="s">
        <v>3933</v>
      </c>
      <c r="D3455" s="3" t="s">
        <v>24</v>
      </c>
      <c r="E3455" s="37">
        <v>1</v>
      </c>
      <c r="F3455" s="3" t="s">
        <v>25</v>
      </c>
      <c r="G3455" s="37">
        <v>1</v>
      </c>
      <c r="H3455" s="10" t="s">
        <v>26</v>
      </c>
      <c r="I3455" s="37">
        <f>VLOOKUP(H3455,'Company Classification'!$A$2:$C$67,3,0)</f>
        <v>49</v>
      </c>
    </row>
    <row r="3456" spans="1:9" s="17" customFormat="1" x14ac:dyDescent="0.3">
      <c r="A3456" s="38">
        <v>3455</v>
      </c>
      <c r="B3456" s="16">
        <v>3601633066</v>
      </c>
      <c r="C3456" s="23" t="s">
        <v>5887</v>
      </c>
      <c r="D3456" s="3" t="s">
        <v>24</v>
      </c>
      <c r="E3456" s="37">
        <v>1</v>
      </c>
      <c r="F3456" s="3" t="s">
        <v>37</v>
      </c>
      <c r="G3456" s="36">
        <v>2</v>
      </c>
      <c r="H3456" s="19" t="s">
        <v>38</v>
      </c>
      <c r="I3456" s="37">
        <f>VLOOKUP(H3456,'Company Classification'!$A$2:$C$67,3,0)</f>
        <v>52</v>
      </c>
    </row>
    <row r="3457" spans="1:9" s="17" customFormat="1" x14ac:dyDescent="0.3">
      <c r="A3457" s="38">
        <v>3456</v>
      </c>
      <c r="B3457" s="18">
        <v>3601716273</v>
      </c>
      <c r="C3457" s="23" t="s">
        <v>3934</v>
      </c>
      <c r="D3457" s="8" t="s">
        <v>49</v>
      </c>
      <c r="E3457" s="37">
        <v>6</v>
      </c>
      <c r="F3457" s="5" t="s">
        <v>7</v>
      </c>
      <c r="G3457" s="37">
        <v>3</v>
      </c>
      <c r="H3457" s="5" t="s">
        <v>50</v>
      </c>
      <c r="I3457" s="37">
        <f>VLOOKUP(H3457,'Company Classification'!$A$2:$C$67,3,0)</f>
        <v>20</v>
      </c>
    </row>
    <row r="3458" spans="1:9" s="17" customFormat="1" x14ac:dyDescent="0.3">
      <c r="A3458" s="38">
        <v>3457</v>
      </c>
      <c r="B3458" s="18">
        <v>3602029555</v>
      </c>
      <c r="C3458" s="23" t="s">
        <v>3935</v>
      </c>
      <c r="D3458" s="3" t="s">
        <v>32</v>
      </c>
      <c r="E3458" s="37">
        <v>2</v>
      </c>
      <c r="F3458" s="3" t="s">
        <v>7</v>
      </c>
      <c r="G3458" s="37">
        <v>3</v>
      </c>
      <c r="H3458" s="10" t="s">
        <v>33</v>
      </c>
      <c r="I3458" s="37">
        <f>VLOOKUP(H3458,'Company Classification'!$A$2:$C$67,3,0)</f>
        <v>30</v>
      </c>
    </row>
    <row r="3459" spans="1:9" s="17" customFormat="1" x14ac:dyDescent="0.3">
      <c r="A3459" s="38">
        <v>3458</v>
      </c>
      <c r="B3459" s="18">
        <v>3602226088</v>
      </c>
      <c r="C3459" s="23" t="s">
        <v>3936</v>
      </c>
      <c r="D3459" s="3" t="s">
        <v>274</v>
      </c>
      <c r="E3459" s="37">
        <v>4</v>
      </c>
      <c r="F3459" s="3" t="s">
        <v>7</v>
      </c>
      <c r="G3459" s="37">
        <v>3</v>
      </c>
      <c r="H3459" s="3" t="s">
        <v>275</v>
      </c>
      <c r="I3459" s="37">
        <f>VLOOKUP(H3459,'Company Classification'!$A$2:$C$67,3,0)</f>
        <v>25</v>
      </c>
    </row>
    <row r="3460" spans="1:9" s="17" customFormat="1" x14ac:dyDescent="0.3">
      <c r="A3460" s="38">
        <v>3459</v>
      </c>
      <c r="B3460" s="16">
        <v>3602231063</v>
      </c>
      <c r="C3460" s="23" t="s">
        <v>5888</v>
      </c>
      <c r="D3460" s="3" t="s">
        <v>274</v>
      </c>
      <c r="E3460" s="37">
        <v>4</v>
      </c>
      <c r="F3460" s="3" t="s">
        <v>7</v>
      </c>
      <c r="G3460" s="37">
        <v>3</v>
      </c>
      <c r="H3460" s="3" t="s">
        <v>275</v>
      </c>
      <c r="I3460" s="37">
        <f>VLOOKUP(H3460,'Company Classification'!$A$2:$C$67,3,0)</f>
        <v>25</v>
      </c>
    </row>
    <row r="3461" spans="1:9" s="17" customFormat="1" x14ac:dyDescent="0.3">
      <c r="A3461" s="38">
        <v>3460</v>
      </c>
      <c r="B3461" s="18">
        <v>3602314457</v>
      </c>
      <c r="C3461" s="23" t="s">
        <v>3937</v>
      </c>
      <c r="D3461" s="8" t="s">
        <v>49</v>
      </c>
      <c r="E3461" s="37">
        <v>6</v>
      </c>
      <c r="F3461" s="5" t="s">
        <v>7</v>
      </c>
      <c r="G3461" s="37">
        <v>3</v>
      </c>
      <c r="H3461" s="5" t="s">
        <v>50</v>
      </c>
      <c r="I3461" s="37">
        <f>VLOOKUP(H3461,'Company Classification'!$A$2:$C$67,3,0)</f>
        <v>20</v>
      </c>
    </row>
    <row r="3462" spans="1:9" s="17" customFormat="1" x14ac:dyDescent="0.3">
      <c r="A3462" s="38">
        <v>3461</v>
      </c>
      <c r="B3462" s="18">
        <v>3602328918</v>
      </c>
      <c r="C3462" s="23" t="s">
        <v>3938</v>
      </c>
      <c r="D3462" s="3" t="s">
        <v>11</v>
      </c>
      <c r="E3462" s="37">
        <v>7</v>
      </c>
      <c r="F3462" s="5" t="s">
        <v>7</v>
      </c>
      <c r="G3462" s="37">
        <v>3</v>
      </c>
      <c r="H3462" s="3" t="s">
        <v>23</v>
      </c>
      <c r="I3462" s="37">
        <f>VLOOKUP(H3462,'Company Classification'!$A$2:$C$67,3,0)</f>
        <v>19</v>
      </c>
    </row>
    <row r="3463" spans="1:9" s="17" customFormat="1" x14ac:dyDescent="0.3">
      <c r="A3463" s="38">
        <v>3462</v>
      </c>
      <c r="B3463" s="18">
        <v>3602332826</v>
      </c>
      <c r="C3463" s="23" t="s">
        <v>3939</v>
      </c>
      <c r="D3463" s="3" t="s">
        <v>43</v>
      </c>
      <c r="E3463" s="37">
        <v>3</v>
      </c>
      <c r="F3463" s="3" t="s">
        <v>7</v>
      </c>
      <c r="G3463" s="37">
        <v>3</v>
      </c>
      <c r="H3463" s="3" t="s">
        <v>108</v>
      </c>
      <c r="I3463" s="37">
        <f>VLOOKUP(H3463,'Company Classification'!$A$2:$C$67,3,0)</f>
        <v>65</v>
      </c>
    </row>
    <row r="3464" spans="1:9" s="17" customFormat="1" x14ac:dyDescent="0.3">
      <c r="A3464" s="38">
        <v>3463</v>
      </c>
      <c r="B3464" s="16">
        <v>3602352678</v>
      </c>
      <c r="C3464" s="23" t="s">
        <v>5889</v>
      </c>
      <c r="D3464" s="8" t="s">
        <v>49</v>
      </c>
      <c r="E3464" s="37">
        <v>6</v>
      </c>
      <c r="F3464" s="5" t="s">
        <v>7</v>
      </c>
      <c r="G3464" s="37">
        <v>3</v>
      </c>
      <c r="H3464" s="5" t="s">
        <v>50</v>
      </c>
      <c r="I3464" s="37">
        <f>VLOOKUP(H3464,'Company Classification'!$A$2:$C$67,3,0)</f>
        <v>20</v>
      </c>
    </row>
    <row r="3465" spans="1:9" s="17" customFormat="1" x14ac:dyDescent="0.3">
      <c r="A3465" s="38">
        <v>3464</v>
      </c>
      <c r="B3465" s="16">
        <v>3602355220</v>
      </c>
      <c r="C3465" s="23" t="s">
        <v>5890</v>
      </c>
      <c r="D3465" s="3" t="s">
        <v>83</v>
      </c>
      <c r="E3465" s="37">
        <v>11</v>
      </c>
      <c r="F3465" s="3" t="s">
        <v>7</v>
      </c>
      <c r="G3465" s="37">
        <v>3</v>
      </c>
      <c r="H3465" s="35" t="s">
        <v>83</v>
      </c>
      <c r="I3465" s="37">
        <f>VLOOKUP(H3465,'Company Classification'!$A$2:$C$67,3,0)</f>
        <v>8</v>
      </c>
    </row>
    <row r="3466" spans="1:9" s="17" customFormat="1" x14ac:dyDescent="0.3">
      <c r="A3466" s="38">
        <v>3465</v>
      </c>
      <c r="B3466" s="18">
        <v>3602388917</v>
      </c>
      <c r="C3466" s="23" t="s">
        <v>3940</v>
      </c>
      <c r="D3466" s="5" t="s">
        <v>55</v>
      </c>
      <c r="E3466" s="37">
        <v>20</v>
      </c>
      <c r="F3466" s="3" t="s">
        <v>7</v>
      </c>
      <c r="G3466" s="37">
        <v>3</v>
      </c>
      <c r="H3466" s="5" t="s">
        <v>56</v>
      </c>
      <c r="I3466" s="37">
        <f>VLOOKUP(H3466,'Company Classification'!$A$2:$C$67,3,0)</f>
        <v>59</v>
      </c>
    </row>
    <row r="3467" spans="1:9" s="17" customFormat="1" x14ac:dyDescent="0.3">
      <c r="A3467" s="38">
        <v>3466</v>
      </c>
      <c r="B3467" s="18">
        <v>3602482363</v>
      </c>
      <c r="C3467" s="23" t="s">
        <v>3941</v>
      </c>
      <c r="D3467" s="3" t="s">
        <v>11</v>
      </c>
      <c r="E3467" s="37">
        <v>7</v>
      </c>
      <c r="F3467" s="5" t="s">
        <v>7</v>
      </c>
      <c r="G3467" s="37">
        <v>3</v>
      </c>
      <c r="H3467" s="3" t="s">
        <v>23</v>
      </c>
      <c r="I3467" s="37">
        <f>VLOOKUP(H3467,'Company Classification'!$A$2:$C$67,3,0)</f>
        <v>19</v>
      </c>
    </row>
    <row r="3468" spans="1:9" s="17" customFormat="1" x14ac:dyDescent="0.3">
      <c r="A3468" s="38">
        <v>3467</v>
      </c>
      <c r="B3468" s="18">
        <v>3602496038</v>
      </c>
      <c r="C3468" s="23" t="s">
        <v>3942</v>
      </c>
      <c r="D3468" s="8" t="s">
        <v>49</v>
      </c>
      <c r="E3468" s="37">
        <v>6</v>
      </c>
      <c r="F3468" s="5" t="s">
        <v>7</v>
      </c>
      <c r="G3468" s="37">
        <v>3</v>
      </c>
      <c r="H3468" s="5" t="s">
        <v>50</v>
      </c>
      <c r="I3468" s="37">
        <f>VLOOKUP(H3468,'Company Classification'!$A$2:$C$67,3,0)</f>
        <v>20</v>
      </c>
    </row>
    <row r="3469" spans="1:9" s="17" customFormat="1" x14ac:dyDescent="0.3">
      <c r="A3469" s="38">
        <v>3468</v>
      </c>
      <c r="B3469" s="18">
        <v>3602519687</v>
      </c>
      <c r="C3469" s="23" t="s">
        <v>3943</v>
      </c>
      <c r="D3469" s="3" t="s">
        <v>17</v>
      </c>
      <c r="E3469" s="37">
        <v>10</v>
      </c>
      <c r="F3469" s="3" t="s">
        <v>7</v>
      </c>
      <c r="G3469" s="37">
        <v>3</v>
      </c>
      <c r="H3469" s="10" t="s">
        <v>18</v>
      </c>
      <c r="I3469" s="37">
        <f>VLOOKUP(H3469,'Company Classification'!$A$2:$C$67,3,0)</f>
        <v>34</v>
      </c>
    </row>
    <row r="3470" spans="1:9" s="17" customFormat="1" x14ac:dyDescent="0.3">
      <c r="A3470" s="38">
        <v>3469</v>
      </c>
      <c r="B3470" s="16">
        <v>3602524334</v>
      </c>
      <c r="C3470" s="23" t="s">
        <v>5891</v>
      </c>
      <c r="D3470" s="3" t="s">
        <v>11</v>
      </c>
      <c r="E3470" s="37">
        <v>7</v>
      </c>
      <c r="F3470" s="5" t="s">
        <v>7</v>
      </c>
      <c r="G3470" s="37">
        <v>3</v>
      </c>
      <c r="H3470" s="3" t="s">
        <v>23</v>
      </c>
      <c r="I3470" s="37">
        <f>VLOOKUP(H3470,'Company Classification'!$A$2:$C$67,3,0)</f>
        <v>19</v>
      </c>
    </row>
    <row r="3471" spans="1:9" s="17" customFormat="1" x14ac:dyDescent="0.3">
      <c r="A3471" s="38">
        <v>3470</v>
      </c>
      <c r="B3471" s="16">
        <v>3602552652</v>
      </c>
      <c r="C3471" s="23" t="s">
        <v>5892</v>
      </c>
      <c r="D3471" s="8" t="s">
        <v>49</v>
      </c>
      <c r="E3471" s="37">
        <v>6</v>
      </c>
      <c r="F3471" s="5" t="s">
        <v>7</v>
      </c>
      <c r="G3471" s="37">
        <v>3</v>
      </c>
      <c r="H3471" s="5" t="s">
        <v>50</v>
      </c>
      <c r="I3471" s="37">
        <f>VLOOKUP(H3471,'Company Classification'!$A$2:$C$67,3,0)</f>
        <v>20</v>
      </c>
    </row>
    <row r="3472" spans="1:9" s="17" customFormat="1" x14ac:dyDescent="0.3">
      <c r="A3472" s="38">
        <v>3471</v>
      </c>
      <c r="B3472" s="18">
        <v>3602632594</v>
      </c>
      <c r="C3472" s="23" t="s">
        <v>3944</v>
      </c>
      <c r="D3472" s="8" t="s">
        <v>49</v>
      </c>
      <c r="E3472" s="37">
        <v>6</v>
      </c>
      <c r="F3472" s="5" t="s">
        <v>7</v>
      </c>
      <c r="G3472" s="37">
        <v>3</v>
      </c>
      <c r="H3472" s="5" t="s">
        <v>50</v>
      </c>
      <c r="I3472" s="37">
        <f>VLOOKUP(H3472,'Company Classification'!$A$2:$C$67,3,0)</f>
        <v>20</v>
      </c>
    </row>
    <row r="3473" spans="1:9" s="17" customFormat="1" x14ac:dyDescent="0.3">
      <c r="A3473" s="38">
        <v>3472</v>
      </c>
      <c r="B3473" s="18">
        <v>3602651420</v>
      </c>
      <c r="C3473" s="23" t="s">
        <v>3945</v>
      </c>
      <c r="D3473" s="3" t="s">
        <v>11</v>
      </c>
      <c r="E3473" s="37">
        <v>7</v>
      </c>
      <c r="F3473" s="5" t="s">
        <v>7</v>
      </c>
      <c r="G3473" s="37">
        <v>3</v>
      </c>
      <c r="H3473" s="3" t="s">
        <v>23</v>
      </c>
      <c r="I3473" s="37">
        <f>VLOOKUP(H3473,'Company Classification'!$A$2:$C$67,3,0)</f>
        <v>19</v>
      </c>
    </row>
    <row r="3474" spans="1:9" s="17" customFormat="1" x14ac:dyDescent="0.3">
      <c r="A3474" s="38">
        <v>3473</v>
      </c>
      <c r="B3474" s="18">
        <v>3602788489</v>
      </c>
      <c r="C3474" s="23" t="s">
        <v>3946</v>
      </c>
      <c r="D3474" s="3" t="s">
        <v>11</v>
      </c>
      <c r="E3474" s="37">
        <v>7</v>
      </c>
      <c r="F3474" s="5" t="s">
        <v>7</v>
      </c>
      <c r="G3474" s="37">
        <v>3</v>
      </c>
      <c r="H3474" s="3" t="s">
        <v>23</v>
      </c>
      <c r="I3474" s="37">
        <f>VLOOKUP(H3474,'Company Classification'!$A$2:$C$67,3,0)</f>
        <v>19</v>
      </c>
    </row>
    <row r="3475" spans="1:9" s="17" customFormat="1" x14ac:dyDescent="0.3">
      <c r="A3475" s="38">
        <v>3474</v>
      </c>
      <c r="B3475" s="18">
        <v>3602789549</v>
      </c>
      <c r="C3475" s="23" t="s">
        <v>3947</v>
      </c>
      <c r="D3475" s="8" t="s">
        <v>49</v>
      </c>
      <c r="E3475" s="37">
        <v>6</v>
      </c>
      <c r="F3475" s="5" t="s">
        <v>7</v>
      </c>
      <c r="G3475" s="37">
        <v>3</v>
      </c>
      <c r="H3475" s="5" t="s">
        <v>50</v>
      </c>
      <c r="I3475" s="37">
        <f>VLOOKUP(H3475,'Company Classification'!$A$2:$C$67,3,0)</f>
        <v>20</v>
      </c>
    </row>
    <row r="3476" spans="1:9" s="17" customFormat="1" x14ac:dyDescent="0.3">
      <c r="A3476" s="38">
        <v>3475</v>
      </c>
      <c r="B3476" s="16">
        <v>3602794690</v>
      </c>
      <c r="C3476" s="23" t="s">
        <v>5893</v>
      </c>
      <c r="D3476" s="8" t="s">
        <v>49</v>
      </c>
      <c r="E3476" s="37">
        <v>6</v>
      </c>
      <c r="F3476" s="5" t="s">
        <v>7</v>
      </c>
      <c r="G3476" s="37">
        <v>3</v>
      </c>
      <c r="H3476" s="5" t="s">
        <v>50</v>
      </c>
      <c r="I3476" s="37">
        <f>VLOOKUP(H3476,'Company Classification'!$A$2:$C$67,3,0)</f>
        <v>20</v>
      </c>
    </row>
    <row r="3477" spans="1:9" s="17" customFormat="1" x14ac:dyDescent="0.3">
      <c r="A3477" s="38">
        <v>3476</v>
      </c>
      <c r="B3477" s="18">
        <v>3602819497</v>
      </c>
      <c r="C3477" s="23" t="s">
        <v>3948</v>
      </c>
      <c r="D3477" s="3" t="s">
        <v>11</v>
      </c>
      <c r="E3477" s="37">
        <v>7</v>
      </c>
      <c r="F3477" s="5" t="s">
        <v>7</v>
      </c>
      <c r="G3477" s="37">
        <v>3</v>
      </c>
      <c r="H3477" s="3" t="s">
        <v>23</v>
      </c>
      <c r="I3477" s="37">
        <f>VLOOKUP(H3477,'Company Classification'!$A$2:$C$67,3,0)</f>
        <v>19</v>
      </c>
    </row>
    <row r="3478" spans="1:9" s="17" customFormat="1" x14ac:dyDescent="0.3">
      <c r="A3478" s="38">
        <v>3477</v>
      </c>
      <c r="B3478" s="18">
        <v>3602852511</v>
      </c>
      <c r="C3478" s="23" t="s">
        <v>3949</v>
      </c>
      <c r="D3478" s="3" t="s">
        <v>43</v>
      </c>
      <c r="E3478" s="37">
        <v>3</v>
      </c>
      <c r="F3478" s="3" t="s">
        <v>7</v>
      </c>
      <c r="G3478" s="37">
        <v>3</v>
      </c>
      <c r="H3478" s="3" t="s">
        <v>44</v>
      </c>
      <c r="I3478" s="37">
        <f>VLOOKUP(H3478,'Company Classification'!$A$2:$C$67,3,0)</f>
        <v>14</v>
      </c>
    </row>
    <row r="3479" spans="1:9" s="17" customFormat="1" x14ac:dyDescent="0.3">
      <c r="A3479" s="38">
        <v>3478</v>
      </c>
      <c r="B3479" s="16">
        <v>3602869184</v>
      </c>
      <c r="C3479" s="23" t="s">
        <v>5894</v>
      </c>
      <c r="D3479" s="3" t="s">
        <v>83</v>
      </c>
      <c r="E3479" s="37">
        <v>11</v>
      </c>
      <c r="F3479" s="3" t="s">
        <v>7</v>
      </c>
      <c r="G3479" s="37">
        <v>3</v>
      </c>
      <c r="H3479" s="10" t="s">
        <v>97</v>
      </c>
      <c r="I3479" s="37">
        <f>VLOOKUP(H3479,'Company Classification'!$A$2:$C$67,3,0)</f>
        <v>10</v>
      </c>
    </row>
    <row r="3480" spans="1:9" s="17" customFormat="1" x14ac:dyDescent="0.3">
      <c r="A3480" s="38">
        <v>3479</v>
      </c>
      <c r="B3480" s="18">
        <v>3602903251</v>
      </c>
      <c r="C3480" s="23" t="s">
        <v>3950</v>
      </c>
      <c r="D3480" s="3" t="s">
        <v>11</v>
      </c>
      <c r="E3480" s="37">
        <v>7</v>
      </c>
      <c r="F3480" s="5" t="s">
        <v>7</v>
      </c>
      <c r="G3480" s="37">
        <v>3</v>
      </c>
      <c r="H3480" s="3" t="s">
        <v>23</v>
      </c>
      <c r="I3480" s="37">
        <f>VLOOKUP(H3480,'Company Classification'!$A$2:$C$67,3,0)</f>
        <v>19</v>
      </c>
    </row>
    <row r="3481" spans="1:9" s="17" customFormat="1" x14ac:dyDescent="0.3">
      <c r="A3481" s="38">
        <v>3480</v>
      </c>
      <c r="B3481" s="18">
        <v>3602947410</v>
      </c>
      <c r="C3481" s="23" t="s">
        <v>3951</v>
      </c>
      <c r="D3481" s="3" t="s">
        <v>43</v>
      </c>
      <c r="E3481" s="37">
        <v>3</v>
      </c>
      <c r="F3481" s="3" t="s">
        <v>7</v>
      </c>
      <c r="G3481" s="37">
        <v>3</v>
      </c>
      <c r="H3481" s="3" t="s">
        <v>44</v>
      </c>
      <c r="I3481" s="37">
        <f>VLOOKUP(H3481,'Company Classification'!$A$2:$C$67,3,0)</f>
        <v>14</v>
      </c>
    </row>
    <row r="3482" spans="1:9" s="17" customFormat="1" x14ac:dyDescent="0.3">
      <c r="A3482" s="38">
        <v>3481</v>
      </c>
      <c r="B3482" s="18">
        <v>3603027663</v>
      </c>
      <c r="C3482" s="23" t="s">
        <v>3952</v>
      </c>
      <c r="D3482" s="3" t="s">
        <v>11</v>
      </c>
      <c r="E3482" s="37">
        <v>7</v>
      </c>
      <c r="F3482" s="5" t="s">
        <v>7</v>
      </c>
      <c r="G3482" s="37">
        <v>3</v>
      </c>
      <c r="H3482" s="3" t="s">
        <v>23</v>
      </c>
      <c r="I3482" s="37">
        <f>VLOOKUP(H3482,'Company Classification'!$A$2:$C$67,3,0)</f>
        <v>19</v>
      </c>
    </row>
    <row r="3483" spans="1:9" s="17" customFormat="1" x14ac:dyDescent="0.3">
      <c r="A3483" s="38">
        <v>3482</v>
      </c>
      <c r="B3483" s="18">
        <v>3603030754</v>
      </c>
      <c r="C3483" s="23" t="s">
        <v>3953</v>
      </c>
      <c r="D3483" s="3" t="s">
        <v>43</v>
      </c>
      <c r="E3483" s="37">
        <v>3</v>
      </c>
      <c r="F3483" s="3" t="s">
        <v>7</v>
      </c>
      <c r="G3483" s="37">
        <v>3</v>
      </c>
      <c r="H3483" s="3" t="s">
        <v>44</v>
      </c>
      <c r="I3483" s="37">
        <f>VLOOKUP(H3483,'Company Classification'!$A$2:$C$67,3,0)</f>
        <v>14</v>
      </c>
    </row>
    <row r="3484" spans="1:9" s="17" customFormat="1" x14ac:dyDescent="0.3">
      <c r="A3484" s="38">
        <v>3483</v>
      </c>
      <c r="B3484" s="18">
        <v>3603045422</v>
      </c>
      <c r="C3484" s="23" t="s">
        <v>3954</v>
      </c>
      <c r="D3484" s="3" t="s">
        <v>43</v>
      </c>
      <c r="E3484" s="37">
        <v>3</v>
      </c>
      <c r="F3484" s="3" t="s">
        <v>7</v>
      </c>
      <c r="G3484" s="37">
        <v>3</v>
      </c>
      <c r="H3484" s="3" t="s">
        <v>44</v>
      </c>
      <c r="I3484" s="37">
        <f>VLOOKUP(H3484,'Company Classification'!$A$2:$C$67,3,0)</f>
        <v>14</v>
      </c>
    </row>
    <row r="3485" spans="1:9" s="17" customFormat="1" x14ac:dyDescent="0.3">
      <c r="A3485" s="38">
        <v>3484</v>
      </c>
      <c r="B3485" s="16">
        <v>3603046063</v>
      </c>
      <c r="C3485" s="23" t="s">
        <v>5895</v>
      </c>
      <c r="D3485" s="8" t="s">
        <v>49</v>
      </c>
      <c r="E3485" s="37">
        <v>6</v>
      </c>
      <c r="F3485" s="5" t="s">
        <v>7</v>
      </c>
      <c r="G3485" s="37">
        <v>3</v>
      </c>
      <c r="H3485" s="5" t="s">
        <v>50</v>
      </c>
      <c r="I3485" s="37">
        <f>VLOOKUP(H3485,'Company Classification'!$A$2:$C$67,3,0)</f>
        <v>20</v>
      </c>
    </row>
    <row r="3486" spans="1:9" s="17" customFormat="1" x14ac:dyDescent="0.3">
      <c r="A3486" s="38">
        <v>3485</v>
      </c>
      <c r="B3486" s="18">
        <v>3603048173</v>
      </c>
      <c r="C3486" s="23" t="s">
        <v>3955</v>
      </c>
      <c r="D3486" s="8" t="s">
        <v>49</v>
      </c>
      <c r="E3486" s="37">
        <v>6</v>
      </c>
      <c r="F3486" s="5" t="s">
        <v>7</v>
      </c>
      <c r="G3486" s="37">
        <v>3</v>
      </c>
      <c r="H3486" s="5" t="s">
        <v>50</v>
      </c>
      <c r="I3486" s="37">
        <f>VLOOKUP(H3486,'Company Classification'!$A$2:$C$67,3,0)</f>
        <v>20</v>
      </c>
    </row>
    <row r="3487" spans="1:9" s="17" customFormat="1" x14ac:dyDescent="0.3">
      <c r="A3487" s="38">
        <v>3486</v>
      </c>
      <c r="B3487" s="18">
        <v>3603050447</v>
      </c>
      <c r="C3487" s="23" t="s">
        <v>3956</v>
      </c>
      <c r="D3487" s="3" t="s">
        <v>41</v>
      </c>
      <c r="E3487" s="37">
        <v>9</v>
      </c>
      <c r="F3487" s="3" t="s">
        <v>7</v>
      </c>
      <c r="G3487" s="37">
        <v>3</v>
      </c>
      <c r="H3487" s="5" t="s">
        <v>86</v>
      </c>
      <c r="I3487" s="37">
        <f>VLOOKUP(H3487,'Company Classification'!$A$2:$C$67,3,0)</f>
        <v>23</v>
      </c>
    </row>
    <row r="3488" spans="1:9" s="17" customFormat="1" x14ac:dyDescent="0.3">
      <c r="A3488" s="38">
        <v>3487</v>
      </c>
      <c r="B3488" s="16">
        <v>3603051218</v>
      </c>
      <c r="C3488" s="23" t="s">
        <v>5896</v>
      </c>
      <c r="D3488" s="3" t="s">
        <v>11</v>
      </c>
      <c r="E3488" s="37">
        <v>7</v>
      </c>
      <c r="F3488" s="5" t="s">
        <v>7</v>
      </c>
      <c r="G3488" s="37">
        <v>3</v>
      </c>
      <c r="H3488" s="3" t="s">
        <v>23</v>
      </c>
      <c r="I3488" s="37">
        <f>VLOOKUP(H3488,'Company Classification'!$A$2:$C$67,3,0)</f>
        <v>19</v>
      </c>
    </row>
    <row r="3489" spans="1:9" s="17" customFormat="1" x14ac:dyDescent="0.3">
      <c r="A3489" s="38">
        <v>3488</v>
      </c>
      <c r="B3489" s="16">
        <v>3603057040</v>
      </c>
      <c r="C3489" s="23" t="s">
        <v>5897</v>
      </c>
      <c r="D3489" s="8" t="s">
        <v>49</v>
      </c>
      <c r="E3489" s="37">
        <v>6</v>
      </c>
      <c r="F3489" s="5" t="s">
        <v>7</v>
      </c>
      <c r="G3489" s="37">
        <v>3</v>
      </c>
      <c r="H3489" s="5" t="s">
        <v>50</v>
      </c>
      <c r="I3489" s="37">
        <f>VLOOKUP(H3489,'Company Classification'!$A$2:$C$67,3,0)</f>
        <v>20</v>
      </c>
    </row>
    <row r="3490" spans="1:9" s="17" customFormat="1" x14ac:dyDescent="0.3">
      <c r="A3490" s="38">
        <v>3489</v>
      </c>
      <c r="B3490" s="16">
        <v>3603059545</v>
      </c>
      <c r="C3490" s="23" t="s">
        <v>5898</v>
      </c>
      <c r="D3490" s="3" t="s">
        <v>21</v>
      </c>
      <c r="E3490" s="37">
        <v>18</v>
      </c>
      <c r="F3490" s="3" t="s">
        <v>7</v>
      </c>
      <c r="G3490" s="37">
        <v>3</v>
      </c>
      <c r="H3490" s="10" t="s">
        <v>22</v>
      </c>
      <c r="I3490" s="37">
        <f>VLOOKUP(H3490,'Company Classification'!$A$2:$C$67,3,0)</f>
        <v>35</v>
      </c>
    </row>
    <row r="3491" spans="1:9" s="17" customFormat="1" x14ac:dyDescent="0.3">
      <c r="A3491" s="38">
        <v>3490</v>
      </c>
      <c r="B3491" s="18">
        <v>3603068892</v>
      </c>
      <c r="C3491" s="23" t="s">
        <v>3957</v>
      </c>
      <c r="D3491" s="3" t="s">
        <v>11</v>
      </c>
      <c r="E3491" s="37">
        <v>7</v>
      </c>
      <c r="F3491" s="5" t="s">
        <v>7</v>
      </c>
      <c r="G3491" s="37">
        <v>3</v>
      </c>
      <c r="H3491" s="3" t="s">
        <v>23</v>
      </c>
      <c r="I3491" s="37">
        <f>VLOOKUP(H3491,'Company Classification'!$A$2:$C$67,3,0)</f>
        <v>19</v>
      </c>
    </row>
    <row r="3492" spans="1:9" s="17" customFormat="1" x14ac:dyDescent="0.3">
      <c r="A3492" s="38">
        <v>3491</v>
      </c>
      <c r="B3492" s="18">
        <v>3603068934</v>
      </c>
      <c r="C3492" s="23" t="s">
        <v>3958</v>
      </c>
      <c r="D3492" s="8" t="s">
        <v>49</v>
      </c>
      <c r="E3492" s="37">
        <v>6</v>
      </c>
      <c r="F3492" s="5" t="s">
        <v>7</v>
      </c>
      <c r="G3492" s="37">
        <v>3</v>
      </c>
      <c r="H3492" s="5" t="s">
        <v>50</v>
      </c>
      <c r="I3492" s="37">
        <f>VLOOKUP(H3492,'Company Classification'!$A$2:$C$67,3,0)</f>
        <v>20</v>
      </c>
    </row>
    <row r="3493" spans="1:9" s="17" customFormat="1" x14ac:dyDescent="0.3">
      <c r="A3493" s="38">
        <v>3492</v>
      </c>
      <c r="B3493" s="16">
        <v>3603074617</v>
      </c>
      <c r="C3493" s="23" t="s">
        <v>5899</v>
      </c>
      <c r="D3493" s="3" t="s">
        <v>11</v>
      </c>
      <c r="E3493" s="37">
        <v>7</v>
      </c>
      <c r="F3493" s="5" t="s">
        <v>7</v>
      </c>
      <c r="G3493" s="37">
        <v>3</v>
      </c>
      <c r="H3493" s="3" t="s">
        <v>23</v>
      </c>
      <c r="I3493" s="37">
        <f>VLOOKUP(H3493,'Company Classification'!$A$2:$C$67,3,0)</f>
        <v>19</v>
      </c>
    </row>
    <row r="3494" spans="1:9" s="17" customFormat="1" x14ac:dyDescent="0.3">
      <c r="A3494" s="38">
        <v>3493</v>
      </c>
      <c r="B3494" s="18">
        <v>3603078234</v>
      </c>
      <c r="C3494" s="23" t="s">
        <v>3959</v>
      </c>
      <c r="D3494" s="8" t="s">
        <v>49</v>
      </c>
      <c r="E3494" s="37">
        <v>6</v>
      </c>
      <c r="F3494" s="5" t="s">
        <v>7</v>
      </c>
      <c r="G3494" s="37">
        <v>3</v>
      </c>
      <c r="H3494" s="5" t="s">
        <v>50</v>
      </c>
      <c r="I3494" s="37">
        <f>VLOOKUP(H3494,'Company Classification'!$A$2:$C$67,3,0)</f>
        <v>20</v>
      </c>
    </row>
    <row r="3495" spans="1:9" s="17" customFormat="1" x14ac:dyDescent="0.3">
      <c r="A3495" s="38">
        <v>3494</v>
      </c>
      <c r="B3495" s="16">
        <v>3603101099</v>
      </c>
      <c r="C3495" s="23" t="s">
        <v>5900</v>
      </c>
      <c r="D3495" s="3" t="s">
        <v>274</v>
      </c>
      <c r="E3495" s="37">
        <v>4</v>
      </c>
      <c r="F3495" s="3" t="s">
        <v>7</v>
      </c>
      <c r="G3495" s="37">
        <v>3</v>
      </c>
      <c r="H3495" s="3" t="s">
        <v>275</v>
      </c>
      <c r="I3495" s="37">
        <f>VLOOKUP(H3495,'Company Classification'!$A$2:$C$67,3,0)</f>
        <v>25</v>
      </c>
    </row>
    <row r="3496" spans="1:9" s="17" customFormat="1" x14ac:dyDescent="0.3">
      <c r="A3496" s="38">
        <v>3495</v>
      </c>
      <c r="B3496" s="18">
        <v>3603110329</v>
      </c>
      <c r="C3496" s="23" t="s">
        <v>3960</v>
      </c>
      <c r="D3496" s="3" t="s">
        <v>32</v>
      </c>
      <c r="E3496" s="37">
        <v>2</v>
      </c>
      <c r="F3496" s="3" t="s">
        <v>7</v>
      </c>
      <c r="G3496" s="37">
        <v>3</v>
      </c>
      <c r="H3496" s="3" t="s">
        <v>89</v>
      </c>
      <c r="I3496" s="37">
        <f>VLOOKUP(H3496,'Company Classification'!$A$2:$C$67,3,0)</f>
        <v>31</v>
      </c>
    </row>
    <row r="3497" spans="1:9" s="17" customFormat="1" x14ac:dyDescent="0.3">
      <c r="A3497" s="38">
        <v>3496</v>
      </c>
      <c r="B3497" s="18">
        <v>3603116200</v>
      </c>
      <c r="C3497" s="23" t="s">
        <v>3961</v>
      </c>
      <c r="D3497" s="3" t="s">
        <v>11</v>
      </c>
      <c r="E3497" s="37">
        <v>7</v>
      </c>
      <c r="F3497" s="5" t="s">
        <v>7</v>
      </c>
      <c r="G3497" s="37">
        <v>3</v>
      </c>
      <c r="H3497" s="3" t="s">
        <v>23</v>
      </c>
      <c r="I3497" s="37">
        <f>VLOOKUP(H3497,'Company Classification'!$A$2:$C$67,3,0)</f>
        <v>19</v>
      </c>
    </row>
    <row r="3498" spans="1:9" s="17" customFormat="1" x14ac:dyDescent="0.3">
      <c r="A3498" s="38">
        <v>3497</v>
      </c>
      <c r="B3498" s="18">
        <v>3603119522</v>
      </c>
      <c r="C3498" s="23" t="s">
        <v>3962</v>
      </c>
      <c r="D3498" s="3" t="s">
        <v>43</v>
      </c>
      <c r="E3498" s="37">
        <v>3</v>
      </c>
      <c r="F3498" s="3" t="s">
        <v>7</v>
      </c>
      <c r="G3498" s="37">
        <v>3</v>
      </c>
      <c r="H3498" s="3" t="s">
        <v>44</v>
      </c>
      <c r="I3498" s="37">
        <f>VLOOKUP(H3498,'Company Classification'!$A$2:$C$67,3,0)</f>
        <v>14</v>
      </c>
    </row>
    <row r="3499" spans="1:9" s="17" customFormat="1" x14ac:dyDescent="0.3">
      <c r="A3499" s="38">
        <v>3498</v>
      </c>
      <c r="B3499" s="16">
        <v>3603143719</v>
      </c>
      <c r="C3499" s="23" t="s">
        <v>5901</v>
      </c>
      <c r="D3499" s="3" t="s">
        <v>43</v>
      </c>
      <c r="E3499" s="37">
        <v>3</v>
      </c>
      <c r="F3499" s="3" t="s">
        <v>7</v>
      </c>
      <c r="G3499" s="37">
        <v>3</v>
      </c>
      <c r="H3499" s="5" t="s">
        <v>44</v>
      </c>
      <c r="I3499" s="37">
        <f>VLOOKUP(H3499,'Company Classification'!$A$2:$C$67,3,0)</f>
        <v>14</v>
      </c>
    </row>
    <row r="3500" spans="1:9" s="17" customFormat="1" x14ac:dyDescent="0.3">
      <c r="A3500" s="38">
        <v>3499</v>
      </c>
      <c r="B3500" s="18">
        <v>3603144913</v>
      </c>
      <c r="C3500" s="23" t="s">
        <v>3963</v>
      </c>
      <c r="D3500" s="3" t="s">
        <v>11</v>
      </c>
      <c r="E3500" s="37">
        <v>7</v>
      </c>
      <c r="F3500" s="5" t="s">
        <v>7</v>
      </c>
      <c r="G3500" s="37">
        <v>3</v>
      </c>
      <c r="H3500" s="3" t="s">
        <v>23</v>
      </c>
      <c r="I3500" s="37">
        <f>VLOOKUP(H3500,'Company Classification'!$A$2:$C$67,3,0)</f>
        <v>19</v>
      </c>
    </row>
    <row r="3501" spans="1:9" s="17" customFormat="1" x14ac:dyDescent="0.3">
      <c r="A3501" s="38">
        <v>3500</v>
      </c>
      <c r="B3501" s="16">
        <v>3603157528</v>
      </c>
      <c r="C3501" s="23" t="s">
        <v>5902</v>
      </c>
      <c r="D3501" s="3" t="s">
        <v>15</v>
      </c>
      <c r="E3501" s="37">
        <v>8</v>
      </c>
      <c r="F3501" s="3" t="s">
        <v>7</v>
      </c>
      <c r="G3501" s="37">
        <v>3</v>
      </c>
      <c r="H3501" s="10" t="s">
        <v>16</v>
      </c>
      <c r="I3501" s="37">
        <f>VLOOKUP(H3501,'Company Classification'!$A$2:$C$67,3,0)</f>
        <v>36</v>
      </c>
    </row>
    <row r="3502" spans="1:9" s="17" customFormat="1" x14ac:dyDescent="0.3">
      <c r="A3502" s="38">
        <v>3501</v>
      </c>
      <c r="B3502" s="18">
        <v>3603170737</v>
      </c>
      <c r="C3502" s="23" t="s">
        <v>3964</v>
      </c>
      <c r="D3502" s="8" t="s">
        <v>49</v>
      </c>
      <c r="E3502" s="37">
        <v>6</v>
      </c>
      <c r="F3502" s="5" t="s">
        <v>7</v>
      </c>
      <c r="G3502" s="37">
        <v>3</v>
      </c>
      <c r="H3502" s="5" t="s">
        <v>50</v>
      </c>
      <c r="I3502" s="37">
        <f>VLOOKUP(H3502,'Company Classification'!$A$2:$C$67,3,0)</f>
        <v>20</v>
      </c>
    </row>
    <row r="3503" spans="1:9" s="17" customFormat="1" x14ac:dyDescent="0.3">
      <c r="A3503" s="38">
        <v>3502</v>
      </c>
      <c r="B3503" s="16">
        <v>3603175774</v>
      </c>
      <c r="C3503" s="23" t="s">
        <v>5903</v>
      </c>
      <c r="D3503" s="3" t="s">
        <v>24</v>
      </c>
      <c r="E3503" s="37">
        <v>1</v>
      </c>
      <c r="F3503" s="3" t="s">
        <v>37</v>
      </c>
      <c r="G3503" s="36">
        <v>2</v>
      </c>
      <c r="H3503" s="19" t="s">
        <v>38</v>
      </c>
      <c r="I3503" s="37">
        <f>VLOOKUP(H3503,'Company Classification'!$A$2:$C$67,3,0)</f>
        <v>52</v>
      </c>
    </row>
    <row r="3504" spans="1:9" s="17" customFormat="1" x14ac:dyDescent="0.3">
      <c r="A3504" s="38">
        <v>3503</v>
      </c>
      <c r="B3504" s="18">
        <v>3603191286</v>
      </c>
      <c r="C3504" s="23" t="s">
        <v>3965</v>
      </c>
      <c r="D3504" s="3" t="s">
        <v>24</v>
      </c>
      <c r="E3504" s="37">
        <v>1</v>
      </c>
      <c r="F3504" s="3" t="s">
        <v>37</v>
      </c>
      <c r="G3504" s="36">
        <v>2</v>
      </c>
      <c r="H3504" s="3" t="s">
        <v>38</v>
      </c>
      <c r="I3504" s="37">
        <f>VLOOKUP(H3504,'Company Classification'!$A$2:$C$67,3,0)</f>
        <v>52</v>
      </c>
    </row>
    <row r="3505" spans="1:9" s="17" customFormat="1" x14ac:dyDescent="0.3">
      <c r="A3505" s="38">
        <v>3504</v>
      </c>
      <c r="B3505" s="16">
        <v>3603200318</v>
      </c>
      <c r="C3505" s="23" t="s">
        <v>5904</v>
      </c>
      <c r="D3505" s="3" t="s">
        <v>17</v>
      </c>
      <c r="E3505" s="37">
        <v>10</v>
      </c>
      <c r="F3505" s="3" t="s">
        <v>7</v>
      </c>
      <c r="G3505" s="37">
        <v>3</v>
      </c>
      <c r="H3505" s="10" t="s">
        <v>18</v>
      </c>
      <c r="I3505" s="37">
        <f>VLOOKUP(H3505,'Company Classification'!$A$2:$C$67,3,0)</f>
        <v>34</v>
      </c>
    </row>
    <row r="3506" spans="1:9" s="17" customFormat="1" x14ac:dyDescent="0.3">
      <c r="A3506" s="38">
        <v>3505</v>
      </c>
      <c r="B3506" s="18">
        <v>3603207659</v>
      </c>
      <c r="C3506" s="23" t="s">
        <v>3966</v>
      </c>
      <c r="D3506" s="3" t="s">
        <v>43</v>
      </c>
      <c r="E3506" s="37">
        <v>3</v>
      </c>
      <c r="F3506" s="3" t="s">
        <v>7</v>
      </c>
      <c r="G3506" s="37">
        <v>3</v>
      </c>
      <c r="H3506" s="3" t="s">
        <v>44</v>
      </c>
      <c r="I3506" s="37">
        <f>VLOOKUP(H3506,'Company Classification'!$A$2:$C$67,3,0)</f>
        <v>14</v>
      </c>
    </row>
    <row r="3507" spans="1:9" s="17" customFormat="1" x14ac:dyDescent="0.3">
      <c r="A3507" s="38">
        <v>3506</v>
      </c>
      <c r="B3507" s="16">
        <v>3603208839</v>
      </c>
      <c r="C3507" s="23" t="s">
        <v>5905</v>
      </c>
      <c r="D3507" s="8" t="s">
        <v>49</v>
      </c>
      <c r="E3507" s="37">
        <v>6</v>
      </c>
      <c r="F3507" s="5" t="s">
        <v>7</v>
      </c>
      <c r="G3507" s="37">
        <v>3</v>
      </c>
      <c r="H3507" s="5" t="s">
        <v>50</v>
      </c>
      <c r="I3507" s="37">
        <f>VLOOKUP(H3507,'Company Classification'!$A$2:$C$67,3,0)</f>
        <v>20</v>
      </c>
    </row>
    <row r="3508" spans="1:9" s="17" customFormat="1" x14ac:dyDescent="0.3">
      <c r="A3508" s="38">
        <v>3507</v>
      </c>
      <c r="B3508" s="18">
        <v>3603212923</v>
      </c>
      <c r="C3508" s="23" t="s">
        <v>3967</v>
      </c>
      <c r="D3508" s="8" t="s">
        <v>49</v>
      </c>
      <c r="E3508" s="37">
        <v>6</v>
      </c>
      <c r="F3508" s="5" t="s">
        <v>7</v>
      </c>
      <c r="G3508" s="37">
        <v>3</v>
      </c>
      <c r="H3508" s="5" t="s">
        <v>50</v>
      </c>
      <c r="I3508" s="37">
        <f>VLOOKUP(H3508,'Company Classification'!$A$2:$C$67,3,0)</f>
        <v>20</v>
      </c>
    </row>
    <row r="3509" spans="1:9" s="17" customFormat="1" x14ac:dyDescent="0.3">
      <c r="A3509" s="38">
        <v>3508</v>
      </c>
      <c r="B3509" s="16">
        <v>3603213003</v>
      </c>
      <c r="C3509" s="23" t="s">
        <v>5906</v>
      </c>
      <c r="D3509" s="3" t="s">
        <v>15</v>
      </c>
      <c r="E3509" s="37">
        <v>8</v>
      </c>
      <c r="F3509" s="3" t="s">
        <v>7</v>
      </c>
      <c r="G3509" s="37">
        <v>3</v>
      </c>
      <c r="H3509" s="10" t="s">
        <v>16</v>
      </c>
      <c r="I3509" s="37">
        <f>VLOOKUP(H3509,'Company Classification'!$A$2:$C$67,3,0)</f>
        <v>36</v>
      </c>
    </row>
    <row r="3510" spans="1:9" s="17" customFormat="1" x14ac:dyDescent="0.3">
      <c r="A3510" s="38">
        <v>3509</v>
      </c>
      <c r="B3510" s="18">
        <v>3603223890</v>
      </c>
      <c r="C3510" s="23" t="s">
        <v>3968</v>
      </c>
      <c r="D3510" s="3" t="s">
        <v>15</v>
      </c>
      <c r="E3510" s="37">
        <v>8</v>
      </c>
      <c r="F3510" s="3" t="s">
        <v>7</v>
      </c>
      <c r="G3510" s="37">
        <v>3</v>
      </c>
      <c r="H3510" s="35" t="s">
        <v>16</v>
      </c>
      <c r="I3510" s="37">
        <f>VLOOKUP(H3510,'Company Classification'!$A$2:$C$67,3,0)</f>
        <v>36</v>
      </c>
    </row>
    <row r="3511" spans="1:9" s="17" customFormat="1" x14ac:dyDescent="0.3">
      <c r="A3511" s="38">
        <v>3510</v>
      </c>
      <c r="B3511" s="18">
        <v>3603227775</v>
      </c>
      <c r="C3511" s="23" t="s">
        <v>3969</v>
      </c>
      <c r="D3511" s="3" t="s">
        <v>11</v>
      </c>
      <c r="E3511" s="37">
        <v>7</v>
      </c>
      <c r="F3511" s="5" t="s">
        <v>7</v>
      </c>
      <c r="G3511" s="37">
        <v>3</v>
      </c>
      <c r="H3511" s="3" t="s">
        <v>23</v>
      </c>
      <c r="I3511" s="37">
        <f>VLOOKUP(H3511,'Company Classification'!$A$2:$C$67,3,0)</f>
        <v>19</v>
      </c>
    </row>
    <row r="3512" spans="1:9" s="17" customFormat="1" x14ac:dyDescent="0.3">
      <c r="A3512" s="38">
        <v>3511</v>
      </c>
      <c r="B3512" s="20">
        <v>3603236346</v>
      </c>
      <c r="C3512" s="23" t="s">
        <v>3970</v>
      </c>
      <c r="D3512" s="3" t="s">
        <v>15</v>
      </c>
      <c r="E3512" s="37">
        <v>8</v>
      </c>
      <c r="F3512" s="3" t="s">
        <v>7</v>
      </c>
      <c r="G3512" s="37">
        <v>3</v>
      </c>
      <c r="H3512" s="10" t="s">
        <v>16</v>
      </c>
      <c r="I3512" s="37">
        <f>VLOOKUP(H3512,'Company Classification'!$A$2:$C$67,3,0)</f>
        <v>36</v>
      </c>
    </row>
    <row r="3513" spans="1:9" s="17" customFormat="1" x14ac:dyDescent="0.3">
      <c r="A3513" s="38">
        <v>3512</v>
      </c>
      <c r="B3513" s="18">
        <v>3603236667</v>
      </c>
      <c r="C3513" s="23" t="s">
        <v>3971</v>
      </c>
      <c r="D3513" s="3" t="s">
        <v>11</v>
      </c>
      <c r="E3513" s="37">
        <v>7</v>
      </c>
      <c r="F3513" s="5" t="s">
        <v>7</v>
      </c>
      <c r="G3513" s="37">
        <v>3</v>
      </c>
      <c r="H3513" s="3" t="s">
        <v>23</v>
      </c>
      <c r="I3513" s="37">
        <f>VLOOKUP(H3513,'Company Classification'!$A$2:$C$67,3,0)</f>
        <v>19</v>
      </c>
    </row>
    <row r="3514" spans="1:9" s="17" customFormat="1" x14ac:dyDescent="0.3">
      <c r="A3514" s="38">
        <v>3513</v>
      </c>
      <c r="B3514" s="18">
        <v>3603251023</v>
      </c>
      <c r="C3514" s="23" t="s">
        <v>3972</v>
      </c>
      <c r="D3514" s="3" t="s">
        <v>32</v>
      </c>
      <c r="E3514" s="37">
        <v>2</v>
      </c>
      <c r="F3514" s="3" t="s">
        <v>7</v>
      </c>
      <c r="G3514" s="37">
        <v>3</v>
      </c>
      <c r="H3514" s="3" t="s">
        <v>89</v>
      </c>
      <c r="I3514" s="37">
        <f>VLOOKUP(H3514,'Company Classification'!$A$2:$C$67,3,0)</f>
        <v>31</v>
      </c>
    </row>
    <row r="3515" spans="1:9" s="17" customFormat="1" x14ac:dyDescent="0.3">
      <c r="A3515" s="38">
        <v>3514</v>
      </c>
      <c r="B3515" s="18">
        <v>3603262480</v>
      </c>
      <c r="C3515" s="23" t="s">
        <v>3973</v>
      </c>
      <c r="D3515" s="3" t="s">
        <v>24</v>
      </c>
      <c r="E3515" s="37">
        <v>1</v>
      </c>
      <c r="F3515" s="3" t="s">
        <v>37</v>
      </c>
      <c r="G3515" s="36">
        <v>2</v>
      </c>
      <c r="H3515" s="10" t="s">
        <v>38</v>
      </c>
      <c r="I3515" s="37">
        <f>VLOOKUP(H3515,'Company Classification'!$A$2:$C$67,3,0)</f>
        <v>52</v>
      </c>
    </row>
    <row r="3516" spans="1:9" s="17" customFormat="1" x14ac:dyDescent="0.3">
      <c r="A3516" s="38">
        <v>3515</v>
      </c>
      <c r="B3516" s="18">
        <v>3603263974</v>
      </c>
      <c r="C3516" s="23" t="s">
        <v>3974</v>
      </c>
      <c r="D3516" s="3" t="s">
        <v>43</v>
      </c>
      <c r="E3516" s="37">
        <v>3</v>
      </c>
      <c r="F3516" s="3" t="s">
        <v>7</v>
      </c>
      <c r="G3516" s="37">
        <v>3</v>
      </c>
      <c r="H3516" s="3" t="s">
        <v>44</v>
      </c>
      <c r="I3516" s="37">
        <f>VLOOKUP(H3516,'Company Classification'!$A$2:$C$67,3,0)</f>
        <v>14</v>
      </c>
    </row>
    <row r="3517" spans="1:9" s="17" customFormat="1" x14ac:dyDescent="0.3">
      <c r="A3517" s="38">
        <v>3516</v>
      </c>
      <c r="B3517" s="16">
        <v>3603267626</v>
      </c>
      <c r="C3517" s="23" t="s">
        <v>5907</v>
      </c>
      <c r="D3517" s="3" t="s">
        <v>11</v>
      </c>
      <c r="E3517" s="37">
        <v>7</v>
      </c>
      <c r="F3517" s="5" t="s">
        <v>7</v>
      </c>
      <c r="G3517" s="37">
        <v>3</v>
      </c>
      <c r="H3517" s="3" t="s">
        <v>23</v>
      </c>
      <c r="I3517" s="37">
        <f>VLOOKUP(H3517,'Company Classification'!$A$2:$C$67,3,0)</f>
        <v>19</v>
      </c>
    </row>
    <row r="3518" spans="1:9" s="17" customFormat="1" x14ac:dyDescent="0.3">
      <c r="A3518" s="38">
        <v>3517</v>
      </c>
      <c r="B3518" s="16">
        <v>3603267993</v>
      </c>
      <c r="C3518" s="23" t="s">
        <v>5908</v>
      </c>
      <c r="D3518" s="3" t="s">
        <v>11</v>
      </c>
      <c r="E3518" s="37">
        <v>7</v>
      </c>
      <c r="F3518" s="5" t="s">
        <v>7</v>
      </c>
      <c r="G3518" s="37">
        <v>3</v>
      </c>
      <c r="H3518" s="3" t="s">
        <v>23</v>
      </c>
      <c r="I3518" s="37">
        <f>VLOOKUP(H3518,'Company Classification'!$A$2:$C$67,3,0)</f>
        <v>19</v>
      </c>
    </row>
    <row r="3519" spans="1:9" s="17" customFormat="1" x14ac:dyDescent="0.3">
      <c r="A3519" s="38">
        <v>3518</v>
      </c>
      <c r="B3519" s="18">
        <v>3603269486</v>
      </c>
      <c r="C3519" s="23" t="s">
        <v>3975</v>
      </c>
      <c r="D3519" s="3" t="s">
        <v>11</v>
      </c>
      <c r="E3519" s="37">
        <v>7</v>
      </c>
      <c r="F3519" s="5" t="s">
        <v>7</v>
      </c>
      <c r="G3519" s="37">
        <v>3</v>
      </c>
      <c r="H3519" s="3" t="s">
        <v>23</v>
      </c>
      <c r="I3519" s="37">
        <f>VLOOKUP(H3519,'Company Classification'!$A$2:$C$67,3,0)</f>
        <v>19</v>
      </c>
    </row>
    <row r="3520" spans="1:9" s="17" customFormat="1" x14ac:dyDescent="0.3">
      <c r="A3520" s="38">
        <v>3519</v>
      </c>
      <c r="B3520" s="18">
        <v>3603272520</v>
      </c>
      <c r="C3520" s="23" t="s">
        <v>3976</v>
      </c>
      <c r="D3520" s="3" t="s">
        <v>11</v>
      </c>
      <c r="E3520" s="37">
        <v>7</v>
      </c>
      <c r="F3520" s="5" t="s">
        <v>7</v>
      </c>
      <c r="G3520" s="37">
        <v>3</v>
      </c>
      <c r="H3520" s="3" t="s">
        <v>23</v>
      </c>
      <c r="I3520" s="37">
        <f>VLOOKUP(H3520,'Company Classification'!$A$2:$C$67,3,0)</f>
        <v>19</v>
      </c>
    </row>
    <row r="3521" spans="1:9" s="17" customFormat="1" x14ac:dyDescent="0.3">
      <c r="A3521" s="38">
        <v>3520</v>
      </c>
      <c r="B3521" s="18">
        <v>3603273242</v>
      </c>
      <c r="C3521" s="23" t="s">
        <v>3977</v>
      </c>
      <c r="D3521" s="3" t="s">
        <v>15</v>
      </c>
      <c r="E3521" s="37">
        <v>8</v>
      </c>
      <c r="F3521" s="3" t="s">
        <v>7</v>
      </c>
      <c r="G3521" s="37">
        <v>3</v>
      </c>
      <c r="H3521" s="35" t="s">
        <v>16</v>
      </c>
      <c r="I3521" s="37">
        <f>VLOOKUP(H3521,'Company Classification'!$A$2:$C$67,3,0)</f>
        <v>36</v>
      </c>
    </row>
    <row r="3522" spans="1:9" s="17" customFormat="1" x14ac:dyDescent="0.3">
      <c r="A3522" s="38">
        <v>3521</v>
      </c>
      <c r="B3522" s="18">
        <v>3603273531</v>
      </c>
      <c r="C3522" s="23" t="s">
        <v>3978</v>
      </c>
      <c r="D3522" s="8" t="s">
        <v>49</v>
      </c>
      <c r="E3522" s="37">
        <v>6</v>
      </c>
      <c r="F3522" s="5" t="s">
        <v>7</v>
      </c>
      <c r="G3522" s="37">
        <v>3</v>
      </c>
      <c r="H3522" s="5" t="s">
        <v>50</v>
      </c>
      <c r="I3522" s="37">
        <f>VLOOKUP(H3522,'Company Classification'!$A$2:$C$67,3,0)</f>
        <v>20</v>
      </c>
    </row>
    <row r="3523" spans="1:9" s="17" customFormat="1" x14ac:dyDescent="0.3">
      <c r="A3523" s="38">
        <v>3522</v>
      </c>
      <c r="B3523" s="18">
        <v>3603273588</v>
      </c>
      <c r="C3523" s="23" t="s">
        <v>3979</v>
      </c>
      <c r="D3523" s="3" t="s">
        <v>256</v>
      </c>
      <c r="E3523" s="37">
        <v>19</v>
      </c>
      <c r="F3523" s="3" t="s">
        <v>7</v>
      </c>
      <c r="G3523" s="37">
        <v>3</v>
      </c>
      <c r="H3523" s="14" t="s">
        <v>875</v>
      </c>
      <c r="I3523" s="37">
        <f>VLOOKUP(H3523,'Company Classification'!$A$2:$C$67,3,0)</f>
        <v>64</v>
      </c>
    </row>
    <row r="3524" spans="1:9" s="17" customFormat="1" x14ac:dyDescent="0.3">
      <c r="A3524" s="38">
        <v>3523</v>
      </c>
      <c r="B3524" s="20">
        <v>3603277021</v>
      </c>
      <c r="C3524" s="23" t="s">
        <v>3980</v>
      </c>
      <c r="D3524" s="3" t="s">
        <v>274</v>
      </c>
      <c r="E3524" s="37">
        <v>4</v>
      </c>
      <c r="F3524" s="3" t="s">
        <v>7</v>
      </c>
      <c r="G3524" s="37">
        <v>3</v>
      </c>
      <c r="H3524" s="3" t="s">
        <v>275</v>
      </c>
      <c r="I3524" s="37">
        <f>VLOOKUP(H3524,'Company Classification'!$A$2:$C$67,3,0)</f>
        <v>25</v>
      </c>
    </row>
    <row r="3525" spans="1:9" s="17" customFormat="1" x14ac:dyDescent="0.3">
      <c r="A3525" s="38">
        <v>3524</v>
      </c>
      <c r="B3525" s="20">
        <v>3603277663</v>
      </c>
      <c r="C3525" s="23" t="s">
        <v>3981</v>
      </c>
      <c r="D3525" s="3" t="s">
        <v>24</v>
      </c>
      <c r="E3525" s="37">
        <v>1</v>
      </c>
      <c r="F3525" s="3" t="s">
        <v>37</v>
      </c>
      <c r="G3525" s="36">
        <v>2</v>
      </c>
      <c r="H3525" s="3" t="s">
        <v>38</v>
      </c>
      <c r="I3525" s="37">
        <f>VLOOKUP(H3525,'Company Classification'!$A$2:$C$67,3,0)</f>
        <v>52</v>
      </c>
    </row>
    <row r="3526" spans="1:9" s="17" customFormat="1" x14ac:dyDescent="0.3">
      <c r="A3526" s="38">
        <v>3525</v>
      </c>
      <c r="B3526" s="18">
        <v>3603280715</v>
      </c>
      <c r="C3526" s="23" t="s">
        <v>3982</v>
      </c>
      <c r="D3526" s="10" t="s">
        <v>90</v>
      </c>
      <c r="E3526" s="37">
        <v>24</v>
      </c>
      <c r="F3526" s="3" t="s">
        <v>7</v>
      </c>
      <c r="G3526" s="37">
        <v>3</v>
      </c>
      <c r="H3526" s="10" t="s">
        <v>91</v>
      </c>
      <c r="I3526" s="37">
        <f>VLOOKUP(H3526,'Company Classification'!$A$2:$C$67,3,0)</f>
        <v>22</v>
      </c>
    </row>
    <row r="3527" spans="1:9" s="17" customFormat="1" x14ac:dyDescent="0.3">
      <c r="A3527" s="38">
        <v>3526</v>
      </c>
      <c r="B3527" s="16">
        <v>3603289362</v>
      </c>
      <c r="C3527" s="23" t="s">
        <v>5909</v>
      </c>
      <c r="D3527" s="3" t="s">
        <v>17</v>
      </c>
      <c r="E3527" s="37">
        <v>10</v>
      </c>
      <c r="F3527" s="3" t="s">
        <v>7</v>
      </c>
      <c r="G3527" s="37">
        <v>3</v>
      </c>
      <c r="H3527" s="10" t="s">
        <v>18</v>
      </c>
      <c r="I3527" s="37">
        <f>VLOOKUP(H3527,'Company Classification'!$A$2:$C$67,3,0)</f>
        <v>34</v>
      </c>
    </row>
    <row r="3528" spans="1:9" s="17" customFormat="1" x14ac:dyDescent="0.3">
      <c r="A3528" s="38">
        <v>3527</v>
      </c>
      <c r="B3528" s="16">
        <v>3603292051</v>
      </c>
      <c r="C3528" s="23" t="s">
        <v>5910</v>
      </c>
      <c r="D3528" s="8" t="s">
        <v>49</v>
      </c>
      <c r="E3528" s="37">
        <v>6</v>
      </c>
      <c r="F3528" s="5" t="s">
        <v>7</v>
      </c>
      <c r="G3528" s="37">
        <v>3</v>
      </c>
      <c r="H3528" s="5" t="s">
        <v>50</v>
      </c>
      <c r="I3528" s="37">
        <f>VLOOKUP(H3528,'Company Classification'!$A$2:$C$67,3,0)</f>
        <v>20</v>
      </c>
    </row>
    <row r="3529" spans="1:9" s="17" customFormat="1" x14ac:dyDescent="0.3">
      <c r="A3529" s="38">
        <v>3528</v>
      </c>
      <c r="B3529" s="18">
        <v>3603293993</v>
      </c>
      <c r="C3529" s="23" t="s">
        <v>3983</v>
      </c>
      <c r="D3529" s="3" t="s">
        <v>11</v>
      </c>
      <c r="E3529" s="37">
        <v>7</v>
      </c>
      <c r="F3529" s="5" t="s">
        <v>7</v>
      </c>
      <c r="G3529" s="37">
        <v>3</v>
      </c>
      <c r="H3529" s="3" t="s">
        <v>23</v>
      </c>
      <c r="I3529" s="37">
        <f>VLOOKUP(H3529,'Company Classification'!$A$2:$C$67,3,0)</f>
        <v>19</v>
      </c>
    </row>
    <row r="3530" spans="1:9" s="17" customFormat="1" x14ac:dyDescent="0.3">
      <c r="A3530" s="38">
        <v>3529</v>
      </c>
      <c r="B3530" s="18">
        <v>3603294570</v>
      </c>
      <c r="C3530" s="23" t="s">
        <v>3984</v>
      </c>
      <c r="D3530" s="3" t="s">
        <v>41</v>
      </c>
      <c r="E3530" s="37">
        <v>9</v>
      </c>
      <c r="F3530" s="3" t="s">
        <v>7</v>
      </c>
      <c r="G3530" s="37">
        <v>3</v>
      </c>
      <c r="H3530" s="5" t="s">
        <v>86</v>
      </c>
      <c r="I3530" s="37">
        <f>VLOOKUP(H3530,'Company Classification'!$A$2:$C$67,3,0)</f>
        <v>23</v>
      </c>
    </row>
    <row r="3531" spans="1:9" s="17" customFormat="1" x14ac:dyDescent="0.3">
      <c r="A3531" s="38">
        <v>3530</v>
      </c>
      <c r="B3531" s="18">
        <v>3603301154</v>
      </c>
      <c r="C3531" s="23" t="s">
        <v>3985</v>
      </c>
      <c r="D3531" s="3" t="s">
        <v>24</v>
      </c>
      <c r="E3531" s="37">
        <v>1</v>
      </c>
      <c r="F3531" s="3" t="s">
        <v>37</v>
      </c>
      <c r="G3531" s="36">
        <v>2</v>
      </c>
      <c r="H3531" s="3" t="s">
        <v>38</v>
      </c>
      <c r="I3531" s="37">
        <f>VLOOKUP(H3531,'Company Classification'!$A$2:$C$67,3,0)</f>
        <v>52</v>
      </c>
    </row>
    <row r="3532" spans="1:9" s="17" customFormat="1" x14ac:dyDescent="0.3">
      <c r="A3532" s="38">
        <v>3531</v>
      </c>
      <c r="B3532" s="20">
        <v>3603313495</v>
      </c>
      <c r="C3532" s="23" t="s">
        <v>3986</v>
      </c>
      <c r="D3532" s="3" t="s">
        <v>274</v>
      </c>
      <c r="E3532" s="37">
        <v>4</v>
      </c>
      <c r="F3532" s="3" t="s">
        <v>7</v>
      </c>
      <c r="G3532" s="37">
        <v>3</v>
      </c>
      <c r="H3532" s="3" t="s">
        <v>275</v>
      </c>
      <c r="I3532" s="37">
        <f>VLOOKUP(H3532,'Company Classification'!$A$2:$C$67,3,0)</f>
        <v>25</v>
      </c>
    </row>
    <row r="3533" spans="1:9" s="17" customFormat="1" x14ac:dyDescent="0.3">
      <c r="A3533" s="38">
        <v>3532</v>
      </c>
      <c r="B3533" s="16">
        <v>3603321672</v>
      </c>
      <c r="C3533" s="23" t="s">
        <v>5911</v>
      </c>
      <c r="D3533" s="3" t="s">
        <v>11</v>
      </c>
      <c r="E3533" s="37">
        <v>7</v>
      </c>
      <c r="F3533" s="5" t="s">
        <v>7</v>
      </c>
      <c r="G3533" s="37">
        <v>3</v>
      </c>
      <c r="H3533" s="3" t="s">
        <v>23</v>
      </c>
      <c r="I3533" s="37">
        <f>VLOOKUP(H3533,'Company Classification'!$A$2:$C$67,3,0)</f>
        <v>19</v>
      </c>
    </row>
    <row r="3534" spans="1:9" s="17" customFormat="1" x14ac:dyDescent="0.3">
      <c r="A3534" s="38">
        <v>3533</v>
      </c>
      <c r="B3534" s="16">
        <v>3603323944</v>
      </c>
      <c r="C3534" s="23" t="s">
        <v>5912</v>
      </c>
      <c r="D3534" s="3" t="s">
        <v>41</v>
      </c>
      <c r="E3534" s="37">
        <v>9</v>
      </c>
      <c r="F3534" s="3" t="s">
        <v>7</v>
      </c>
      <c r="G3534" s="37">
        <v>3</v>
      </c>
      <c r="H3534" s="5" t="s">
        <v>86</v>
      </c>
      <c r="I3534" s="37">
        <f>VLOOKUP(H3534,'Company Classification'!$A$2:$C$67,3,0)</f>
        <v>23</v>
      </c>
    </row>
    <row r="3535" spans="1:9" s="17" customFormat="1" x14ac:dyDescent="0.3">
      <c r="A3535" s="38">
        <v>3534</v>
      </c>
      <c r="B3535" s="16">
        <v>3603331092</v>
      </c>
      <c r="C3535" s="23" t="s">
        <v>5913</v>
      </c>
      <c r="D3535" s="3" t="s">
        <v>79</v>
      </c>
      <c r="E3535" s="37">
        <v>15</v>
      </c>
      <c r="F3535" s="3" t="s">
        <v>7</v>
      </c>
      <c r="G3535" s="37">
        <v>3</v>
      </c>
      <c r="H3535" s="10" t="s">
        <v>80</v>
      </c>
      <c r="I3535" s="37">
        <f>VLOOKUP(H3535,'Company Classification'!$A$2:$C$67,3,0)</f>
        <v>24</v>
      </c>
    </row>
    <row r="3536" spans="1:9" s="17" customFormat="1" x14ac:dyDescent="0.3">
      <c r="A3536" s="38">
        <v>3535</v>
      </c>
      <c r="B3536" s="16">
        <v>3603360110</v>
      </c>
      <c r="C3536" s="23" t="s">
        <v>5914</v>
      </c>
      <c r="D3536" s="3" t="s">
        <v>11</v>
      </c>
      <c r="E3536" s="37">
        <v>7</v>
      </c>
      <c r="F3536" s="5" t="s">
        <v>7</v>
      </c>
      <c r="G3536" s="37">
        <v>3</v>
      </c>
      <c r="H3536" s="3" t="s">
        <v>23</v>
      </c>
      <c r="I3536" s="37">
        <f>VLOOKUP(H3536,'Company Classification'!$A$2:$C$67,3,0)</f>
        <v>19</v>
      </c>
    </row>
    <row r="3537" spans="1:9" s="17" customFormat="1" x14ac:dyDescent="0.3">
      <c r="A3537" s="38">
        <v>3536</v>
      </c>
      <c r="B3537" s="20">
        <v>3603366257</v>
      </c>
      <c r="C3537" s="23" t="s">
        <v>3987</v>
      </c>
      <c r="D3537" s="3" t="s">
        <v>17</v>
      </c>
      <c r="E3537" s="37">
        <v>10</v>
      </c>
      <c r="F3537" s="3" t="s">
        <v>7</v>
      </c>
      <c r="G3537" s="37">
        <v>3</v>
      </c>
      <c r="H3537" s="10" t="s">
        <v>18</v>
      </c>
      <c r="I3537" s="37">
        <f>VLOOKUP(H3537,'Company Classification'!$A$2:$C$67,3,0)</f>
        <v>34</v>
      </c>
    </row>
    <row r="3538" spans="1:9" s="17" customFormat="1" x14ac:dyDescent="0.3">
      <c r="A3538" s="38">
        <v>3537</v>
      </c>
      <c r="B3538" s="16">
        <v>3603366271</v>
      </c>
      <c r="C3538" s="23" t="s">
        <v>5915</v>
      </c>
      <c r="D3538" s="3" t="s">
        <v>11</v>
      </c>
      <c r="E3538" s="37">
        <v>7</v>
      </c>
      <c r="F3538" s="5" t="s">
        <v>7</v>
      </c>
      <c r="G3538" s="37">
        <v>3</v>
      </c>
      <c r="H3538" s="3" t="s">
        <v>23</v>
      </c>
      <c r="I3538" s="37">
        <f>VLOOKUP(H3538,'Company Classification'!$A$2:$C$67,3,0)</f>
        <v>19</v>
      </c>
    </row>
    <row r="3539" spans="1:9" s="17" customFormat="1" x14ac:dyDescent="0.3">
      <c r="A3539" s="38">
        <v>3538</v>
      </c>
      <c r="B3539" s="20">
        <v>3603366987</v>
      </c>
      <c r="C3539" s="23" t="s">
        <v>3988</v>
      </c>
      <c r="D3539" s="3" t="s">
        <v>21</v>
      </c>
      <c r="E3539" s="37">
        <v>18</v>
      </c>
      <c r="F3539" s="3" t="s">
        <v>7</v>
      </c>
      <c r="G3539" s="37">
        <v>3</v>
      </c>
      <c r="H3539" s="10" t="s">
        <v>22</v>
      </c>
      <c r="I3539" s="37">
        <f>VLOOKUP(H3539,'Company Classification'!$A$2:$C$67,3,0)</f>
        <v>35</v>
      </c>
    </row>
    <row r="3540" spans="1:9" s="17" customFormat="1" x14ac:dyDescent="0.3">
      <c r="A3540" s="38">
        <v>3539</v>
      </c>
      <c r="B3540" s="20">
        <v>3603367571</v>
      </c>
      <c r="C3540" s="23" t="s">
        <v>3989</v>
      </c>
      <c r="D3540" s="3" t="s">
        <v>32</v>
      </c>
      <c r="E3540" s="37">
        <v>2</v>
      </c>
      <c r="F3540" s="3" t="s">
        <v>7</v>
      </c>
      <c r="G3540" s="37">
        <v>3</v>
      </c>
      <c r="H3540" s="3" t="s">
        <v>89</v>
      </c>
      <c r="I3540" s="37">
        <f>VLOOKUP(H3540,'Company Classification'!$A$2:$C$67,3,0)</f>
        <v>31</v>
      </c>
    </row>
    <row r="3541" spans="1:9" s="17" customFormat="1" x14ac:dyDescent="0.3">
      <c r="A3541" s="38">
        <v>3540</v>
      </c>
      <c r="B3541" s="16">
        <v>3603371095</v>
      </c>
      <c r="C3541" s="23" t="s">
        <v>5916</v>
      </c>
      <c r="D3541" s="8" t="s">
        <v>49</v>
      </c>
      <c r="E3541" s="37">
        <v>6</v>
      </c>
      <c r="F3541" s="5" t="s">
        <v>7</v>
      </c>
      <c r="G3541" s="37">
        <v>3</v>
      </c>
      <c r="H3541" s="5" t="s">
        <v>50</v>
      </c>
      <c r="I3541" s="37">
        <f>VLOOKUP(H3541,'Company Classification'!$A$2:$C$67,3,0)</f>
        <v>20</v>
      </c>
    </row>
    <row r="3542" spans="1:9" s="17" customFormat="1" x14ac:dyDescent="0.3">
      <c r="A3542" s="38">
        <v>3541</v>
      </c>
      <c r="B3542" s="18">
        <v>3603374787</v>
      </c>
      <c r="C3542" s="23" t="s">
        <v>3990</v>
      </c>
      <c r="D3542" s="3" t="s">
        <v>11</v>
      </c>
      <c r="E3542" s="37">
        <v>7</v>
      </c>
      <c r="F3542" s="5" t="s">
        <v>7</v>
      </c>
      <c r="G3542" s="37">
        <v>3</v>
      </c>
      <c r="H3542" s="3" t="s">
        <v>23</v>
      </c>
      <c r="I3542" s="37">
        <f>VLOOKUP(H3542,'Company Classification'!$A$2:$C$67,3,0)</f>
        <v>19</v>
      </c>
    </row>
    <row r="3543" spans="1:9" s="17" customFormat="1" x14ac:dyDescent="0.3">
      <c r="A3543" s="38">
        <v>3542</v>
      </c>
      <c r="B3543" s="16">
        <v>3603375526</v>
      </c>
      <c r="C3543" s="23" t="s">
        <v>5917</v>
      </c>
      <c r="D3543" s="3" t="s">
        <v>83</v>
      </c>
      <c r="E3543" s="37">
        <v>11</v>
      </c>
      <c r="F3543" s="3" t="s">
        <v>7</v>
      </c>
      <c r="G3543" s="37">
        <v>3</v>
      </c>
      <c r="H3543" s="35" t="s">
        <v>83</v>
      </c>
      <c r="I3543" s="37">
        <f>VLOOKUP(H3543,'Company Classification'!$A$2:$C$67,3,0)</f>
        <v>8</v>
      </c>
    </row>
    <row r="3544" spans="1:9" s="17" customFormat="1" x14ac:dyDescent="0.3">
      <c r="A3544" s="38">
        <v>3543</v>
      </c>
      <c r="B3544" s="18">
        <v>3603376551</v>
      </c>
      <c r="C3544" s="23" t="s">
        <v>3991</v>
      </c>
      <c r="D3544" s="3" t="s">
        <v>11</v>
      </c>
      <c r="E3544" s="37">
        <v>7</v>
      </c>
      <c r="F3544" s="5" t="s">
        <v>7</v>
      </c>
      <c r="G3544" s="37">
        <v>3</v>
      </c>
      <c r="H3544" s="3" t="s">
        <v>23</v>
      </c>
      <c r="I3544" s="37">
        <f>VLOOKUP(H3544,'Company Classification'!$A$2:$C$67,3,0)</f>
        <v>19</v>
      </c>
    </row>
    <row r="3545" spans="1:9" s="17" customFormat="1" x14ac:dyDescent="0.3">
      <c r="A3545" s="38">
        <v>3544</v>
      </c>
      <c r="B3545" s="18">
        <v>3603384707</v>
      </c>
      <c r="C3545" s="23" t="s">
        <v>3992</v>
      </c>
      <c r="D3545" s="3" t="s">
        <v>17</v>
      </c>
      <c r="E3545" s="37">
        <v>10</v>
      </c>
      <c r="F3545" s="3" t="s">
        <v>7</v>
      </c>
      <c r="G3545" s="37">
        <v>3</v>
      </c>
      <c r="H3545" s="10" t="s">
        <v>18</v>
      </c>
      <c r="I3545" s="37">
        <f>VLOOKUP(H3545,'Company Classification'!$A$2:$C$67,3,0)</f>
        <v>34</v>
      </c>
    </row>
    <row r="3546" spans="1:9" s="17" customFormat="1" x14ac:dyDescent="0.3">
      <c r="A3546" s="38">
        <v>3545</v>
      </c>
      <c r="B3546" s="18">
        <v>3603386581</v>
      </c>
      <c r="C3546" s="23" t="s">
        <v>3993</v>
      </c>
      <c r="D3546" s="3" t="s">
        <v>11</v>
      </c>
      <c r="E3546" s="37">
        <v>7</v>
      </c>
      <c r="F3546" s="5" t="s">
        <v>7</v>
      </c>
      <c r="G3546" s="37">
        <v>3</v>
      </c>
      <c r="H3546" s="3" t="s">
        <v>23</v>
      </c>
      <c r="I3546" s="37">
        <f>VLOOKUP(H3546,'Company Classification'!$A$2:$C$67,3,0)</f>
        <v>19</v>
      </c>
    </row>
    <row r="3547" spans="1:9" s="17" customFormat="1" x14ac:dyDescent="0.3">
      <c r="A3547" s="38">
        <v>3546</v>
      </c>
      <c r="B3547" s="18">
        <v>3603395025</v>
      </c>
      <c r="C3547" s="23" t="s">
        <v>3994</v>
      </c>
      <c r="D3547" s="3" t="s">
        <v>32</v>
      </c>
      <c r="E3547" s="37">
        <v>2</v>
      </c>
      <c r="F3547" s="3" t="s">
        <v>7</v>
      </c>
      <c r="G3547" s="37">
        <v>3</v>
      </c>
      <c r="H3547" s="10" t="s">
        <v>33</v>
      </c>
      <c r="I3547" s="37">
        <f>VLOOKUP(H3547,'Company Classification'!$A$2:$C$67,3,0)</f>
        <v>30</v>
      </c>
    </row>
    <row r="3548" spans="1:9" s="17" customFormat="1" x14ac:dyDescent="0.3">
      <c r="A3548" s="38">
        <v>3547</v>
      </c>
      <c r="B3548" s="18">
        <v>3603395427</v>
      </c>
      <c r="C3548" s="23" t="s">
        <v>3995</v>
      </c>
      <c r="D3548" s="1" t="s">
        <v>41</v>
      </c>
      <c r="E3548" s="37">
        <v>9</v>
      </c>
      <c r="F3548" s="5" t="s">
        <v>7</v>
      </c>
      <c r="G3548" s="37">
        <v>3</v>
      </c>
      <c r="H3548" s="19" t="s">
        <v>86</v>
      </c>
      <c r="I3548" s="37">
        <f>VLOOKUP(H3548,'Company Classification'!$A$2:$C$67,3,0)</f>
        <v>23</v>
      </c>
    </row>
    <row r="3549" spans="1:9" s="17" customFormat="1" x14ac:dyDescent="0.3">
      <c r="A3549" s="38">
        <v>3548</v>
      </c>
      <c r="B3549" s="16">
        <v>3603398749</v>
      </c>
      <c r="C3549" s="23" t="s">
        <v>5918</v>
      </c>
      <c r="D3549" s="3" t="s">
        <v>41</v>
      </c>
      <c r="E3549" s="37">
        <v>9</v>
      </c>
      <c r="F3549" s="3" t="s">
        <v>7</v>
      </c>
      <c r="G3549" s="37">
        <v>3</v>
      </c>
      <c r="H3549" s="5" t="s">
        <v>86</v>
      </c>
      <c r="I3549" s="37">
        <f>VLOOKUP(H3549,'Company Classification'!$A$2:$C$67,3,0)</f>
        <v>23</v>
      </c>
    </row>
    <row r="3550" spans="1:9" s="17" customFormat="1" x14ac:dyDescent="0.3">
      <c r="A3550" s="38">
        <v>3549</v>
      </c>
      <c r="B3550" s="18">
        <v>3603403011</v>
      </c>
      <c r="C3550" s="23" t="s">
        <v>3996</v>
      </c>
      <c r="D3550" s="3" t="s">
        <v>41</v>
      </c>
      <c r="E3550" s="37">
        <v>9</v>
      </c>
      <c r="F3550" s="3" t="s">
        <v>7</v>
      </c>
      <c r="G3550" s="37">
        <v>3</v>
      </c>
      <c r="H3550" s="5" t="s">
        <v>86</v>
      </c>
      <c r="I3550" s="37">
        <f>VLOOKUP(H3550,'Company Classification'!$A$2:$C$67,3,0)</f>
        <v>23</v>
      </c>
    </row>
    <row r="3551" spans="1:9" s="17" customFormat="1" x14ac:dyDescent="0.3">
      <c r="A3551" s="38">
        <v>3550</v>
      </c>
      <c r="B3551" s="18">
        <v>3603413411</v>
      </c>
      <c r="C3551" s="23" t="s">
        <v>3997</v>
      </c>
      <c r="D3551" s="15" t="s">
        <v>15</v>
      </c>
      <c r="E3551" s="37">
        <v>8</v>
      </c>
      <c r="F3551" s="15" t="s">
        <v>7</v>
      </c>
      <c r="G3551" s="37">
        <v>3</v>
      </c>
      <c r="H3551" s="35" t="s">
        <v>16</v>
      </c>
      <c r="I3551" s="37">
        <f>VLOOKUP(H3551,'Company Classification'!$A$2:$C$67,3,0)</f>
        <v>36</v>
      </c>
    </row>
    <row r="3552" spans="1:9" s="17" customFormat="1" x14ac:dyDescent="0.3">
      <c r="A3552" s="38">
        <v>3551</v>
      </c>
      <c r="B3552" s="18">
        <v>3603435630</v>
      </c>
      <c r="C3552" s="23" t="s">
        <v>3998</v>
      </c>
      <c r="D3552" s="3" t="s">
        <v>11</v>
      </c>
      <c r="E3552" s="37">
        <v>7</v>
      </c>
      <c r="F3552" s="5" t="s">
        <v>7</v>
      </c>
      <c r="G3552" s="37">
        <v>3</v>
      </c>
      <c r="H3552" s="3" t="s">
        <v>23</v>
      </c>
      <c r="I3552" s="37">
        <f>VLOOKUP(H3552,'Company Classification'!$A$2:$C$67,3,0)</f>
        <v>19</v>
      </c>
    </row>
    <row r="3553" spans="1:9" s="17" customFormat="1" x14ac:dyDescent="0.3">
      <c r="A3553" s="38">
        <v>3552</v>
      </c>
      <c r="B3553" s="18">
        <v>3603444191</v>
      </c>
      <c r="C3553" s="23" t="s">
        <v>3999</v>
      </c>
      <c r="D3553" s="3" t="s">
        <v>11</v>
      </c>
      <c r="E3553" s="37">
        <v>7</v>
      </c>
      <c r="F3553" s="5" t="s">
        <v>7</v>
      </c>
      <c r="G3553" s="37">
        <v>3</v>
      </c>
      <c r="H3553" s="3" t="s">
        <v>23</v>
      </c>
      <c r="I3553" s="37">
        <f>VLOOKUP(H3553,'Company Classification'!$A$2:$C$67,3,0)</f>
        <v>19</v>
      </c>
    </row>
    <row r="3554" spans="1:9" s="17" customFormat="1" x14ac:dyDescent="0.3">
      <c r="A3554" s="38">
        <v>3553</v>
      </c>
      <c r="B3554" s="20">
        <v>3603444850</v>
      </c>
      <c r="C3554" s="23" t="s">
        <v>4000</v>
      </c>
      <c r="D3554" s="15" t="s">
        <v>15</v>
      </c>
      <c r="E3554" s="37">
        <v>8</v>
      </c>
      <c r="F3554" s="15" t="s">
        <v>7</v>
      </c>
      <c r="G3554" s="37">
        <v>3</v>
      </c>
      <c r="H3554" s="35" t="s">
        <v>16</v>
      </c>
      <c r="I3554" s="37">
        <f>VLOOKUP(H3554,'Company Classification'!$A$2:$C$67,3,0)</f>
        <v>36</v>
      </c>
    </row>
    <row r="3555" spans="1:9" s="17" customFormat="1" x14ac:dyDescent="0.3">
      <c r="A3555" s="38">
        <v>3554</v>
      </c>
      <c r="B3555" s="16">
        <v>3603450815</v>
      </c>
      <c r="C3555" s="23" t="s">
        <v>5919</v>
      </c>
      <c r="D3555" s="3" t="s">
        <v>24</v>
      </c>
      <c r="E3555" s="37">
        <v>1</v>
      </c>
      <c r="F3555" s="3" t="s">
        <v>37</v>
      </c>
      <c r="G3555" s="36">
        <v>2</v>
      </c>
      <c r="H3555" s="10" t="s">
        <v>38</v>
      </c>
      <c r="I3555" s="37">
        <f>VLOOKUP(H3555,'Company Classification'!$A$2:$C$67,3,0)</f>
        <v>52</v>
      </c>
    </row>
    <row r="3556" spans="1:9" s="17" customFormat="1" x14ac:dyDescent="0.3">
      <c r="A3556" s="38">
        <v>3555</v>
      </c>
      <c r="B3556" s="16">
        <v>3603453728</v>
      </c>
      <c r="C3556" s="23" t="s">
        <v>5920</v>
      </c>
      <c r="D3556" s="3" t="s">
        <v>41</v>
      </c>
      <c r="E3556" s="37">
        <v>9</v>
      </c>
      <c r="F3556" s="3" t="s">
        <v>7</v>
      </c>
      <c r="G3556" s="37">
        <v>3</v>
      </c>
      <c r="H3556" s="5" t="s">
        <v>86</v>
      </c>
      <c r="I3556" s="37">
        <f>VLOOKUP(H3556,'Company Classification'!$A$2:$C$67,3,0)</f>
        <v>23</v>
      </c>
    </row>
    <row r="3557" spans="1:9" s="17" customFormat="1" x14ac:dyDescent="0.3">
      <c r="A3557" s="38">
        <v>3556</v>
      </c>
      <c r="B3557" s="18">
        <v>3603454633</v>
      </c>
      <c r="C3557" s="23" t="s">
        <v>4001</v>
      </c>
      <c r="D3557" s="3" t="s">
        <v>11</v>
      </c>
      <c r="E3557" s="37">
        <v>7</v>
      </c>
      <c r="F3557" s="5" t="s">
        <v>7</v>
      </c>
      <c r="G3557" s="37">
        <v>3</v>
      </c>
      <c r="H3557" s="3" t="s">
        <v>23</v>
      </c>
      <c r="I3557" s="37">
        <f>VLOOKUP(H3557,'Company Classification'!$A$2:$C$67,3,0)</f>
        <v>19</v>
      </c>
    </row>
    <row r="3558" spans="1:9" s="17" customFormat="1" x14ac:dyDescent="0.3">
      <c r="A3558" s="38">
        <v>3557</v>
      </c>
      <c r="B3558" s="16">
        <v>3603466572</v>
      </c>
      <c r="C3558" s="23" t="s">
        <v>5921</v>
      </c>
      <c r="D3558" s="3" t="s">
        <v>11</v>
      </c>
      <c r="E3558" s="37">
        <v>7</v>
      </c>
      <c r="F3558" s="5" t="s">
        <v>7</v>
      </c>
      <c r="G3558" s="37">
        <v>3</v>
      </c>
      <c r="H3558" s="3" t="s">
        <v>23</v>
      </c>
      <c r="I3558" s="37">
        <f>VLOOKUP(H3558,'Company Classification'!$A$2:$C$67,3,0)</f>
        <v>19</v>
      </c>
    </row>
    <row r="3559" spans="1:9" s="17" customFormat="1" x14ac:dyDescent="0.3">
      <c r="A3559" s="38">
        <v>3558</v>
      </c>
      <c r="B3559" s="16">
        <v>3603468876</v>
      </c>
      <c r="C3559" s="23" t="s">
        <v>5922</v>
      </c>
      <c r="D3559" s="3" t="s">
        <v>24</v>
      </c>
      <c r="E3559" s="37">
        <v>1</v>
      </c>
      <c r="F3559" s="3" t="s">
        <v>37</v>
      </c>
      <c r="G3559" s="36">
        <v>2</v>
      </c>
      <c r="H3559" s="19" t="s">
        <v>38</v>
      </c>
      <c r="I3559" s="37">
        <f>VLOOKUP(H3559,'Company Classification'!$A$2:$C$67,3,0)</f>
        <v>52</v>
      </c>
    </row>
    <row r="3560" spans="1:9" s="17" customFormat="1" x14ac:dyDescent="0.3">
      <c r="A3560" s="38">
        <v>3559</v>
      </c>
      <c r="B3560" s="18">
        <v>3603468989</v>
      </c>
      <c r="C3560" s="23" t="s">
        <v>4002</v>
      </c>
      <c r="D3560" s="3" t="s">
        <v>421</v>
      </c>
      <c r="E3560" s="37">
        <v>37</v>
      </c>
      <c r="F3560" s="3" t="s">
        <v>7</v>
      </c>
      <c r="G3560" s="37">
        <v>3</v>
      </c>
      <c r="H3560" s="3" t="s">
        <v>422</v>
      </c>
      <c r="I3560" s="37">
        <f>VLOOKUP(H3560,'Company Classification'!$A$2:$C$67,3,0)</f>
        <v>42</v>
      </c>
    </row>
    <row r="3561" spans="1:9" s="17" customFormat="1" x14ac:dyDescent="0.3">
      <c r="A3561" s="38">
        <v>3560</v>
      </c>
      <c r="B3561" s="16">
        <v>3603472600</v>
      </c>
      <c r="C3561" s="23" t="s">
        <v>5923</v>
      </c>
      <c r="D3561" s="3" t="s">
        <v>41</v>
      </c>
      <c r="E3561" s="37">
        <v>9</v>
      </c>
      <c r="F3561" s="3" t="s">
        <v>7</v>
      </c>
      <c r="G3561" s="37">
        <v>3</v>
      </c>
      <c r="H3561" s="5" t="s">
        <v>86</v>
      </c>
      <c r="I3561" s="37">
        <f>VLOOKUP(H3561,'Company Classification'!$A$2:$C$67,3,0)</f>
        <v>23</v>
      </c>
    </row>
    <row r="3562" spans="1:9" s="17" customFormat="1" x14ac:dyDescent="0.3">
      <c r="A3562" s="38">
        <v>3561</v>
      </c>
      <c r="B3562" s="18">
        <v>3603478810</v>
      </c>
      <c r="C3562" s="23" t="s">
        <v>4003</v>
      </c>
      <c r="D3562" s="3" t="s">
        <v>11</v>
      </c>
      <c r="E3562" s="37">
        <v>7</v>
      </c>
      <c r="F3562" s="5" t="s">
        <v>7</v>
      </c>
      <c r="G3562" s="37">
        <v>3</v>
      </c>
      <c r="H3562" s="10" t="s">
        <v>3554</v>
      </c>
      <c r="I3562" s="37">
        <f>VLOOKUP(H3562,'Company Classification'!$A$2:$C$67,3,0)</f>
        <v>66</v>
      </c>
    </row>
    <row r="3563" spans="1:9" s="17" customFormat="1" x14ac:dyDescent="0.3">
      <c r="A3563" s="38">
        <v>3562</v>
      </c>
      <c r="B3563" s="18">
        <v>3603483306</v>
      </c>
      <c r="C3563" s="23" t="s">
        <v>4004</v>
      </c>
      <c r="D3563" s="3" t="s">
        <v>11</v>
      </c>
      <c r="E3563" s="37">
        <v>7</v>
      </c>
      <c r="F3563" s="5" t="s">
        <v>7</v>
      </c>
      <c r="G3563" s="37">
        <v>3</v>
      </c>
      <c r="H3563" s="10" t="s">
        <v>3554</v>
      </c>
      <c r="I3563" s="37">
        <f>VLOOKUP(H3563,'Company Classification'!$A$2:$C$67,3,0)</f>
        <v>66</v>
      </c>
    </row>
    <row r="3564" spans="1:9" s="17" customFormat="1" x14ac:dyDescent="0.3">
      <c r="A3564" s="38">
        <v>3563</v>
      </c>
      <c r="B3564" s="20">
        <v>3603488992</v>
      </c>
      <c r="C3564" s="23" t="s">
        <v>4005</v>
      </c>
      <c r="D3564" s="3" t="s">
        <v>41</v>
      </c>
      <c r="E3564" s="37">
        <v>9</v>
      </c>
      <c r="F3564" s="3" t="s">
        <v>7</v>
      </c>
      <c r="G3564" s="37">
        <v>3</v>
      </c>
      <c r="H3564" s="5" t="s">
        <v>86</v>
      </c>
      <c r="I3564" s="37">
        <f>VLOOKUP(H3564,'Company Classification'!$A$2:$C$67,3,0)</f>
        <v>23</v>
      </c>
    </row>
    <row r="3565" spans="1:9" s="17" customFormat="1" x14ac:dyDescent="0.3">
      <c r="A3565" s="38">
        <v>3564</v>
      </c>
      <c r="B3565" s="18">
        <v>3603512483</v>
      </c>
      <c r="C3565" s="23" t="s">
        <v>4006</v>
      </c>
      <c r="D3565" s="3" t="s">
        <v>43</v>
      </c>
      <c r="E3565" s="37">
        <v>3</v>
      </c>
      <c r="F3565" s="3" t="s">
        <v>7</v>
      </c>
      <c r="G3565" s="37">
        <v>3</v>
      </c>
      <c r="H3565" s="3" t="s">
        <v>44</v>
      </c>
      <c r="I3565" s="37">
        <f>VLOOKUP(H3565,'Company Classification'!$A$2:$C$67,3,0)</f>
        <v>14</v>
      </c>
    </row>
    <row r="3566" spans="1:9" s="17" customFormat="1" x14ac:dyDescent="0.3">
      <c r="A3566" s="38">
        <v>3565</v>
      </c>
      <c r="B3566" s="18">
        <v>3603520029</v>
      </c>
      <c r="C3566" s="23" t="s">
        <v>4007</v>
      </c>
      <c r="D3566" s="3" t="s">
        <v>274</v>
      </c>
      <c r="E3566" s="37">
        <v>4</v>
      </c>
      <c r="F3566" s="3" t="s">
        <v>7</v>
      </c>
      <c r="G3566" s="37">
        <v>3</v>
      </c>
      <c r="H3566" s="3" t="s">
        <v>275</v>
      </c>
      <c r="I3566" s="37">
        <f>VLOOKUP(H3566,'Company Classification'!$A$2:$C$67,3,0)</f>
        <v>25</v>
      </c>
    </row>
    <row r="3567" spans="1:9" s="17" customFormat="1" x14ac:dyDescent="0.3">
      <c r="A3567" s="38">
        <v>3566</v>
      </c>
      <c r="B3567" s="16">
        <v>3603523372</v>
      </c>
      <c r="C3567" s="23" t="s">
        <v>5924</v>
      </c>
      <c r="D3567" s="3" t="s">
        <v>11</v>
      </c>
      <c r="E3567" s="37">
        <v>7</v>
      </c>
      <c r="F3567" s="5" t="s">
        <v>7</v>
      </c>
      <c r="G3567" s="37">
        <v>3</v>
      </c>
      <c r="H3567" s="3" t="s">
        <v>23</v>
      </c>
      <c r="I3567" s="37">
        <f>VLOOKUP(H3567,'Company Classification'!$A$2:$C$67,3,0)</f>
        <v>19</v>
      </c>
    </row>
    <row r="3568" spans="1:9" s="17" customFormat="1" x14ac:dyDescent="0.3">
      <c r="A3568" s="38">
        <v>3567</v>
      </c>
      <c r="B3568" s="16">
        <v>3603529409</v>
      </c>
      <c r="C3568" s="23" t="s">
        <v>5925</v>
      </c>
      <c r="D3568" s="3" t="s">
        <v>41</v>
      </c>
      <c r="E3568" s="37">
        <v>9</v>
      </c>
      <c r="F3568" s="3" t="s">
        <v>7</v>
      </c>
      <c r="G3568" s="37">
        <v>3</v>
      </c>
      <c r="H3568" s="10" t="s">
        <v>42</v>
      </c>
      <c r="I3568" s="37">
        <f>VLOOKUP(H3568,'Company Classification'!$A$2:$C$67,3,0)</f>
        <v>62</v>
      </c>
    </row>
    <row r="3569" spans="1:9" s="17" customFormat="1" x14ac:dyDescent="0.3">
      <c r="A3569" s="38">
        <v>3568</v>
      </c>
      <c r="B3569" s="18">
        <v>3603530323</v>
      </c>
      <c r="C3569" s="23" t="s">
        <v>4008</v>
      </c>
      <c r="D3569" s="3" t="s">
        <v>274</v>
      </c>
      <c r="E3569" s="37">
        <v>4</v>
      </c>
      <c r="F3569" s="3" t="s">
        <v>7</v>
      </c>
      <c r="G3569" s="37">
        <v>3</v>
      </c>
      <c r="H3569" s="3" t="s">
        <v>275</v>
      </c>
      <c r="I3569" s="37">
        <f>VLOOKUP(H3569,'Company Classification'!$A$2:$C$67,3,0)</f>
        <v>25</v>
      </c>
    </row>
    <row r="3570" spans="1:9" s="17" customFormat="1" x14ac:dyDescent="0.3">
      <c r="A3570" s="38">
        <v>3569</v>
      </c>
      <c r="B3570" s="18">
        <v>3603539478</v>
      </c>
      <c r="C3570" s="23" t="s">
        <v>4009</v>
      </c>
      <c r="D3570" s="3" t="s">
        <v>11</v>
      </c>
      <c r="E3570" s="37">
        <v>7</v>
      </c>
      <c r="F3570" s="5" t="s">
        <v>7</v>
      </c>
      <c r="G3570" s="37">
        <v>3</v>
      </c>
      <c r="H3570" s="3" t="s">
        <v>23</v>
      </c>
      <c r="I3570" s="37">
        <f>VLOOKUP(H3570,'Company Classification'!$A$2:$C$67,3,0)</f>
        <v>19</v>
      </c>
    </row>
    <row r="3571" spans="1:9" s="17" customFormat="1" x14ac:dyDescent="0.3">
      <c r="A3571" s="38">
        <v>3570</v>
      </c>
      <c r="B3571" s="18">
        <v>3603547486</v>
      </c>
      <c r="C3571" s="23" t="s">
        <v>4010</v>
      </c>
      <c r="D3571" s="3" t="s">
        <v>15</v>
      </c>
      <c r="E3571" s="37">
        <v>8</v>
      </c>
      <c r="F3571" s="3" t="s">
        <v>7</v>
      </c>
      <c r="G3571" s="37">
        <v>3</v>
      </c>
      <c r="H3571" s="10" t="s">
        <v>16</v>
      </c>
      <c r="I3571" s="37">
        <f>VLOOKUP(H3571,'Company Classification'!$A$2:$C$67,3,0)</f>
        <v>36</v>
      </c>
    </row>
    <row r="3572" spans="1:9" s="17" customFormat="1" x14ac:dyDescent="0.3">
      <c r="A3572" s="38">
        <v>3571</v>
      </c>
      <c r="B3572" s="18">
        <v>3603552711</v>
      </c>
      <c r="C3572" s="23" t="s">
        <v>4011</v>
      </c>
      <c r="D3572" s="15" t="s">
        <v>15</v>
      </c>
      <c r="E3572" s="37">
        <v>8</v>
      </c>
      <c r="F3572" s="15" t="s">
        <v>7</v>
      </c>
      <c r="G3572" s="37">
        <v>3</v>
      </c>
      <c r="H3572" s="35" t="s">
        <v>16</v>
      </c>
      <c r="I3572" s="37">
        <f>VLOOKUP(H3572,'Company Classification'!$A$2:$C$67,3,0)</f>
        <v>36</v>
      </c>
    </row>
    <row r="3573" spans="1:9" s="17" customFormat="1" x14ac:dyDescent="0.3">
      <c r="A3573" s="38">
        <v>3572</v>
      </c>
      <c r="B3573" s="16">
        <v>3603562519</v>
      </c>
      <c r="C3573" s="23" t="s">
        <v>5926</v>
      </c>
      <c r="D3573" s="8" t="s">
        <v>49</v>
      </c>
      <c r="E3573" s="37">
        <v>6</v>
      </c>
      <c r="F3573" s="5" t="s">
        <v>7</v>
      </c>
      <c r="G3573" s="37">
        <v>3</v>
      </c>
      <c r="H3573" s="5" t="s">
        <v>50</v>
      </c>
      <c r="I3573" s="37">
        <f>VLOOKUP(H3573,'Company Classification'!$A$2:$C$67,3,0)</f>
        <v>20</v>
      </c>
    </row>
    <row r="3574" spans="1:9" s="17" customFormat="1" x14ac:dyDescent="0.3">
      <c r="A3574" s="38">
        <v>3573</v>
      </c>
      <c r="B3574" s="16">
        <v>3603572228</v>
      </c>
      <c r="C3574" s="23" t="s">
        <v>5927</v>
      </c>
      <c r="D3574" s="3" t="s">
        <v>43</v>
      </c>
      <c r="E3574" s="37">
        <v>3</v>
      </c>
      <c r="F3574" s="3" t="s">
        <v>7</v>
      </c>
      <c r="G3574" s="37">
        <v>3</v>
      </c>
      <c r="H3574" s="5" t="s">
        <v>44</v>
      </c>
      <c r="I3574" s="37">
        <f>VLOOKUP(H3574,'Company Classification'!$A$2:$C$67,3,0)</f>
        <v>14</v>
      </c>
    </row>
    <row r="3575" spans="1:9" s="17" customFormat="1" x14ac:dyDescent="0.3">
      <c r="A3575" s="38">
        <v>3574</v>
      </c>
      <c r="B3575" s="18">
        <v>3603572933</v>
      </c>
      <c r="C3575" s="23" t="s">
        <v>4012</v>
      </c>
      <c r="D3575" s="3" t="s">
        <v>575</v>
      </c>
      <c r="E3575" s="37">
        <v>16</v>
      </c>
      <c r="F3575" s="3" t="s">
        <v>7</v>
      </c>
      <c r="G3575" s="37">
        <v>3</v>
      </c>
      <c r="H3575" s="3" t="s">
        <v>576</v>
      </c>
      <c r="I3575" s="37">
        <f>VLOOKUP(H3575,'Company Classification'!$A$2:$C$67,3,0)</f>
        <v>15</v>
      </c>
    </row>
    <row r="3576" spans="1:9" s="17" customFormat="1" x14ac:dyDescent="0.3">
      <c r="A3576" s="38">
        <v>3575</v>
      </c>
      <c r="B3576" s="18">
        <v>3603575395</v>
      </c>
      <c r="C3576" s="23" t="s">
        <v>4013</v>
      </c>
      <c r="D3576" s="8" t="s">
        <v>49</v>
      </c>
      <c r="E3576" s="37">
        <v>6</v>
      </c>
      <c r="F3576" s="5" t="s">
        <v>7</v>
      </c>
      <c r="G3576" s="37">
        <v>3</v>
      </c>
      <c r="H3576" s="3" t="s">
        <v>487</v>
      </c>
      <c r="I3576" s="37">
        <f>VLOOKUP(H3576,'Company Classification'!$A$2:$C$67,3,0)</f>
        <v>58</v>
      </c>
    </row>
    <row r="3577" spans="1:9" s="17" customFormat="1" x14ac:dyDescent="0.3">
      <c r="A3577" s="38">
        <v>3576</v>
      </c>
      <c r="B3577" s="18">
        <v>3603582307</v>
      </c>
      <c r="C3577" s="23" t="s">
        <v>4014</v>
      </c>
      <c r="D3577" s="3" t="s">
        <v>11</v>
      </c>
      <c r="E3577" s="37">
        <v>7</v>
      </c>
      <c r="F3577" s="5" t="s">
        <v>7</v>
      </c>
      <c r="G3577" s="37">
        <v>3</v>
      </c>
      <c r="H3577" s="3" t="s">
        <v>23</v>
      </c>
      <c r="I3577" s="37">
        <f>VLOOKUP(H3577,'Company Classification'!$A$2:$C$67,3,0)</f>
        <v>19</v>
      </c>
    </row>
    <row r="3578" spans="1:9" s="17" customFormat="1" x14ac:dyDescent="0.3">
      <c r="A3578" s="38">
        <v>3577</v>
      </c>
      <c r="B3578" s="20">
        <v>3603590788</v>
      </c>
      <c r="C3578" s="23" t="s">
        <v>4015</v>
      </c>
      <c r="D3578" s="3" t="s">
        <v>24</v>
      </c>
      <c r="E3578" s="37">
        <v>1</v>
      </c>
      <c r="F3578" s="3" t="s">
        <v>37</v>
      </c>
      <c r="G3578" s="36">
        <v>2</v>
      </c>
      <c r="H3578" s="3" t="s">
        <v>38</v>
      </c>
      <c r="I3578" s="37">
        <f>VLOOKUP(H3578,'Company Classification'!$A$2:$C$67,3,0)</f>
        <v>52</v>
      </c>
    </row>
    <row r="3579" spans="1:9" s="17" customFormat="1" x14ac:dyDescent="0.3">
      <c r="A3579" s="38">
        <v>3578</v>
      </c>
      <c r="B3579" s="18">
        <v>3603594077</v>
      </c>
      <c r="C3579" s="23" t="s">
        <v>4016</v>
      </c>
      <c r="D3579" s="3" t="s">
        <v>11</v>
      </c>
      <c r="E3579" s="37">
        <v>7</v>
      </c>
      <c r="F3579" s="5" t="s">
        <v>7</v>
      </c>
      <c r="G3579" s="37">
        <v>3</v>
      </c>
      <c r="H3579" s="3" t="s">
        <v>23</v>
      </c>
      <c r="I3579" s="37">
        <f>VLOOKUP(H3579,'Company Classification'!$A$2:$C$67,3,0)</f>
        <v>19</v>
      </c>
    </row>
    <row r="3580" spans="1:9" s="17" customFormat="1" x14ac:dyDescent="0.3">
      <c r="A3580" s="38">
        <v>3579</v>
      </c>
      <c r="B3580" s="18">
        <v>3603632357</v>
      </c>
      <c r="C3580" s="23" t="s">
        <v>4017</v>
      </c>
      <c r="D3580" s="15" t="s">
        <v>15</v>
      </c>
      <c r="E3580" s="37">
        <v>8</v>
      </c>
      <c r="F3580" s="15" t="s">
        <v>7</v>
      </c>
      <c r="G3580" s="37">
        <v>3</v>
      </c>
      <c r="H3580" s="35" t="s">
        <v>16</v>
      </c>
      <c r="I3580" s="37">
        <f>VLOOKUP(H3580,'Company Classification'!$A$2:$C$67,3,0)</f>
        <v>36</v>
      </c>
    </row>
    <row r="3581" spans="1:9" s="17" customFormat="1" x14ac:dyDescent="0.3">
      <c r="A3581" s="38">
        <v>3580</v>
      </c>
      <c r="B3581" s="20">
        <v>3603661541</v>
      </c>
      <c r="C3581" s="23" t="s">
        <v>4018</v>
      </c>
      <c r="D3581" s="3" t="s">
        <v>274</v>
      </c>
      <c r="E3581" s="37">
        <v>4</v>
      </c>
      <c r="F3581" s="3" t="s">
        <v>7</v>
      </c>
      <c r="G3581" s="37">
        <v>3</v>
      </c>
      <c r="H3581" s="3" t="s">
        <v>275</v>
      </c>
      <c r="I3581" s="37">
        <f>VLOOKUP(H3581,'Company Classification'!$A$2:$C$67,3,0)</f>
        <v>25</v>
      </c>
    </row>
    <row r="3582" spans="1:9" s="17" customFormat="1" x14ac:dyDescent="0.3">
      <c r="A3582" s="38">
        <v>3581</v>
      </c>
      <c r="B3582" s="18">
        <v>3603663612</v>
      </c>
      <c r="C3582" s="23" t="s">
        <v>4019</v>
      </c>
      <c r="D3582" s="3" t="s">
        <v>17</v>
      </c>
      <c r="E3582" s="37">
        <v>10</v>
      </c>
      <c r="F3582" s="3" t="s">
        <v>7</v>
      </c>
      <c r="G3582" s="37">
        <v>3</v>
      </c>
      <c r="H3582" s="10" t="s">
        <v>18</v>
      </c>
      <c r="I3582" s="37">
        <f>VLOOKUP(H3582,'Company Classification'!$A$2:$C$67,3,0)</f>
        <v>34</v>
      </c>
    </row>
    <row r="3583" spans="1:9" s="17" customFormat="1" x14ac:dyDescent="0.3">
      <c r="A3583" s="38">
        <v>3582</v>
      </c>
      <c r="B3583" s="18">
        <v>3603678009</v>
      </c>
      <c r="C3583" s="23" t="s">
        <v>4020</v>
      </c>
      <c r="D3583" s="3" t="s">
        <v>11</v>
      </c>
      <c r="E3583" s="37">
        <v>7</v>
      </c>
      <c r="F3583" s="5" t="s">
        <v>7</v>
      </c>
      <c r="G3583" s="37">
        <v>3</v>
      </c>
      <c r="H3583" s="3" t="s">
        <v>23</v>
      </c>
      <c r="I3583" s="37">
        <f>VLOOKUP(H3583,'Company Classification'!$A$2:$C$67,3,0)</f>
        <v>19</v>
      </c>
    </row>
    <row r="3584" spans="1:9" s="17" customFormat="1" x14ac:dyDescent="0.3">
      <c r="A3584" s="38">
        <v>3583</v>
      </c>
      <c r="B3584" s="18">
        <v>3603697185</v>
      </c>
      <c r="C3584" s="23" t="s">
        <v>4021</v>
      </c>
      <c r="D3584" s="15" t="s">
        <v>15</v>
      </c>
      <c r="E3584" s="37">
        <v>8</v>
      </c>
      <c r="F3584" s="15" t="s">
        <v>7</v>
      </c>
      <c r="G3584" s="37">
        <v>3</v>
      </c>
      <c r="H3584" s="35" t="s">
        <v>16</v>
      </c>
      <c r="I3584" s="37">
        <f>VLOOKUP(H3584,'Company Classification'!$A$2:$C$67,3,0)</f>
        <v>36</v>
      </c>
    </row>
    <row r="3585" spans="1:10" s="17" customFormat="1" x14ac:dyDescent="0.3">
      <c r="A3585" s="38">
        <v>3584</v>
      </c>
      <c r="B3585" s="18">
        <v>3603721776</v>
      </c>
      <c r="C3585" s="23" t="s">
        <v>4022</v>
      </c>
      <c r="D3585" s="3" t="s">
        <v>11</v>
      </c>
      <c r="E3585" s="37">
        <v>7</v>
      </c>
      <c r="F3585" s="5" t="s">
        <v>7</v>
      </c>
      <c r="G3585" s="37">
        <v>3</v>
      </c>
      <c r="H3585" s="10" t="s">
        <v>3554</v>
      </c>
      <c r="I3585" s="37">
        <f>VLOOKUP(H3585,'Company Classification'!$A$2:$C$67,3,0)</f>
        <v>66</v>
      </c>
      <c r="J3585" s="5" t="s">
        <v>179</v>
      </c>
    </row>
    <row r="3586" spans="1:10" s="17" customFormat="1" x14ac:dyDescent="0.3">
      <c r="A3586" s="38">
        <v>3585</v>
      </c>
      <c r="B3586" s="18">
        <v>3603731213</v>
      </c>
      <c r="C3586" s="23" t="s">
        <v>4023</v>
      </c>
      <c r="D3586" s="3" t="s">
        <v>274</v>
      </c>
      <c r="E3586" s="37">
        <v>4</v>
      </c>
      <c r="F3586" s="3" t="s">
        <v>7</v>
      </c>
      <c r="G3586" s="37">
        <v>3</v>
      </c>
      <c r="H3586" s="3" t="s">
        <v>275</v>
      </c>
      <c r="I3586" s="37">
        <f>VLOOKUP(H3586,'Company Classification'!$A$2:$C$67,3,0)</f>
        <v>25</v>
      </c>
    </row>
    <row r="3587" spans="1:10" s="17" customFormat="1" x14ac:dyDescent="0.3">
      <c r="A3587" s="38">
        <v>3586</v>
      </c>
      <c r="B3587" s="18">
        <v>3603745826</v>
      </c>
      <c r="C3587" s="23" t="s">
        <v>4024</v>
      </c>
      <c r="D3587" s="3" t="s">
        <v>43</v>
      </c>
      <c r="E3587" s="37">
        <v>3</v>
      </c>
      <c r="F3587" s="3" t="s">
        <v>7</v>
      </c>
      <c r="G3587" s="37">
        <v>3</v>
      </c>
      <c r="H3587" s="3" t="s">
        <v>44</v>
      </c>
      <c r="I3587" s="37">
        <f>VLOOKUP(H3587,'Company Classification'!$A$2:$C$67,3,0)</f>
        <v>14</v>
      </c>
    </row>
    <row r="3588" spans="1:10" s="17" customFormat="1" x14ac:dyDescent="0.3">
      <c r="A3588" s="38">
        <v>3587</v>
      </c>
      <c r="B3588" s="20">
        <v>3603771054</v>
      </c>
      <c r="C3588" s="23" t="s">
        <v>4025</v>
      </c>
      <c r="D3588" s="3" t="s">
        <v>11</v>
      </c>
      <c r="E3588" s="37">
        <v>7</v>
      </c>
      <c r="F3588" s="5" t="s">
        <v>7</v>
      </c>
      <c r="G3588" s="37">
        <v>3</v>
      </c>
      <c r="H3588" s="3" t="s">
        <v>23</v>
      </c>
      <c r="I3588" s="37">
        <f>VLOOKUP(H3588,'Company Classification'!$A$2:$C$67,3,0)</f>
        <v>19</v>
      </c>
    </row>
    <row r="3589" spans="1:10" s="17" customFormat="1" x14ac:dyDescent="0.3">
      <c r="A3589" s="38">
        <v>3588</v>
      </c>
      <c r="B3589" s="18">
        <v>3603802016</v>
      </c>
      <c r="C3589" s="23" t="s">
        <v>4026</v>
      </c>
      <c r="D3589" s="3" t="s">
        <v>17</v>
      </c>
      <c r="E3589" s="37">
        <v>10</v>
      </c>
      <c r="F3589" s="3" t="s">
        <v>7</v>
      </c>
      <c r="G3589" s="37">
        <v>3</v>
      </c>
      <c r="H3589" s="10" t="s">
        <v>18</v>
      </c>
      <c r="I3589" s="37">
        <f>VLOOKUP(H3589,'Company Classification'!$A$2:$C$67,3,0)</f>
        <v>34</v>
      </c>
    </row>
    <row r="3590" spans="1:10" s="17" customFormat="1" x14ac:dyDescent="0.3">
      <c r="A3590" s="38">
        <v>3589</v>
      </c>
      <c r="B3590" s="18">
        <v>3603802249</v>
      </c>
      <c r="C3590" s="23" t="s">
        <v>4027</v>
      </c>
      <c r="D3590" s="3" t="s">
        <v>11</v>
      </c>
      <c r="E3590" s="37">
        <v>7</v>
      </c>
      <c r="F3590" s="5" t="s">
        <v>7</v>
      </c>
      <c r="G3590" s="37">
        <v>3</v>
      </c>
      <c r="H3590" s="3" t="s">
        <v>23</v>
      </c>
      <c r="I3590" s="37">
        <f>VLOOKUP(H3590,'Company Classification'!$A$2:$C$67,3,0)</f>
        <v>19</v>
      </c>
    </row>
    <row r="3591" spans="1:10" s="17" customFormat="1" x14ac:dyDescent="0.3">
      <c r="A3591" s="38">
        <v>3590</v>
      </c>
      <c r="B3591" s="20">
        <v>3603823538</v>
      </c>
      <c r="C3591" s="23" t="s">
        <v>4028</v>
      </c>
      <c r="D3591" s="3" t="s">
        <v>11</v>
      </c>
      <c r="E3591" s="37">
        <v>7</v>
      </c>
      <c r="F3591" s="5" t="s">
        <v>7</v>
      </c>
      <c r="G3591" s="37">
        <v>3</v>
      </c>
      <c r="H3591" s="3" t="s">
        <v>23</v>
      </c>
      <c r="I3591" s="37">
        <f>VLOOKUP(H3591,'Company Classification'!$A$2:$C$67,3,0)</f>
        <v>19</v>
      </c>
    </row>
    <row r="3592" spans="1:10" s="17" customFormat="1" x14ac:dyDescent="0.3">
      <c r="A3592" s="38">
        <v>3591</v>
      </c>
      <c r="B3592" s="18">
        <v>3603824147</v>
      </c>
      <c r="C3592" s="23" t="s">
        <v>4029</v>
      </c>
      <c r="D3592" s="8" t="s">
        <v>49</v>
      </c>
      <c r="E3592" s="37">
        <v>6</v>
      </c>
      <c r="F3592" s="5" t="s">
        <v>7</v>
      </c>
      <c r="G3592" s="37">
        <v>3</v>
      </c>
      <c r="H3592" s="5" t="s">
        <v>50</v>
      </c>
      <c r="I3592" s="37">
        <f>VLOOKUP(H3592,'Company Classification'!$A$2:$C$67,3,0)</f>
        <v>20</v>
      </c>
    </row>
    <row r="3593" spans="1:10" s="17" customFormat="1" x14ac:dyDescent="0.3">
      <c r="A3593" s="38">
        <v>3592</v>
      </c>
      <c r="B3593" s="18">
        <v>3700146458</v>
      </c>
      <c r="C3593" s="23" t="s">
        <v>4030</v>
      </c>
      <c r="D3593" s="3" t="s">
        <v>24</v>
      </c>
      <c r="E3593" s="37">
        <v>1</v>
      </c>
      <c r="F3593" s="3" t="s">
        <v>37</v>
      </c>
      <c r="G3593" s="36">
        <v>2</v>
      </c>
      <c r="H3593" s="3" t="s">
        <v>38</v>
      </c>
      <c r="I3593" s="37">
        <f>VLOOKUP(H3593,'Company Classification'!$A$2:$C$67,3,0)</f>
        <v>52</v>
      </c>
    </row>
    <row r="3594" spans="1:10" s="17" customFormat="1" x14ac:dyDescent="0.3">
      <c r="A3594" s="38">
        <v>3593</v>
      </c>
      <c r="B3594" s="16">
        <v>3700147187</v>
      </c>
      <c r="C3594" s="23" t="s">
        <v>5928</v>
      </c>
      <c r="D3594" s="3" t="s">
        <v>43</v>
      </c>
      <c r="E3594" s="37">
        <v>3</v>
      </c>
      <c r="F3594" s="3" t="s">
        <v>7</v>
      </c>
      <c r="G3594" s="37">
        <v>3</v>
      </c>
      <c r="H3594" s="5" t="s">
        <v>44</v>
      </c>
      <c r="I3594" s="37">
        <f>VLOOKUP(H3594,'Company Classification'!$A$2:$C$67,3,0)</f>
        <v>14</v>
      </c>
    </row>
    <row r="3595" spans="1:10" s="17" customFormat="1" x14ac:dyDescent="0.3">
      <c r="A3595" s="38">
        <v>3594</v>
      </c>
      <c r="B3595" s="18">
        <v>3700147620</v>
      </c>
      <c r="C3595" s="23" t="s">
        <v>4031</v>
      </c>
      <c r="D3595" s="3" t="s">
        <v>58</v>
      </c>
      <c r="E3595" s="37">
        <v>17</v>
      </c>
      <c r="F3595" s="3" t="s">
        <v>7</v>
      </c>
      <c r="G3595" s="37">
        <v>3</v>
      </c>
      <c r="H3595" s="3" t="s">
        <v>117</v>
      </c>
      <c r="I3595" s="37">
        <f>VLOOKUP(H3595,'Company Classification'!$A$2:$C$67,3,0)</f>
        <v>1</v>
      </c>
    </row>
    <row r="3596" spans="1:10" s="17" customFormat="1" x14ac:dyDescent="0.3">
      <c r="A3596" s="38">
        <v>3595</v>
      </c>
      <c r="B3596" s="18">
        <v>3700148864</v>
      </c>
      <c r="C3596" s="23" t="s">
        <v>4032</v>
      </c>
      <c r="D3596" s="15" t="s">
        <v>15</v>
      </c>
      <c r="E3596" s="37">
        <v>8</v>
      </c>
      <c r="F3596" s="15" t="s">
        <v>7</v>
      </c>
      <c r="G3596" s="37">
        <v>3</v>
      </c>
      <c r="H3596" s="35" t="s">
        <v>16</v>
      </c>
      <c r="I3596" s="37">
        <f>VLOOKUP(H3596,'Company Classification'!$A$2:$C$67,3,0)</f>
        <v>36</v>
      </c>
    </row>
    <row r="3597" spans="1:10" s="17" customFormat="1" x14ac:dyDescent="0.3">
      <c r="A3597" s="38">
        <v>3596</v>
      </c>
      <c r="B3597" s="18">
        <v>3700150983</v>
      </c>
      <c r="C3597" s="23" t="s">
        <v>4033</v>
      </c>
      <c r="D3597" s="15" t="s">
        <v>15</v>
      </c>
      <c r="E3597" s="37">
        <v>8</v>
      </c>
      <c r="F3597" s="15" t="s">
        <v>7</v>
      </c>
      <c r="G3597" s="37">
        <v>3</v>
      </c>
      <c r="H3597" s="35" t="s">
        <v>16</v>
      </c>
      <c r="I3597" s="37">
        <f>VLOOKUP(H3597,'Company Classification'!$A$2:$C$67,3,0)</f>
        <v>36</v>
      </c>
    </row>
    <row r="3598" spans="1:10" s="17" customFormat="1" x14ac:dyDescent="0.3">
      <c r="A3598" s="38">
        <v>3597</v>
      </c>
      <c r="B3598" s="18">
        <v>3700228661</v>
      </c>
      <c r="C3598" s="23" t="s">
        <v>4034</v>
      </c>
      <c r="D3598" s="3" t="s">
        <v>11</v>
      </c>
      <c r="E3598" s="37">
        <v>7</v>
      </c>
      <c r="F3598" s="5" t="s">
        <v>7</v>
      </c>
      <c r="G3598" s="37">
        <v>3</v>
      </c>
      <c r="H3598" s="3" t="s">
        <v>23</v>
      </c>
      <c r="I3598" s="37">
        <f>VLOOKUP(H3598,'Company Classification'!$A$2:$C$67,3,0)</f>
        <v>19</v>
      </c>
    </row>
    <row r="3599" spans="1:10" s="17" customFormat="1" x14ac:dyDescent="0.3">
      <c r="A3599" s="38">
        <v>3598</v>
      </c>
      <c r="B3599" s="18">
        <v>3700229030</v>
      </c>
      <c r="C3599" s="23" t="s">
        <v>4035</v>
      </c>
      <c r="D3599" s="3" t="s">
        <v>43</v>
      </c>
      <c r="E3599" s="37">
        <v>3</v>
      </c>
      <c r="F3599" s="3" t="s">
        <v>7</v>
      </c>
      <c r="G3599" s="37">
        <v>3</v>
      </c>
      <c r="H3599" s="3" t="s">
        <v>44</v>
      </c>
      <c r="I3599" s="37">
        <f>VLOOKUP(H3599,'Company Classification'!$A$2:$C$67,3,0)</f>
        <v>14</v>
      </c>
    </row>
    <row r="3600" spans="1:10" s="17" customFormat="1" x14ac:dyDescent="0.3">
      <c r="A3600" s="38">
        <v>3599</v>
      </c>
      <c r="B3600" s="18">
        <v>3700229344</v>
      </c>
      <c r="C3600" s="23" t="s">
        <v>4036</v>
      </c>
      <c r="D3600" s="3" t="s">
        <v>21</v>
      </c>
      <c r="E3600" s="37">
        <v>18</v>
      </c>
      <c r="F3600" s="3" t="s">
        <v>7</v>
      </c>
      <c r="G3600" s="37">
        <v>3</v>
      </c>
      <c r="H3600" s="10" t="s">
        <v>22</v>
      </c>
      <c r="I3600" s="37">
        <f>VLOOKUP(H3600,'Company Classification'!$A$2:$C$67,3,0)</f>
        <v>35</v>
      </c>
    </row>
    <row r="3601" spans="1:9" s="17" customFormat="1" x14ac:dyDescent="0.3">
      <c r="A3601" s="38">
        <v>3600</v>
      </c>
      <c r="B3601" s="18">
        <v>3700230036</v>
      </c>
      <c r="C3601" s="23" t="s">
        <v>4037</v>
      </c>
      <c r="D3601" s="3" t="s">
        <v>43</v>
      </c>
      <c r="E3601" s="37">
        <v>3</v>
      </c>
      <c r="F3601" s="3" t="s">
        <v>7</v>
      </c>
      <c r="G3601" s="37">
        <v>3</v>
      </c>
      <c r="H3601" s="3" t="s">
        <v>44</v>
      </c>
      <c r="I3601" s="37">
        <f>VLOOKUP(H3601,'Company Classification'!$A$2:$C$67,3,0)</f>
        <v>14</v>
      </c>
    </row>
    <row r="3602" spans="1:9" s="17" customFormat="1" x14ac:dyDescent="0.3">
      <c r="A3602" s="38">
        <v>3601</v>
      </c>
      <c r="B3602" s="20">
        <v>3700230043</v>
      </c>
      <c r="C3602" s="23" t="s">
        <v>4038</v>
      </c>
      <c r="D3602" s="3" t="s">
        <v>32</v>
      </c>
      <c r="E3602" s="37">
        <v>2</v>
      </c>
      <c r="F3602" s="3" t="s">
        <v>7</v>
      </c>
      <c r="G3602" s="37">
        <v>3</v>
      </c>
      <c r="H3602" s="10" t="s">
        <v>33</v>
      </c>
      <c r="I3602" s="37">
        <f>VLOOKUP(H3602,'Company Classification'!$A$2:$C$67,3,0)</f>
        <v>30</v>
      </c>
    </row>
    <row r="3603" spans="1:9" s="17" customFormat="1" x14ac:dyDescent="0.3">
      <c r="A3603" s="38">
        <v>3602</v>
      </c>
      <c r="B3603" s="18">
        <v>3700233125</v>
      </c>
      <c r="C3603" s="23" t="s">
        <v>4039</v>
      </c>
      <c r="D3603" s="3" t="s">
        <v>32</v>
      </c>
      <c r="E3603" s="37">
        <v>2</v>
      </c>
      <c r="F3603" s="3" t="s">
        <v>7</v>
      </c>
      <c r="G3603" s="37">
        <v>3</v>
      </c>
      <c r="H3603" s="10" t="s">
        <v>33</v>
      </c>
      <c r="I3603" s="37">
        <f>VLOOKUP(H3603,'Company Classification'!$A$2:$C$67,3,0)</f>
        <v>30</v>
      </c>
    </row>
    <row r="3604" spans="1:9" s="17" customFormat="1" x14ac:dyDescent="0.3">
      <c r="A3604" s="38">
        <v>3603</v>
      </c>
      <c r="B3604" s="18">
        <v>3700236013</v>
      </c>
      <c r="C3604" s="23" t="s">
        <v>4040</v>
      </c>
      <c r="D3604" s="3" t="s">
        <v>32</v>
      </c>
      <c r="E3604" s="37">
        <v>2</v>
      </c>
      <c r="F3604" s="3" t="s">
        <v>7</v>
      </c>
      <c r="G3604" s="37">
        <v>3</v>
      </c>
      <c r="H3604" s="10" t="s">
        <v>33</v>
      </c>
      <c r="I3604" s="37">
        <f>VLOOKUP(H3604,'Company Classification'!$A$2:$C$67,3,0)</f>
        <v>30</v>
      </c>
    </row>
    <row r="3605" spans="1:9" s="17" customFormat="1" x14ac:dyDescent="0.3">
      <c r="A3605" s="38">
        <v>3604</v>
      </c>
      <c r="B3605" s="18">
        <v>3700238204</v>
      </c>
      <c r="C3605" s="23" t="s">
        <v>4041</v>
      </c>
      <c r="D3605" s="3" t="s">
        <v>32</v>
      </c>
      <c r="E3605" s="37">
        <v>2</v>
      </c>
      <c r="F3605" s="3" t="s">
        <v>7</v>
      </c>
      <c r="G3605" s="37">
        <v>3</v>
      </c>
      <c r="H3605" s="3" t="s">
        <v>89</v>
      </c>
      <c r="I3605" s="37">
        <f>VLOOKUP(H3605,'Company Classification'!$A$2:$C$67,3,0)</f>
        <v>31</v>
      </c>
    </row>
    <row r="3606" spans="1:9" s="17" customFormat="1" x14ac:dyDescent="0.3">
      <c r="A3606" s="38">
        <v>3605</v>
      </c>
      <c r="B3606" s="18">
        <v>3700239769</v>
      </c>
      <c r="C3606" s="23" t="s">
        <v>4042</v>
      </c>
      <c r="D3606" s="3" t="s">
        <v>11</v>
      </c>
      <c r="E3606" s="37">
        <v>7</v>
      </c>
      <c r="F3606" s="5" t="s">
        <v>7</v>
      </c>
      <c r="G3606" s="37">
        <v>3</v>
      </c>
      <c r="H3606" s="3" t="s">
        <v>23</v>
      </c>
      <c r="I3606" s="37">
        <f>VLOOKUP(H3606,'Company Classification'!$A$2:$C$67,3,0)</f>
        <v>19</v>
      </c>
    </row>
    <row r="3607" spans="1:9" s="17" customFormat="1" x14ac:dyDescent="0.3">
      <c r="A3607" s="38">
        <v>3606</v>
      </c>
      <c r="B3607" s="18">
        <v>3700255295</v>
      </c>
      <c r="C3607" s="23" t="s">
        <v>4043</v>
      </c>
      <c r="D3607" s="3" t="s">
        <v>11</v>
      </c>
      <c r="E3607" s="37">
        <v>7</v>
      </c>
      <c r="F3607" s="5" t="s">
        <v>7</v>
      </c>
      <c r="G3607" s="37">
        <v>3</v>
      </c>
      <c r="H3607" s="3" t="s">
        <v>23</v>
      </c>
      <c r="I3607" s="37">
        <f>VLOOKUP(H3607,'Company Classification'!$A$2:$C$67,3,0)</f>
        <v>19</v>
      </c>
    </row>
    <row r="3608" spans="1:9" s="17" customFormat="1" x14ac:dyDescent="0.3">
      <c r="A3608" s="38">
        <v>3607</v>
      </c>
      <c r="B3608" s="16">
        <v>3700255418</v>
      </c>
      <c r="C3608" s="23" t="s">
        <v>5929</v>
      </c>
      <c r="D3608" s="3" t="s">
        <v>274</v>
      </c>
      <c r="E3608" s="37">
        <v>4</v>
      </c>
      <c r="F3608" s="3" t="s">
        <v>7</v>
      </c>
      <c r="G3608" s="37">
        <v>3</v>
      </c>
      <c r="H3608" s="3" t="s">
        <v>275</v>
      </c>
      <c r="I3608" s="37">
        <f>VLOOKUP(H3608,'Company Classification'!$A$2:$C$67,3,0)</f>
        <v>25</v>
      </c>
    </row>
    <row r="3609" spans="1:9" s="17" customFormat="1" x14ac:dyDescent="0.3">
      <c r="A3609" s="38">
        <v>3608</v>
      </c>
      <c r="B3609" s="18">
        <v>3700255457</v>
      </c>
      <c r="C3609" s="23" t="s">
        <v>4044</v>
      </c>
      <c r="D3609" s="3" t="s">
        <v>11</v>
      </c>
      <c r="E3609" s="37">
        <v>7</v>
      </c>
      <c r="F3609" s="5" t="s">
        <v>7</v>
      </c>
      <c r="G3609" s="37">
        <v>3</v>
      </c>
      <c r="H3609" s="3" t="s">
        <v>23</v>
      </c>
      <c r="I3609" s="37">
        <f>VLOOKUP(H3609,'Company Classification'!$A$2:$C$67,3,0)</f>
        <v>19</v>
      </c>
    </row>
    <row r="3610" spans="1:9" s="17" customFormat="1" x14ac:dyDescent="0.3">
      <c r="A3610" s="38">
        <v>3609</v>
      </c>
      <c r="B3610" s="18">
        <v>3700255640</v>
      </c>
      <c r="C3610" s="23" t="s">
        <v>4045</v>
      </c>
      <c r="D3610" s="3" t="s">
        <v>41</v>
      </c>
      <c r="E3610" s="37">
        <v>9</v>
      </c>
      <c r="F3610" s="3" t="s">
        <v>7</v>
      </c>
      <c r="G3610" s="37">
        <v>3</v>
      </c>
      <c r="H3610" s="5" t="s">
        <v>86</v>
      </c>
      <c r="I3610" s="37">
        <f>VLOOKUP(H3610,'Company Classification'!$A$2:$C$67,3,0)</f>
        <v>23</v>
      </c>
    </row>
    <row r="3611" spans="1:9" s="17" customFormat="1" x14ac:dyDescent="0.3">
      <c r="A3611" s="38">
        <v>3610</v>
      </c>
      <c r="B3611" s="20">
        <v>3700255880</v>
      </c>
      <c r="C3611" s="23" t="s">
        <v>4046</v>
      </c>
      <c r="D3611" s="8" t="s">
        <v>49</v>
      </c>
      <c r="E3611" s="37">
        <v>6</v>
      </c>
      <c r="F3611" s="5" t="s">
        <v>7</v>
      </c>
      <c r="G3611" s="37">
        <v>3</v>
      </c>
      <c r="H3611" s="5" t="s">
        <v>50</v>
      </c>
      <c r="I3611" s="37">
        <f>VLOOKUP(H3611,'Company Classification'!$A$2:$C$67,3,0)</f>
        <v>20</v>
      </c>
    </row>
    <row r="3612" spans="1:9" s="17" customFormat="1" x14ac:dyDescent="0.3">
      <c r="A3612" s="38">
        <v>3611</v>
      </c>
      <c r="B3612" s="18">
        <v>3700274805</v>
      </c>
      <c r="C3612" s="23" t="s">
        <v>4047</v>
      </c>
      <c r="D3612" s="3" t="s">
        <v>41</v>
      </c>
      <c r="E3612" s="37">
        <v>9</v>
      </c>
      <c r="F3612" s="3" t="s">
        <v>7</v>
      </c>
      <c r="G3612" s="37">
        <v>3</v>
      </c>
      <c r="H3612" s="5" t="s">
        <v>86</v>
      </c>
      <c r="I3612" s="37">
        <f>VLOOKUP(H3612,'Company Classification'!$A$2:$C$67,3,0)</f>
        <v>23</v>
      </c>
    </row>
    <row r="3613" spans="1:9" s="17" customFormat="1" x14ac:dyDescent="0.3">
      <c r="A3613" s="38">
        <v>3612</v>
      </c>
      <c r="B3613" s="16">
        <v>3700300974</v>
      </c>
      <c r="C3613" s="23" t="s">
        <v>5930</v>
      </c>
      <c r="D3613" s="3" t="s">
        <v>11</v>
      </c>
      <c r="E3613" s="37">
        <v>7</v>
      </c>
      <c r="F3613" s="5" t="s">
        <v>7</v>
      </c>
      <c r="G3613" s="37">
        <v>3</v>
      </c>
      <c r="H3613" s="3" t="s">
        <v>23</v>
      </c>
      <c r="I3613" s="37">
        <f>VLOOKUP(H3613,'Company Classification'!$A$2:$C$67,3,0)</f>
        <v>19</v>
      </c>
    </row>
    <row r="3614" spans="1:9" s="17" customFormat="1" x14ac:dyDescent="0.3">
      <c r="A3614" s="38">
        <v>3613</v>
      </c>
      <c r="B3614" s="18">
        <v>3700303206</v>
      </c>
      <c r="C3614" s="23" t="s">
        <v>4048</v>
      </c>
      <c r="D3614" s="5" t="s">
        <v>55</v>
      </c>
      <c r="E3614" s="37">
        <v>20</v>
      </c>
      <c r="F3614" s="3" t="s">
        <v>7</v>
      </c>
      <c r="G3614" s="37">
        <v>3</v>
      </c>
      <c r="H3614" s="5" t="s">
        <v>56</v>
      </c>
      <c r="I3614" s="37">
        <f>VLOOKUP(H3614,'Company Classification'!$A$2:$C$67,3,0)</f>
        <v>59</v>
      </c>
    </row>
    <row r="3615" spans="1:9" s="17" customFormat="1" x14ac:dyDescent="0.3">
      <c r="A3615" s="38">
        <v>3614</v>
      </c>
      <c r="B3615" s="20">
        <v>3700305228</v>
      </c>
      <c r="C3615" s="23" t="s">
        <v>4049</v>
      </c>
      <c r="D3615" s="3" t="s">
        <v>15</v>
      </c>
      <c r="E3615" s="37">
        <v>8</v>
      </c>
      <c r="F3615" s="3" t="s">
        <v>7</v>
      </c>
      <c r="G3615" s="37">
        <v>3</v>
      </c>
      <c r="H3615" s="10" t="s">
        <v>16</v>
      </c>
      <c r="I3615" s="37">
        <f>VLOOKUP(H3615,'Company Classification'!$A$2:$C$67,3,0)</f>
        <v>36</v>
      </c>
    </row>
    <row r="3616" spans="1:9" s="17" customFormat="1" x14ac:dyDescent="0.3">
      <c r="A3616" s="38">
        <v>3615</v>
      </c>
      <c r="B3616" s="18">
        <v>3700309367</v>
      </c>
      <c r="C3616" s="23" t="s">
        <v>4050</v>
      </c>
      <c r="D3616" s="3" t="s">
        <v>11</v>
      </c>
      <c r="E3616" s="37">
        <v>7</v>
      </c>
      <c r="F3616" s="5" t="s">
        <v>7</v>
      </c>
      <c r="G3616" s="37">
        <v>3</v>
      </c>
      <c r="H3616" s="3" t="s">
        <v>23</v>
      </c>
      <c r="I3616" s="37">
        <f>VLOOKUP(H3616,'Company Classification'!$A$2:$C$67,3,0)</f>
        <v>19</v>
      </c>
    </row>
    <row r="3617" spans="1:9" s="17" customFormat="1" x14ac:dyDescent="0.3">
      <c r="A3617" s="38">
        <v>3616</v>
      </c>
      <c r="B3617" s="16">
        <v>3700316621</v>
      </c>
      <c r="C3617" s="23" t="s">
        <v>5931</v>
      </c>
      <c r="D3617" s="3" t="s">
        <v>32</v>
      </c>
      <c r="E3617" s="37">
        <v>2</v>
      </c>
      <c r="F3617" s="3" t="s">
        <v>7</v>
      </c>
      <c r="G3617" s="37">
        <v>3</v>
      </c>
      <c r="H3617" s="10" t="s">
        <v>33</v>
      </c>
      <c r="I3617" s="37">
        <f>VLOOKUP(H3617,'Company Classification'!$A$2:$C$67,3,0)</f>
        <v>30</v>
      </c>
    </row>
    <row r="3618" spans="1:9" s="17" customFormat="1" x14ac:dyDescent="0.3">
      <c r="A3618" s="38">
        <v>3617</v>
      </c>
      <c r="B3618" s="18">
        <v>3700327239</v>
      </c>
      <c r="C3618" s="23" t="s">
        <v>4051</v>
      </c>
      <c r="D3618" s="3" t="s">
        <v>41</v>
      </c>
      <c r="E3618" s="37">
        <v>9</v>
      </c>
      <c r="F3618" s="3" t="s">
        <v>7</v>
      </c>
      <c r="G3618" s="37">
        <v>3</v>
      </c>
      <c r="H3618" s="5" t="s">
        <v>86</v>
      </c>
      <c r="I3618" s="37">
        <f>VLOOKUP(H3618,'Company Classification'!$A$2:$C$67,3,0)</f>
        <v>23</v>
      </c>
    </row>
    <row r="3619" spans="1:9" s="17" customFormat="1" x14ac:dyDescent="0.3">
      <c r="A3619" s="38">
        <v>3618</v>
      </c>
      <c r="B3619" s="16">
        <v>3700329500</v>
      </c>
      <c r="C3619" s="23" t="s">
        <v>5932</v>
      </c>
      <c r="D3619" s="3" t="s">
        <v>41</v>
      </c>
      <c r="E3619" s="37">
        <v>9</v>
      </c>
      <c r="F3619" s="3" t="s">
        <v>7</v>
      </c>
      <c r="G3619" s="37">
        <v>3</v>
      </c>
      <c r="H3619" s="5" t="s">
        <v>86</v>
      </c>
      <c r="I3619" s="37">
        <f>VLOOKUP(H3619,'Company Classification'!$A$2:$C$67,3,0)</f>
        <v>23</v>
      </c>
    </row>
    <row r="3620" spans="1:9" s="17" customFormat="1" x14ac:dyDescent="0.3">
      <c r="A3620" s="38">
        <v>3619</v>
      </c>
      <c r="B3620" s="16">
        <v>3700330506</v>
      </c>
      <c r="C3620" s="23" t="s">
        <v>5933</v>
      </c>
      <c r="D3620" s="3" t="s">
        <v>11</v>
      </c>
      <c r="E3620" s="37">
        <v>7</v>
      </c>
      <c r="F3620" s="5" t="s">
        <v>7</v>
      </c>
      <c r="G3620" s="37">
        <v>3</v>
      </c>
      <c r="H3620" s="3" t="s">
        <v>23</v>
      </c>
      <c r="I3620" s="37">
        <f>VLOOKUP(H3620,'Company Classification'!$A$2:$C$67,3,0)</f>
        <v>19</v>
      </c>
    </row>
    <row r="3621" spans="1:9" s="17" customFormat="1" x14ac:dyDescent="0.3">
      <c r="A3621" s="38">
        <v>3620</v>
      </c>
      <c r="B3621" s="18">
        <v>3700330778</v>
      </c>
      <c r="C3621" s="23" t="s">
        <v>4052</v>
      </c>
      <c r="D3621" s="3" t="s">
        <v>575</v>
      </c>
      <c r="E3621" s="37">
        <v>16</v>
      </c>
      <c r="F3621" s="3" t="s">
        <v>7</v>
      </c>
      <c r="G3621" s="37">
        <v>3</v>
      </c>
      <c r="H3621" s="3" t="s">
        <v>576</v>
      </c>
      <c r="I3621" s="37">
        <f>VLOOKUP(H3621,'Company Classification'!$A$2:$C$67,3,0)</f>
        <v>15</v>
      </c>
    </row>
    <row r="3622" spans="1:9" s="17" customFormat="1" x14ac:dyDescent="0.3">
      <c r="A3622" s="38">
        <v>3621</v>
      </c>
      <c r="B3622" s="18">
        <v>3700332415</v>
      </c>
      <c r="C3622" s="23" t="s">
        <v>4053</v>
      </c>
      <c r="D3622" s="8" t="s">
        <v>49</v>
      </c>
      <c r="E3622" s="37">
        <v>6</v>
      </c>
      <c r="F3622" s="5" t="s">
        <v>7</v>
      </c>
      <c r="G3622" s="37">
        <v>3</v>
      </c>
      <c r="H3622" s="5" t="s">
        <v>50</v>
      </c>
      <c r="I3622" s="37">
        <f>VLOOKUP(H3622,'Company Classification'!$A$2:$C$67,3,0)</f>
        <v>20</v>
      </c>
    </row>
    <row r="3623" spans="1:9" s="17" customFormat="1" x14ac:dyDescent="0.3">
      <c r="A3623" s="38">
        <v>3622</v>
      </c>
      <c r="B3623" s="18">
        <v>3700333095</v>
      </c>
      <c r="C3623" s="23" t="s">
        <v>4054</v>
      </c>
      <c r="D3623" s="3" t="s">
        <v>15</v>
      </c>
      <c r="E3623" s="37">
        <v>8</v>
      </c>
      <c r="F3623" s="3" t="s">
        <v>7</v>
      </c>
      <c r="G3623" s="37">
        <v>3</v>
      </c>
      <c r="H3623" s="10" t="s">
        <v>16</v>
      </c>
      <c r="I3623" s="37">
        <f>VLOOKUP(H3623,'Company Classification'!$A$2:$C$67,3,0)</f>
        <v>36</v>
      </c>
    </row>
    <row r="3624" spans="1:9" s="17" customFormat="1" x14ac:dyDescent="0.3">
      <c r="A3624" s="38">
        <v>3623</v>
      </c>
      <c r="B3624" s="18">
        <v>3700337163</v>
      </c>
      <c r="C3624" s="23" t="s">
        <v>4055</v>
      </c>
      <c r="D3624" s="3" t="s">
        <v>41</v>
      </c>
      <c r="E3624" s="37">
        <v>9</v>
      </c>
      <c r="F3624" s="3" t="s">
        <v>7</v>
      </c>
      <c r="G3624" s="37">
        <v>3</v>
      </c>
      <c r="H3624" s="5" t="s">
        <v>86</v>
      </c>
      <c r="I3624" s="37">
        <f>VLOOKUP(H3624,'Company Classification'!$A$2:$C$67,3,0)</f>
        <v>23</v>
      </c>
    </row>
    <row r="3625" spans="1:9" s="17" customFormat="1" x14ac:dyDescent="0.3">
      <c r="A3625" s="38">
        <v>3624</v>
      </c>
      <c r="B3625" s="18">
        <v>3700339097</v>
      </c>
      <c r="C3625" s="23" t="s">
        <v>4056</v>
      </c>
      <c r="D3625" s="15" t="s">
        <v>15</v>
      </c>
      <c r="E3625" s="37">
        <v>8</v>
      </c>
      <c r="F3625" s="15" t="s">
        <v>7</v>
      </c>
      <c r="G3625" s="37">
        <v>3</v>
      </c>
      <c r="H3625" s="35" t="s">
        <v>16</v>
      </c>
      <c r="I3625" s="37">
        <f>VLOOKUP(H3625,'Company Classification'!$A$2:$C$67,3,0)</f>
        <v>36</v>
      </c>
    </row>
    <row r="3626" spans="1:9" s="17" customFormat="1" x14ac:dyDescent="0.3">
      <c r="A3626" s="38">
        <v>3625</v>
      </c>
      <c r="B3626" s="18">
        <v>3700339107</v>
      </c>
      <c r="C3626" s="23" t="s">
        <v>4057</v>
      </c>
      <c r="D3626" s="3" t="s">
        <v>11</v>
      </c>
      <c r="E3626" s="37">
        <v>7</v>
      </c>
      <c r="F3626" s="5" t="s">
        <v>7</v>
      </c>
      <c r="G3626" s="37">
        <v>3</v>
      </c>
      <c r="H3626" s="3" t="s">
        <v>23</v>
      </c>
      <c r="I3626" s="37">
        <f>VLOOKUP(H3626,'Company Classification'!$A$2:$C$67,3,0)</f>
        <v>19</v>
      </c>
    </row>
    <row r="3627" spans="1:9" s="17" customFormat="1" x14ac:dyDescent="0.3">
      <c r="A3627" s="38">
        <v>3626</v>
      </c>
      <c r="B3627" s="18">
        <v>3700344643</v>
      </c>
      <c r="C3627" s="23" t="s">
        <v>4058</v>
      </c>
      <c r="D3627" s="3" t="s">
        <v>11</v>
      </c>
      <c r="E3627" s="37">
        <v>7</v>
      </c>
      <c r="F3627" s="5" t="s">
        <v>7</v>
      </c>
      <c r="G3627" s="37">
        <v>3</v>
      </c>
      <c r="H3627" s="3" t="s">
        <v>23</v>
      </c>
      <c r="I3627" s="37">
        <f>VLOOKUP(H3627,'Company Classification'!$A$2:$C$67,3,0)</f>
        <v>19</v>
      </c>
    </row>
    <row r="3628" spans="1:9" s="17" customFormat="1" x14ac:dyDescent="0.3">
      <c r="A3628" s="38">
        <v>3627</v>
      </c>
      <c r="B3628" s="18">
        <v>3700344717</v>
      </c>
      <c r="C3628" s="23" t="s">
        <v>4059</v>
      </c>
      <c r="D3628" s="8" t="s">
        <v>49</v>
      </c>
      <c r="E3628" s="37">
        <v>6</v>
      </c>
      <c r="F3628" s="5" t="s">
        <v>7</v>
      </c>
      <c r="G3628" s="37">
        <v>3</v>
      </c>
      <c r="H3628" s="5" t="s">
        <v>50</v>
      </c>
      <c r="I3628" s="37">
        <f>VLOOKUP(H3628,'Company Classification'!$A$2:$C$67,3,0)</f>
        <v>20</v>
      </c>
    </row>
    <row r="3629" spans="1:9" s="17" customFormat="1" x14ac:dyDescent="0.3">
      <c r="A3629" s="38">
        <v>3628</v>
      </c>
      <c r="B3629" s="18">
        <v>3700350774</v>
      </c>
      <c r="C3629" s="23" t="s">
        <v>4060</v>
      </c>
      <c r="D3629" s="3" t="s">
        <v>15</v>
      </c>
      <c r="E3629" s="37">
        <v>8</v>
      </c>
      <c r="F3629" s="3" t="s">
        <v>7</v>
      </c>
      <c r="G3629" s="37">
        <v>3</v>
      </c>
      <c r="H3629" s="10" t="s">
        <v>16</v>
      </c>
      <c r="I3629" s="37">
        <f>VLOOKUP(H3629,'Company Classification'!$A$2:$C$67,3,0)</f>
        <v>36</v>
      </c>
    </row>
    <row r="3630" spans="1:9" s="17" customFormat="1" x14ac:dyDescent="0.3">
      <c r="A3630" s="38">
        <v>3629</v>
      </c>
      <c r="B3630" s="18">
        <v>3700358396</v>
      </c>
      <c r="C3630" s="23" t="s">
        <v>4061</v>
      </c>
      <c r="D3630" s="3" t="s">
        <v>11</v>
      </c>
      <c r="E3630" s="37">
        <v>7</v>
      </c>
      <c r="F3630" s="5" t="s">
        <v>7</v>
      </c>
      <c r="G3630" s="37">
        <v>3</v>
      </c>
      <c r="H3630" s="3" t="s">
        <v>23</v>
      </c>
      <c r="I3630" s="37">
        <f>VLOOKUP(H3630,'Company Classification'!$A$2:$C$67,3,0)</f>
        <v>19</v>
      </c>
    </row>
    <row r="3631" spans="1:9" s="17" customFormat="1" x14ac:dyDescent="0.3">
      <c r="A3631" s="38">
        <v>3630</v>
      </c>
      <c r="B3631" s="18">
        <v>3700358808</v>
      </c>
      <c r="C3631" s="23" t="s">
        <v>4062</v>
      </c>
      <c r="D3631" s="3" t="s">
        <v>15</v>
      </c>
      <c r="E3631" s="37">
        <v>8</v>
      </c>
      <c r="F3631" s="3" t="s">
        <v>7</v>
      </c>
      <c r="G3631" s="37">
        <v>3</v>
      </c>
      <c r="H3631" s="10" t="s">
        <v>16</v>
      </c>
      <c r="I3631" s="37">
        <f>VLOOKUP(H3631,'Company Classification'!$A$2:$C$67,3,0)</f>
        <v>36</v>
      </c>
    </row>
    <row r="3632" spans="1:9" s="17" customFormat="1" x14ac:dyDescent="0.3">
      <c r="A3632" s="38">
        <v>3631</v>
      </c>
      <c r="B3632" s="18">
        <v>3700358942</v>
      </c>
      <c r="C3632" s="23" t="s">
        <v>4063</v>
      </c>
      <c r="D3632" s="3" t="s">
        <v>17</v>
      </c>
      <c r="E3632" s="37">
        <v>10</v>
      </c>
      <c r="F3632" s="3" t="s">
        <v>7</v>
      </c>
      <c r="G3632" s="37">
        <v>3</v>
      </c>
      <c r="H3632" s="10" t="s">
        <v>18</v>
      </c>
      <c r="I3632" s="37">
        <f>VLOOKUP(H3632,'Company Classification'!$A$2:$C$67,3,0)</f>
        <v>34</v>
      </c>
    </row>
    <row r="3633" spans="1:9" s="17" customFormat="1" x14ac:dyDescent="0.3">
      <c r="A3633" s="38">
        <v>3632</v>
      </c>
      <c r="B3633" s="18">
        <v>3700362138</v>
      </c>
      <c r="C3633" s="23" t="s">
        <v>4064</v>
      </c>
      <c r="D3633" s="3" t="s">
        <v>41</v>
      </c>
      <c r="E3633" s="37">
        <v>9</v>
      </c>
      <c r="F3633" s="3" t="s">
        <v>7</v>
      </c>
      <c r="G3633" s="37">
        <v>3</v>
      </c>
      <c r="H3633" s="5" t="s">
        <v>86</v>
      </c>
      <c r="I3633" s="37">
        <f>VLOOKUP(H3633,'Company Classification'!$A$2:$C$67,3,0)</f>
        <v>23</v>
      </c>
    </row>
    <row r="3634" spans="1:9" s="17" customFormat="1" x14ac:dyDescent="0.3">
      <c r="A3634" s="38">
        <v>3633</v>
      </c>
      <c r="B3634" s="18">
        <v>3700366407</v>
      </c>
      <c r="C3634" s="23" t="s">
        <v>4065</v>
      </c>
      <c r="D3634" s="8" t="s">
        <v>49</v>
      </c>
      <c r="E3634" s="37">
        <v>6</v>
      </c>
      <c r="F3634" s="5" t="s">
        <v>7</v>
      </c>
      <c r="G3634" s="37">
        <v>3</v>
      </c>
      <c r="H3634" s="5" t="s">
        <v>50</v>
      </c>
      <c r="I3634" s="37">
        <f>VLOOKUP(H3634,'Company Classification'!$A$2:$C$67,3,0)</f>
        <v>20</v>
      </c>
    </row>
    <row r="3635" spans="1:9" s="17" customFormat="1" x14ac:dyDescent="0.3">
      <c r="A3635" s="38">
        <v>3634</v>
      </c>
      <c r="B3635" s="18">
        <v>3700371100</v>
      </c>
      <c r="C3635" s="23" t="s">
        <v>4066</v>
      </c>
      <c r="D3635" s="3" t="s">
        <v>327</v>
      </c>
      <c r="E3635" s="37">
        <v>12</v>
      </c>
      <c r="F3635" s="3" t="s">
        <v>7</v>
      </c>
      <c r="G3635" s="37">
        <v>3</v>
      </c>
      <c r="H3635" s="3" t="s">
        <v>6254</v>
      </c>
      <c r="I3635" s="37">
        <f>VLOOKUP(H3635,'Company Classification'!$A$2:$C$67,3,0)</f>
        <v>21</v>
      </c>
    </row>
    <row r="3636" spans="1:9" s="17" customFormat="1" x14ac:dyDescent="0.3">
      <c r="A3636" s="38">
        <v>3635</v>
      </c>
      <c r="B3636" s="16">
        <v>3700372898</v>
      </c>
      <c r="C3636" s="23" t="s">
        <v>5934</v>
      </c>
      <c r="D3636" s="3" t="s">
        <v>11</v>
      </c>
      <c r="E3636" s="37">
        <v>7</v>
      </c>
      <c r="F3636" s="5" t="s">
        <v>7</v>
      </c>
      <c r="G3636" s="37">
        <v>3</v>
      </c>
      <c r="H3636" s="3" t="s">
        <v>23</v>
      </c>
      <c r="I3636" s="37">
        <f>VLOOKUP(H3636,'Company Classification'!$A$2:$C$67,3,0)</f>
        <v>19</v>
      </c>
    </row>
    <row r="3637" spans="1:9" s="17" customFormat="1" x14ac:dyDescent="0.3">
      <c r="A3637" s="38">
        <v>3636</v>
      </c>
      <c r="B3637" s="20">
        <v>3700373820</v>
      </c>
      <c r="C3637" s="23" t="s">
        <v>4067</v>
      </c>
      <c r="D3637" s="3" t="s">
        <v>11</v>
      </c>
      <c r="E3637" s="37">
        <v>7</v>
      </c>
      <c r="F3637" s="5" t="s">
        <v>7</v>
      </c>
      <c r="G3637" s="37">
        <v>3</v>
      </c>
      <c r="H3637" s="3" t="s">
        <v>23</v>
      </c>
      <c r="I3637" s="37">
        <f>VLOOKUP(H3637,'Company Classification'!$A$2:$C$67,3,0)</f>
        <v>19</v>
      </c>
    </row>
    <row r="3638" spans="1:9" s="17" customFormat="1" x14ac:dyDescent="0.3">
      <c r="A3638" s="38">
        <v>3637</v>
      </c>
      <c r="B3638" s="20">
        <v>3700376892</v>
      </c>
      <c r="C3638" s="23" t="s">
        <v>4068</v>
      </c>
      <c r="D3638" s="8" t="s">
        <v>49</v>
      </c>
      <c r="E3638" s="37">
        <v>6</v>
      </c>
      <c r="F3638" s="5" t="s">
        <v>7</v>
      </c>
      <c r="G3638" s="37">
        <v>3</v>
      </c>
      <c r="H3638" s="5" t="s">
        <v>50</v>
      </c>
      <c r="I3638" s="37">
        <f>VLOOKUP(H3638,'Company Classification'!$A$2:$C$67,3,0)</f>
        <v>20</v>
      </c>
    </row>
    <row r="3639" spans="1:9" s="17" customFormat="1" x14ac:dyDescent="0.3">
      <c r="A3639" s="38">
        <v>3638</v>
      </c>
      <c r="B3639" s="18">
        <v>3700381324</v>
      </c>
      <c r="C3639" s="23" t="s">
        <v>4069</v>
      </c>
      <c r="D3639" s="8" t="s">
        <v>49</v>
      </c>
      <c r="E3639" s="37">
        <v>6</v>
      </c>
      <c r="F3639" s="5" t="s">
        <v>7</v>
      </c>
      <c r="G3639" s="37">
        <v>3</v>
      </c>
      <c r="H3639" s="5" t="s">
        <v>50</v>
      </c>
      <c r="I3639" s="37">
        <f>VLOOKUP(H3639,'Company Classification'!$A$2:$C$67,3,0)</f>
        <v>20</v>
      </c>
    </row>
    <row r="3640" spans="1:9" s="17" customFormat="1" x14ac:dyDescent="0.3">
      <c r="A3640" s="38">
        <v>3639</v>
      </c>
      <c r="B3640" s="18">
        <v>3700385897</v>
      </c>
      <c r="C3640" s="23" t="s">
        <v>4070</v>
      </c>
      <c r="D3640" s="3" t="s">
        <v>17</v>
      </c>
      <c r="E3640" s="37">
        <v>10</v>
      </c>
      <c r="F3640" s="3" t="s">
        <v>7</v>
      </c>
      <c r="G3640" s="37">
        <v>3</v>
      </c>
      <c r="H3640" s="10" t="s">
        <v>18</v>
      </c>
      <c r="I3640" s="37">
        <f>VLOOKUP(H3640,'Company Classification'!$A$2:$C$67,3,0)</f>
        <v>34</v>
      </c>
    </row>
    <row r="3641" spans="1:9" s="17" customFormat="1" x14ac:dyDescent="0.3">
      <c r="A3641" s="38">
        <v>3640</v>
      </c>
      <c r="B3641" s="18">
        <v>3700387887</v>
      </c>
      <c r="C3641" s="23" t="s">
        <v>4071</v>
      </c>
      <c r="D3641" s="3" t="s">
        <v>43</v>
      </c>
      <c r="E3641" s="37">
        <v>3</v>
      </c>
      <c r="F3641" s="3" t="s">
        <v>7</v>
      </c>
      <c r="G3641" s="37">
        <v>3</v>
      </c>
      <c r="H3641" s="3" t="s">
        <v>44</v>
      </c>
      <c r="I3641" s="37">
        <f>VLOOKUP(H3641,'Company Classification'!$A$2:$C$67,3,0)</f>
        <v>14</v>
      </c>
    </row>
    <row r="3642" spans="1:9" s="17" customFormat="1" x14ac:dyDescent="0.3">
      <c r="A3642" s="38">
        <v>3641</v>
      </c>
      <c r="B3642" s="18">
        <v>3700389394</v>
      </c>
      <c r="C3642" s="23" t="s">
        <v>4072</v>
      </c>
      <c r="D3642" s="3" t="s">
        <v>274</v>
      </c>
      <c r="E3642" s="37">
        <v>4</v>
      </c>
      <c r="F3642" s="3" t="s">
        <v>7</v>
      </c>
      <c r="G3642" s="37">
        <v>3</v>
      </c>
      <c r="H3642" s="3" t="s">
        <v>275</v>
      </c>
      <c r="I3642" s="37">
        <f>VLOOKUP(H3642,'Company Classification'!$A$2:$C$67,3,0)</f>
        <v>25</v>
      </c>
    </row>
    <row r="3643" spans="1:9" s="17" customFormat="1" x14ac:dyDescent="0.3">
      <c r="A3643" s="38">
        <v>3642</v>
      </c>
      <c r="B3643" s="16">
        <v>3700392816</v>
      </c>
      <c r="C3643" s="23" t="s">
        <v>5935</v>
      </c>
      <c r="D3643" s="10" t="s">
        <v>90</v>
      </c>
      <c r="E3643" s="37">
        <v>24</v>
      </c>
      <c r="F3643" s="3" t="s">
        <v>7</v>
      </c>
      <c r="G3643" s="37">
        <v>3</v>
      </c>
      <c r="H3643" s="10" t="s">
        <v>91</v>
      </c>
      <c r="I3643" s="37">
        <f>VLOOKUP(H3643,'Company Classification'!$A$2:$C$67,3,0)</f>
        <v>22</v>
      </c>
    </row>
    <row r="3644" spans="1:9" s="17" customFormat="1" x14ac:dyDescent="0.3">
      <c r="A3644" s="38">
        <v>3643</v>
      </c>
      <c r="B3644" s="18">
        <v>3700403828</v>
      </c>
      <c r="C3644" s="23" t="s">
        <v>4073</v>
      </c>
      <c r="D3644" s="3" t="s">
        <v>11</v>
      </c>
      <c r="E3644" s="37">
        <v>7</v>
      </c>
      <c r="F3644" s="5" t="s">
        <v>7</v>
      </c>
      <c r="G3644" s="37">
        <v>3</v>
      </c>
      <c r="H3644" s="3" t="s">
        <v>23</v>
      </c>
      <c r="I3644" s="37">
        <f>VLOOKUP(H3644,'Company Classification'!$A$2:$C$67,3,0)</f>
        <v>19</v>
      </c>
    </row>
    <row r="3645" spans="1:9" s="17" customFormat="1" x14ac:dyDescent="0.3">
      <c r="A3645" s="38">
        <v>3644</v>
      </c>
      <c r="B3645" s="16">
        <v>3700404116</v>
      </c>
      <c r="C3645" s="23" t="s">
        <v>5936</v>
      </c>
      <c r="D3645" s="3" t="s">
        <v>41</v>
      </c>
      <c r="E3645" s="37">
        <v>9</v>
      </c>
      <c r="F3645" s="3" t="s">
        <v>7</v>
      </c>
      <c r="G3645" s="37">
        <v>3</v>
      </c>
      <c r="H3645" s="5" t="s">
        <v>86</v>
      </c>
      <c r="I3645" s="37">
        <f>VLOOKUP(H3645,'Company Classification'!$A$2:$C$67,3,0)</f>
        <v>23</v>
      </c>
    </row>
    <row r="3646" spans="1:9" s="17" customFormat="1" x14ac:dyDescent="0.3">
      <c r="A3646" s="38">
        <v>3645</v>
      </c>
      <c r="B3646" s="20">
        <v>3700405367</v>
      </c>
      <c r="C3646" s="23" t="s">
        <v>4074</v>
      </c>
      <c r="D3646" s="3" t="s">
        <v>15</v>
      </c>
      <c r="E3646" s="37">
        <v>8</v>
      </c>
      <c r="F3646" s="3" t="s">
        <v>7</v>
      </c>
      <c r="G3646" s="37">
        <v>3</v>
      </c>
      <c r="H3646" s="10" t="s">
        <v>16</v>
      </c>
      <c r="I3646" s="37">
        <f>VLOOKUP(H3646,'Company Classification'!$A$2:$C$67,3,0)</f>
        <v>36</v>
      </c>
    </row>
    <row r="3647" spans="1:9" s="17" customFormat="1" x14ac:dyDescent="0.3">
      <c r="A3647" s="38">
        <v>3646</v>
      </c>
      <c r="B3647" s="18">
        <v>3700406064</v>
      </c>
      <c r="C3647" s="23" t="s">
        <v>4075</v>
      </c>
      <c r="D3647" s="8" t="s">
        <v>49</v>
      </c>
      <c r="E3647" s="37">
        <v>6</v>
      </c>
      <c r="F3647" s="5" t="s">
        <v>7</v>
      </c>
      <c r="G3647" s="37">
        <v>3</v>
      </c>
      <c r="H3647" s="5" t="s">
        <v>50</v>
      </c>
      <c r="I3647" s="37">
        <f>VLOOKUP(H3647,'Company Classification'!$A$2:$C$67,3,0)</f>
        <v>20</v>
      </c>
    </row>
    <row r="3648" spans="1:9" s="17" customFormat="1" x14ac:dyDescent="0.3">
      <c r="A3648" s="38">
        <v>3647</v>
      </c>
      <c r="B3648" s="18">
        <v>3700409805</v>
      </c>
      <c r="C3648" s="23" t="s">
        <v>4076</v>
      </c>
      <c r="D3648" s="3" t="s">
        <v>41</v>
      </c>
      <c r="E3648" s="37">
        <v>9</v>
      </c>
      <c r="F3648" s="3" t="s">
        <v>7</v>
      </c>
      <c r="G3648" s="37">
        <v>3</v>
      </c>
      <c r="H3648" s="5" t="s">
        <v>86</v>
      </c>
      <c r="I3648" s="37">
        <f>VLOOKUP(H3648,'Company Classification'!$A$2:$C$67,3,0)</f>
        <v>23</v>
      </c>
    </row>
    <row r="3649" spans="1:9" s="17" customFormat="1" x14ac:dyDescent="0.3">
      <c r="A3649" s="38">
        <v>3648</v>
      </c>
      <c r="B3649" s="16">
        <v>3700413840</v>
      </c>
      <c r="C3649" s="23" t="s">
        <v>5937</v>
      </c>
      <c r="D3649" s="3" t="s">
        <v>79</v>
      </c>
      <c r="E3649" s="37">
        <v>15</v>
      </c>
      <c r="F3649" s="3" t="s">
        <v>7</v>
      </c>
      <c r="G3649" s="37">
        <v>3</v>
      </c>
      <c r="H3649" s="10" t="s">
        <v>80</v>
      </c>
      <c r="I3649" s="37">
        <f>VLOOKUP(H3649,'Company Classification'!$A$2:$C$67,3,0)</f>
        <v>24</v>
      </c>
    </row>
    <row r="3650" spans="1:9" s="17" customFormat="1" x14ac:dyDescent="0.3">
      <c r="A3650" s="38">
        <v>3649</v>
      </c>
      <c r="B3650" s="16">
        <v>3700415421</v>
      </c>
      <c r="C3650" s="23" t="s">
        <v>5938</v>
      </c>
      <c r="D3650" s="3" t="s">
        <v>83</v>
      </c>
      <c r="E3650" s="37">
        <v>11</v>
      </c>
      <c r="F3650" s="3" t="s">
        <v>7</v>
      </c>
      <c r="G3650" s="37">
        <v>3</v>
      </c>
      <c r="H3650" s="35" t="s">
        <v>83</v>
      </c>
      <c r="I3650" s="37">
        <f>VLOOKUP(H3650,'Company Classification'!$A$2:$C$67,3,0)</f>
        <v>8</v>
      </c>
    </row>
    <row r="3651" spans="1:9" s="17" customFormat="1" x14ac:dyDescent="0.3">
      <c r="A3651" s="38">
        <v>3650</v>
      </c>
      <c r="B3651" s="16">
        <v>3700416577</v>
      </c>
      <c r="C3651" s="23" t="s">
        <v>5939</v>
      </c>
      <c r="D3651" s="3" t="s">
        <v>11</v>
      </c>
      <c r="E3651" s="37">
        <v>7</v>
      </c>
      <c r="F3651" s="5" t="s">
        <v>7</v>
      </c>
      <c r="G3651" s="37">
        <v>3</v>
      </c>
      <c r="H3651" s="3" t="s">
        <v>23</v>
      </c>
      <c r="I3651" s="37">
        <f>VLOOKUP(H3651,'Company Classification'!$A$2:$C$67,3,0)</f>
        <v>19</v>
      </c>
    </row>
    <row r="3652" spans="1:9" s="17" customFormat="1" x14ac:dyDescent="0.3">
      <c r="A3652" s="38">
        <v>3651</v>
      </c>
      <c r="B3652" s="16">
        <v>3700423503</v>
      </c>
      <c r="C3652" s="23" t="s">
        <v>5940</v>
      </c>
      <c r="D3652" s="3" t="s">
        <v>41</v>
      </c>
      <c r="E3652" s="37">
        <v>9</v>
      </c>
      <c r="F3652" s="3" t="s">
        <v>7</v>
      </c>
      <c r="G3652" s="37">
        <v>3</v>
      </c>
      <c r="H3652" s="5" t="s">
        <v>86</v>
      </c>
      <c r="I3652" s="37">
        <f>VLOOKUP(H3652,'Company Classification'!$A$2:$C$67,3,0)</f>
        <v>23</v>
      </c>
    </row>
    <row r="3653" spans="1:9" s="17" customFormat="1" x14ac:dyDescent="0.3">
      <c r="A3653" s="38">
        <v>3652</v>
      </c>
      <c r="B3653" s="20">
        <v>3700423542</v>
      </c>
      <c r="C3653" s="23" t="s">
        <v>4077</v>
      </c>
      <c r="D3653" s="3" t="s">
        <v>41</v>
      </c>
      <c r="E3653" s="37">
        <v>9</v>
      </c>
      <c r="F3653" s="3" t="s">
        <v>7</v>
      </c>
      <c r="G3653" s="37">
        <v>3</v>
      </c>
      <c r="H3653" s="5" t="s">
        <v>86</v>
      </c>
      <c r="I3653" s="37">
        <f>VLOOKUP(H3653,'Company Classification'!$A$2:$C$67,3,0)</f>
        <v>23</v>
      </c>
    </row>
    <row r="3654" spans="1:9" s="17" customFormat="1" x14ac:dyDescent="0.3">
      <c r="A3654" s="38">
        <v>3653</v>
      </c>
      <c r="B3654" s="16">
        <v>3700424401</v>
      </c>
      <c r="C3654" s="23" t="s">
        <v>5941</v>
      </c>
      <c r="D3654" s="3" t="s">
        <v>41</v>
      </c>
      <c r="E3654" s="37">
        <v>9</v>
      </c>
      <c r="F3654" s="3" t="s">
        <v>7</v>
      </c>
      <c r="G3654" s="37">
        <v>3</v>
      </c>
      <c r="H3654" s="5" t="s">
        <v>86</v>
      </c>
      <c r="I3654" s="37">
        <f>VLOOKUP(H3654,'Company Classification'!$A$2:$C$67,3,0)</f>
        <v>23</v>
      </c>
    </row>
    <row r="3655" spans="1:9" s="17" customFormat="1" x14ac:dyDescent="0.3">
      <c r="A3655" s="38">
        <v>3654</v>
      </c>
      <c r="B3655" s="16">
        <v>3700424923</v>
      </c>
      <c r="C3655" s="23" t="s">
        <v>5942</v>
      </c>
      <c r="D3655" s="3" t="s">
        <v>21</v>
      </c>
      <c r="E3655" s="37">
        <v>18</v>
      </c>
      <c r="F3655" s="3" t="s">
        <v>7</v>
      </c>
      <c r="G3655" s="37">
        <v>3</v>
      </c>
      <c r="H3655" s="10" t="s">
        <v>22</v>
      </c>
      <c r="I3655" s="37">
        <f>VLOOKUP(H3655,'Company Classification'!$A$2:$C$67,3,0)</f>
        <v>35</v>
      </c>
    </row>
    <row r="3656" spans="1:9" s="17" customFormat="1" x14ac:dyDescent="0.3">
      <c r="A3656" s="38">
        <v>3655</v>
      </c>
      <c r="B3656" s="20">
        <v>3700426550</v>
      </c>
      <c r="C3656" s="23" t="s">
        <v>4078</v>
      </c>
      <c r="D3656" s="3" t="s">
        <v>15</v>
      </c>
      <c r="E3656" s="37">
        <v>8</v>
      </c>
      <c r="F3656" s="3" t="s">
        <v>7</v>
      </c>
      <c r="G3656" s="37">
        <v>3</v>
      </c>
      <c r="H3656" s="10" t="s">
        <v>16</v>
      </c>
      <c r="I3656" s="37">
        <f>VLOOKUP(H3656,'Company Classification'!$A$2:$C$67,3,0)</f>
        <v>36</v>
      </c>
    </row>
    <row r="3657" spans="1:9" s="17" customFormat="1" x14ac:dyDescent="0.3">
      <c r="A3657" s="38">
        <v>3656</v>
      </c>
      <c r="B3657" s="20">
        <v>3700426582</v>
      </c>
      <c r="C3657" s="23" t="s">
        <v>4079</v>
      </c>
      <c r="D3657" s="3" t="s">
        <v>41</v>
      </c>
      <c r="E3657" s="37">
        <v>9</v>
      </c>
      <c r="F3657" s="3" t="s">
        <v>7</v>
      </c>
      <c r="G3657" s="37">
        <v>3</v>
      </c>
      <c r="H3657" s="5" t="s">
        <v>86</v>
      </c>
      <c r="I3657" s="37">
        <f>VLOOKUP(H3657,'Company Classification'!$A$2:$C$67,3,0)</f>
        <v>23</v>
      </c>
    </row>
    <row r="3658" spans="1:9" s="17" customFormat="1" x14ac:dyDescent="0.3">
      <c r="A3658" s="38">
        <v>3657</v>
      </c>
      <c r="B3658" s="16">
        <v>3700426920</v>
      </c>
      <c r="C3658" s="23" t="s">
        <v>5943</v>
      </c>
      <c r="D3658" s="8" t="s">
        <v>49</v>
      </c>
      <c r="E3658" s="37">
        <v>6</v>
      </c>
      <c r="F3658" s="5" t="s">
        <v>7</v>
      </c>
      <c r="G3658" s="37">
        <v>3</v>
      </c>
      <c r="H3658" s="5" t="s">
        <v>50</v>
      </c>
      <c r="I3658" s="37">
        <f>VLOOKUP(H3658,'Company Classification'!$A$2:$C$67,3,0)</f>
        <v>20</v>
      </c>
    </row>
    <row r="3659" spans="1:9" s="17" customFormat="1" x14ac:dyDescent="0.3">
      <c r="A3659" s="38">
        <v>3658</v>
      </c>
      <c r="B3659" s="16">
        <v>3700433646</v>
      </c>
      <c r="C3659" s="23" t="s">
        <v>5944</v>
      </c>
      <c r="D3659" s="3" t="s">
        <v>274</v>
      </c>
      <c r="E3659" s="37">
        <v>4</v>
      </c>
      <c r="F3659" s="3" t="s">
        <v>7</v>
      </c>
      <c r="G3659" s="37">
        <v>3</v>
      </c>
      <c r="H3659" s="3" t="s">
        <v>275</v>
      </c>
      <c r="I3659" s="37">
        <f>VLOOKUP(H3659,'Company Classification'!$A$2:$C$67,3,0)</f>
        <v>25</v>
      </c>
    </row>
    <row r="3660" spans="1:9" s="17" customFormat="1" x14ac:dyDescent="0.3">
      <c r="A3660" s="38">
        <v>3659</v>
      </c>
      <c r="B3660" s="18">
        <v>3700439983</v>
      </c>
      <c r="C3660" s="23" t="s">
        <v>4080</v>
      </c>
      <c r="D3660" s="3" t="s">
        <v>274</v>
      </c>
      <c r="E3660" s="37">
        <v>4</v>
      </c>
      <c r="F3660" s="3" t="s">
        <v>7</v>
      </c>
      <c r="G3660" s="37">
        <v>3</v>
      </c>
      <c r="H3660" s="3" t="s">
        <v>275</v>
      </c>
      <c r="I3660" s="37">
        <f>VLOOKUP(H3660,'Company Classification'!$A$2:$C$67,3,0)</f>
        <v>25</v>
      </c>
    </row>
    <row r="3661" spans="1:9" s="17" customFormat="1" x14ac:dyDescent="0.3">
      <c r="A3661" s="38">
        <v>3660</v>
      </c>
      <c r="B3661" s="18">
        <v>3700441037</v>
      </c>
      <c r="C3661" s="23" t="s">
        <v>4081</v>
      </c>
      <c r="D3661" s="3" t="s">
        <v>15</v>
      </c>
      <c r="E3661" s="37">
        <v>8</v>
      </c>
      <c r="F3661" s="3" t="s">
        <v>7</v>
      </c>
      <c r="G3661" s="37">
        <v>3</v>
      </c>
      <c r="H3661" s="10" t="s">
        <v>16</v>
      </c>
      <c r="I3661" s="37">
        <f>VLOOKUP(H3661,'Company Classification'!$A$2:$C$67,3,0)</f>
        <v>36</v>
      </c>
    </row>
    <row r="3662" spans="1:9" s="17" customFormat="1" x14ac:dyDescent="0.3">
      <c r="A3662" s="38">
        <v>3661</v>
      </c>
      <c r="B3662" s="18">
        <v>3700442520</v>
      </c>
      <c r="C3662" s="23" t="s">
        <v>4082</v>
      </c>
      <c r="D3662" s="3" t="s">
        <v>41</v>
      </c>
      <c r="E3662" s="37">
        <v>9</v>
      </c>
      <c r="F3662" s="3" t="s">
        <v>7</v>
      </c>
      <c r="G3662" s="37">
        <v>3</v>
      </c>
      <c r="H3662" s="5" t="s">
        <v>86</v>
      </c>
      <c r="I3662" s="37">
        <f>VLOOKUP(H3662,'Company Classification'!$A$2:$C$67,3,0)</f>
        <v>23</v>
      </c>
    </row>
    <row r="3663" spans="1:9" s="17" customFormat="1" x14ac:dyDescent="0.3">
      <c r="A3663" s="38">
        <v>3662</v>
      </c>
      <c r="B3663" s="18">
        <v>3700443820</v>
      </c>
      <c r="C3663" s="23" t="s">
        <v>4083</v>
      </c>
      <c r="D3663" s="3" t="s">
        <v>274</v>
      </c>
      <c r="E3663" s="37">
        <v>4</v>
      </c>
      <c r="F3663" s="3" t="s">
        <v>7</v>
      </c>
      <c r="G3663" s="37">
        <v>3</v>
      </c>
      <c r="H3663" s="3" t="s">
        <v>275</v>
      </c>
      <c r="I3663" s="37">
        <f>VLOOKUP(H3663,'Company Classification'!$A$2:$C$67,3,0)</f>
        <v>25</v>
      </c>
    </row>
    <row r="3664" spans="1:9" s="17" customFormat="1" x14ac:dyDescent="0.3">
      <c r="A3664" s="38">
        <v>3663</v>
      </c>
      <c r="B3664" s="18">
        <v>3700446204</v>
      </c>
      <c r="C3664" s="23" t="s">
        <v>4084</v>
      </c>
      <c r="D3664" s="3" t="s">
        <v>32</v>
      </c>
      <c r="E3664" s="37">
        <v>2</v>
      </c>
      <c r="F3664" s="3" t="s">
        <v>7</v>
      </c>
      <c r="G3664" s="37">
        <v>3</v>
      </c>
      <c r="H3664" s="10" t="s">
        <v>33</v>
      </c>
      <c r="I3664" s="37">
        <f>VLOOKUP(H3664,'Company Classification'!$A$2:$C$67,3,0)</f>
        <v>30</v>
      </c>
    </row>
    <row r="3665" spans="1:9" s="17" customFormat="1" x14ac:dyDescent="0.3">
      <c r="A3665" s="38">
        <v>3664</v>
      </c>
      <c r="B3665" s="20">
        <v>3700446229</v>
      </c>
      <c r="C3665" s="23" t="s">
        <v>4085</v>
      </c>
      <c r="D3665" s="3" t="s">
        <v>15</v>
      </c>
      <c r="E3665" s="37">
        <v>8</v>
      </c>
      <c r="F3665" s="3" t="s">
        <v>7</v>
      </c>
      <c r="G3665" s="37">
        <v>3</v>
      </c>
      <c r="H3665" s="10" t="s">
        <v>16</v>
      </c>
      <c r="I3665" s="37">
        <f>VLOOKUP(H3665,'Company Classification'!$A$2:$C$67,3,0)</f>
        <v>36</v>
      </c>
    </row>
    <row r="3666" spans="1:9" s="17" customFormat="1" x14ac:dyDescent="0.3">
      <c r="A3666" s="38">
        <v>3665</v>
      </c>
      <c r="B3666" s="20">
        <v>3700464034</v>
      </c>
      <c r="C3666" s="23" t="s">
        <v>4086</v>
      </c>
      <c r="D3666" s="3" t="s">
        <v>274</v>
      </c>
      <c r="E3666" s="37">
        <v>4</v>
      </c>
      <c r="F3666" s="3" t="s">
        <v>7</v>
      </c>
      <c r="G3666" s="37">
        <v>3</v>
      </c>
      <c r="H3666" s="3" t="s">
        <v>275</v>
      </c>
      <c r="I3666" s="37">
        <f>VLOOKUP(H3666,'Company Classification'!$A$2:$C$67,3,0)</f>
        <v>25</v>
      </c>
    </row>
    <row r="3667" spans="1:9" s="17" customFormat="1" x14ac:dyDescent="0.3">
      <c r="A3667" s="38">
        <v>3666</v>
      </c>
      <c r="B3667" s="20">
        <v>3700474120</v>
      </c>
      <c r="C3667" s="23" t="s">
        <v>4087</v>
      </c>
      <c r="D3667" s="3" t="s">
        <v>41</v>
      </c>
      <c r="E3667" s="37">
        <v>9</v>
      </c>
      <c r="F3667" s="3" t="s">
        <v>7</v>
      </c>
      <c r="G3667" s="37">
        <v>3</v>
      </c>
      <c r="H3667" s="5" t="s">
        <v>86</v>
      </c>
      <c r="I3667" s="37">
        <f>VLOOKUP(H3667,'Company Classification'!$A$2:$C$67,3,0)</f>
        <v>23</v>
      </c>
    </row>
    <row r="3668" spans="1:9" s="17" customFormat="1" x14ac:dyDescent="0.3">
      <c r="A3668" s="38">
        <v>3667</v>
      </c>
      <c r="B3668" s="18">
        <v>3700475981</v>
      </c>
      <c r="C3668" s="23" t="s">
        <v>4088</v>
      </c>
      <c r="D3668" s="15" t="s">
        <v>15</v>
      </c>
      <c r="E3668" s="37">
        <v>8</v>
      </c>
      <c r="F3668" s="15" t="s">
        <v>7</v>
      </c>
      <c r="G3668" s="37">
        <v>3</v>
      </c>
      <c r="H3668" s="35" t="s">
        <v>16</v>
      </c>
      <c r="I3668" s="37">
        <f>VLOOKUP(H3668,'Company Classification'!$A$2:$C$67,3,0)</f>
        <v>36</v>
      </c>
    </row>
    <row r="3669" spans="1:9" s="17" customFormat="1" x14ac:dyDescent="0.3">
      <c r="A3669" s="38">
        <v>3668</v>
      </c>
      <c r="B3669" s="18">
        <v>3700475999</v>
      </c>
      <c r="C3669" s="23" t="s">
        <v>4089</v>
      </c>
      <c r="D3669" s="3" t="s">
        <v>11</v>
      </c>
      <c r="E3669" s="37">
        <v>7</v>
      </c>
      <c r="F3669" s="5" t="s">
        <v>7</v>
      </c>
      <c r="G3669" s="37">
        <v>3</v>
      </c>
      <c r="H3669" s="3" t="s">
        <v>23</v>
      </c>
      <c r="I3669" s="37">
        <f>VLOOKUP(H3669,'Company Classification'!$A$2:$C$67,3,0)</f>
        <v>19</v>
      </c>
    </row>
    <row r="3670" spans="1:9" s="17" customFormat="1" x14ac:dyDescent="0.3">
      <c r="A3670" s="38">
        <v>3669</v>
      </c>
      <c r="B3670" s="18">
        <v>3700479986</v>
      </c>
      <c r="C3670" s="23" t="s">
        <v>4090</v>
      </c>
      <c r="D3670" s="3" t="s">
        <v>11</v>
      </c>
      <c r="E3670" s="37">
        <v>7</v>
      </c>
      <c r="F3670" s="5" t="s">
        <v>7</v>
      </c>
      <c r="G3670" s="37">
        <v>3</v>
      </c>
      <c r="H3670" s="3" t="s">
        <v>23</v>
      </c>
      <c r="I3670" s="37">
        <f>VLOOKUP(H3670,'Company Classification'!$A$2:$C$67,3,0)</f>
        <v>19</v>
      </c>
    </row>
    <row r="3671" spans="1:9" s="17" customFormat="1" x14ac:dyDescent="0.3">
      <c r="A3671" s="38">
        <v>3670</v>
      </c>
      <c r="B3671" s="20">
        <v>3700479993</v>
      </c>
      <c r="C3671" s="23" t="s">
        <v>4091</v>
      </c>
      <c r="D3671" s="3" t="s">
        <v>32</v>
      </c>
      <c r="E3671" s="37">
        <v>2</v>
      </c>
      <c r="F3671" s="3" t="s">
        <v>7</v>
      </c>
      <c r="G3671" s="37">
        <v>3</v>
      </c>
      <c r="H3671" s="10" t="s">
        <v>33</v>
      </c>
      <c r="I3671" s="37">
        <f>VLOOKUP(H3671,'Company Classification'!$A$2:$C$67,3,0)</f>
        <v>30</v>
      </c>
    </row>
    <row r="3672" spans="1:9" s="17" customFormat="1" x14ac:dyDescent="0.3">
      <c r="A3672" s="38">
        <v>3671</v>
      </c>
      <c r="B3672" s="18">
        <v>3700481495</v>
      </c>
      <c r="C3672" s="23" t="s">
        <v>4092</v>
      </c>
      <c r="D3672" s="3" t="s">
        <v>17</v>
      </c>
      <c r="E3672" s="37">
        <v>10</v>
      </c>
      <c r="F3672" s="3" t="s">
        <v>7</v>
      </c>
      <c r="G3672" s="37">
        <v>3</v>
      </c>
      <c r="H3672" s="10" t="s">
        <v>18</v>
      </c>
      <c r="I3672" s="37">
        <f>VLOOKUP(H3672,'Company Classification'!$A$2:$C$67,3,0)</f>
        <v>34</v>
      </c>
    </row>
    <row r="3673" spans="1:9" s="17" customFormat="1" x14ac:dyDescent="0.3">
      <c r="A3673" s="38">
        <v>3672</v>
      </c>
      <c r="B3673" s="20">
        <v>3700482964</v>
      </c>
      <c r="C3673" s="23" t="s">
        <v>4093</v>
      </c>
      <c r="D3673" s="3" t="s">
        <v>274</v>
      </c>
      <c r="E3673" s="37">
        <v>4</v>
      </c>
      <c r="F3673" s="3" t="s">
        <v>7</v>
      </c>
      <c r="G3673" s="37">
        <v>3</v>
      </c>
      <c r="H3673" s="3" t="s">
        <v>275</v>
      </c>
      <c r="I3673" s="37">
        <f>VLOOKUP(H3673,'Company Classification'!$A$2:$C$67,3,0)</f>
        <v>25</v>
      </c>
    </row>
    <row r="3674" spans="1:9" s="17" customFormat="1" x14ac:dyDescent="0.3">
      <c r="A3674" s="38">
        <v>3673</v>
      </c>
      <c r="B3674" s="16">
        <v>3700483414</v>
      </c>
      <c r="C3674" s="23" t="s">
        <v>5945</v>
      </c>
      <c r="D3674" s="3" t="s">
        <v>11</v>
      </c>
      <c r="E3674" s="37">
        <v>7</v>
      </c>
      <c r="F3674" s="5" t="s">
        <v>7</v>
      </c>
      <c r="G3674" s="37">
        <v>3</v>
      </c>
      <c r="H3674" s="3" t="s">
        <v>23</v>
      </c>
      <c r="I3674" s="37">
        <f>VLOOKUP(H3674,'Company Classification'!$A$2:$C$67,3,0)</f>
        <v>19</v>
      </c>
    </row>
    <row r="3675" spans="1:9" s="17" customFormat="1" x14ac:dyDescent="0.3">
      <c r="A3675" s="38">
        <v>3674</v>
      </c>
      <c r="B3675" s="18">
        <v>3700483421</v>
      </c>
      <c r="C3675" s="23" t="s">
        <v>4094</v>
      </c>
      <c r="D3675" s="3" t="s">
        <v>11</v>
      </c>
      <c r="E3675" s="37">
        <v>7</v>
      </c>
      <c r="F3675" s="5" t="s">
        <v>7</v>
      </c>
      <c r="G3675" s="37">
        <v>3</v>
      </c>
      <c r="H3675" s="3" t="s">
        <v>23</v>
      </c>
      <c r="I3675" s="37">
        <f>VLOOKUP(H3675,'Company Classification'!$A$2:$C$67,3,0)</f>
        <v>19</v>
      </c>
    </row>
    <row r="3676" spans="1:9" s="17" customFormat="1" x14ac:dyDescent="0.3">
      <c r="A3676" s="38">
        <v>3675</v>
      </c>
      <c r="B3676" s="16">
        <v>3700483862</v>
      </c>
      <c r="C3676" s="23" t="s">
        <v>5946</v>
      </c>
      <c r="D3676" s="3" t="s">
        <v>274</v>
      </c>
      <c r="E3676" s="37">
        <v>4</v>
      </c>
      <c r="F3676" s="3" t="s">
        <v>7</v>
      </c>
      <c r="G3676" s="37">
        <v>3</v>
      </c>
      <c r="H3676" s="3" t="s">
        <v>275</v>
      </c>
      <c r="I3676" s="37">
        <f>VLOOKUP(H3676,'Company Classification'!$A$2:$C$67,3,0)</f>
        <v>25</v>
      </c>
    </row>
    <row r="3677" spans="1:9" s="17" customFormat="1" x14ac:dyDescent="0.3">
      <c r="A3677" s="38">
        <v>3676</v>
      </c>
      <c r="B3677" s="20">
        <v>3700495434</v>
      </c>
      <c r="C3677" s="23" t="s">
        <v>4095</v>
      </c>
      <c r="D3677" s="3" t="s">
        <v>41</v>
      </c>
      <c r="E3677" s="37">
        <v>9</v>
      </c>
      <c r="F3677" s="3" t="s">
        <v>7</v>
      </c>
      <c r="G3677" s="37">
        <v>3</v>
      </c>
      <c r="H3677" s="5" t="s">
        <v>86</v>
      </c>
      <c r="I3677" s="37">
        <f>VLOOKUP(H3677,'Company Classification'!$A$2:$C$67,3,0)</f>
        <v>23</v>
      </c>
    </row>
    <row r="3678" spans="1:9" s="17" customFormat="1" x14ac:dyDescent="0.3">
      <c r="A3678" s="38">
        <v>3677</v>
      </c>
      <c r="B3678" s="18">
        <v>3700495642</v>
      </c>
      <c r="C3678" s="23" t="s">
        <v>4096</v>
      </c>
      <c r="D3678" s="3" t="s">
        <v>41</v>
      </c>
      <c r="E3678" s="37">
        <v>9</v>
      </c>
      <c r="F3678" s="3" t="s">
        <v>7</v>
      </c>
      <c r="G3678" s="37">
        <v>3</v>
      </c>
      <c r="H3678" s="5" t="s">
        <v>86</v>
      </c>
      <c r="I3678" s="37">
        <f>VLOOKUP(H3678,'Company Classification'!$A$2:$C$67,3,0)</f>
        <v>23</v>
      </c>
    </row>
    <row r="3679" spans="1:9" s="17" customFormat="1" x14ac:dyDescent="0.3">
      <c r="A3679" s="38">
        <v>3678</v>
      </c>
      <c r="B3679" s="20">
        <v>3700509422</v>
      </c>
      <c r="C3679" s="23" t="s">
        <v>4097</v>
      </c>
      <c r="D3679" s="10" t="s">
        <v>90</v>
      </c>
      <c r="E3679" s="37">
        <v>24</v>
      </c>
      <c r="F3679" s="3" t="s">
        <v>7</v>
      </c>
      <c r="G3679" s="37">
        <v>3</v>
      </c>
      <c r="H3679" s="10" t="s">
        <v>91</v>
      </c>
      <c r="I3679" s="37">
        <f>VLOOKUP(H3679,'Company Classification'!$A$2:$C$67,3,0)</f>
        <v>22</v>
      </c>
    </row>
    <row r="3680" spans="1:9" s="17" customFormat="1" x14ac:dyDescent="0.3">
      <c r="A3680" s="38">
        <v>3679</v>
      </c>
      <c r="B3680" s="16">
        <v>3700514944</v>
      </c>
      <c r="C3680" s="23" t="s">
        <v>5947</v>
      </c>
      <c r="D3680" s="8" t="s">
        <v>49</v>
      </c>
      <c r="E3680" s="37">
        <v>6</v>
      </c>
      <c r="F3680" s="5" t="s">
        <v>7</v>
      </c>
      <c r="G3680" s="37">
        <v>3</v>
      </c>
      <c r="H3680" s="5" t="s">
        <v>50</v>
      </c>
      <c r="I3680" s="37">
        <f>VLOOKUP(H3680,'Company Classification'!$A$2:$C$67,3,0)</f>
        <v>20</v>
      </c>
    </row>
    <row r="3681" spans="1:9" s="17" customFormat="1" x14ac:dyDescent="0.3">
      <c r="A3681" s="38">
        <v>3680</v>
      </c>
      <c r="B3681" s="18">
        <v>3700522790</v>
      </c>
      <c r="C3681" s="23" t="s">
        <v>4098</v>
      </c>
      <c r="D3681" s="3" t="s">
        <v>41</v>
      </c>
      <c r="E3681" s="37">
        <v>9</v>
      </c>
      <c r="F3681" s="3" t="s">
        <v>7</v>
      </c>
      <c r="G3681" s="37">
        <v>3</v>
      </c>
      <c r="H3681" s="5" t="s">
        <v>86</v>
      </c>
      <c r="I3681" s="37">
        <f>VLOOKUP(H3681,'Company Classification'!$A$2:$C$67,3,0)</f>
        <v>23</v>
      </c>
    </row>
    <row r="3682" spans="1:9" s="17" customFormat="1" x14ac:dyDescent="0.3">
      <c r="A3682" s="38">
        <v>3681</v>
      </c>
      <c r="B3682" s="18">
        <v>3700526026</v>
      </c>
      <c r="C3682" s="23" t="s">
        <v>4099</v>
      </c>
      <c r="D3682" s="3" t="s">
        <v>11</v>
      </c>
      <c r="E3682" s="37">
        <v>7</v>
      </c>
      <c r="F3682" s="5" t="s">
        <v>7</v>
      </c>
      <c r="G3682" s="37">
        <v>3</v>
      </c>
      <c r="H3682" s="3" t="s">
        <v>23</v>
      </c>
      <c r="I3682" s="37">
        <f>VLOOKUP(H3682,'Company Classification'!$A$2:$C$67,3,0)</f>
        <v>19</v>
      </c>
    </row>
    <row r="3683" spans="1:9" s="17" customFormat="1" x14ac:dyDescent="0.3">
      <c r="A3683" s="38">
        <v>3682</v>
      </c>
      <c r="B3683" s="16">
        <v>3700549802</v>
      </c>
      <c r="C3683" s="23" t="s">
        <v>5948</v>
      </c>
      <c r="D3683" s="3" t="s">
        <v>41</v>
      </c>
      <c r="E3683" s="37">
        <v>9</v>
      </c>
      <c r="F3683" s="3" t="s">
        <v>7</v>
      </c>
      <c r="G3683" s="37">
        <v>3</v>
      </c>
      <c r="H3683" s="5" t="s">
        <v>86</v>
      </c>
      <c r="I3683" s="37">
        <f>VLOOKUP(H3683,'Company Classification'!$A$2:$C$67,3,0)</f>
        <v>23</v>
      </c>
    </row>
    <row r="3684" spans="1:9" s="17" customFormat="1" x14ac:dyDescent="0.3">
      <c r="A3684" s="38">
        <v>3683</v>
      </c>
      <c r="B3684" s="18">
        <v>3700549827</v>
      </c>
      <c r="C3684" s="23" t="s">
        <v>4100</v>
      </c>
      <c r="D3684" s="3" t="s">
        <v>21</v>
      </c>
      <c r="E3684" s="37">
        <v>18</v>
      </c>
      <c r="F3684" s="3" t="s">
        <v>7</v>
      </c>
      <c r="G3684" s="37">
        <v>3</v>
      </c>
      <c r="H3684" s="10" t="s">
        <v>22</v>
      </c>
      <c r="I3684" s="37">
        <f>VLOOKUP(H3684,'Company Classification'!$A$2:$C$67,3,0)</f>
        <v>35</v>
      </c>
    </row>
    <row r="3685" spans="1:9" s="17" customFormat="1" x14ac:dyDescent="0.3">
      <c r="A3685" s="38">
        <v>3684</v>
      </c>
      <c r="B3685" s="18">
        <v>3700550540</v>
      </c>
      <c r="C3685" s="23" t="s">
        <v>4101</v>
      </c>
      <c r="D3685" s="3" t="s">
        <v>11</v>
      </c>
      <c r="E3685" s="37">
        <v>7</v>
      </c>
      <c r="F3685" s="5" t="s">
        <v>7</v>
      </c>
      <c r="G3685" s="37">
        <v>3</v>
      </c>
      <c r="H3685" s="3" t="s">
        <v>23</v>
      </c>
      <c r="I3685" s="37">
        <f>VLOOKUP(H3685,'Company Classification'!$A$2:$C$67,3,0)</f>
        <v>19</v>
      </c>
    </row>
    <row r="3686" spans="1:9" s="17" customFormat="1" x14ac:dyDescent="0.3">
      <c r="A3686" s="38">
        <v>3685</v>
      </c>
      <c r="B3686" s="18">
        <v>3700560267</v>
      </c>
      <c r="C3686" s="23" t="s">
        <v>4102</v>
      </c>
      <c r="D3686" s="3" t="s">
        <v>15</v>
      </c>
      <c r="E3686" s="37">
        <v>8</v>
      </c>
      <c r="F3686" s="3" t="s">
        <v>7</v>
      </c>
      <c r="G3686" s="37">
        <v>3</v>
      </c>
      <c r="H3686" s="10" t="s">
        <v>16</v>
      </c>
      <c r="I3686" s="37">
        <f>VLOOKUP(H3686,'Company Classification'!$A$2:$C$67,3,0)</f>
        <v>36</v>
      </c>
    </row>
    <row r="3687" spans="1:9" s="17" customFormat="1" x14ac:dyDescent="0.3">
      <c r="A3687" s="38">
        <v>3686</v>
      </c>
      <c r="B3687" s="20">
        <v>3700560281</v>
      </c>
      <c r="C3687" s="23" t="s">
        <v>4103</v>
      </c>
      <c r="D3687" s="3" t="s">
        <v>15</v>
      </c>
      <c r="E3687" s="37">
        <v>8</v>
      </c>
      <c r="F3687" s="3" t="s">
        <v>7</v>
      </c>
      <c r="G3687" s="37">
        <v>3</v>
      </c>
      <c r="H3687" s="10" t="s">
        <v>16</v>
      </c>
      <c r="I3687" s="37">
        <f>VLOOKUP(H3687,'Company Classification'!$A$2:$C$67,3,0)</f>
        <v>36</v>
      </c>
    </row>
    <row r="3688" spans="1:9" s="17" customFormat="1" x14ac:dyDescent="0.3">
      <c r="A3688" s="38">
        <v>3687</v>
      </c>
      <c r="B3688" s="20">
        <v>3700567103</v>
      </c>
      <c r="C3688" s="23" t="s">
        <v>4104</v>
      </c>
      <c r="D3688" s="3" t="s">
        <v>41</v>
      </c>
      <c r="E3688" s="37">
        <v>9</v>
      </c>
      <c r="F3688" s="3" t="s">
        <v>7</v>
      </c>
      <c r="G3688" s="37">
        <v>3</v>
      </c>
      <c r="H3688" s="5" t="s">
        <v>86</v>
      </c>
      <c r="I3688" s="37">
        <f>VLOOKUP(H3688,'Company Classification'!$A$2:$C$67,3,0)</f>
        <v>23</v>
      </c>
    </row>
    <row r="3689" spans="1:9" s="17" customFormat="1" x14ac:dyDescent="0.3">
      <c r="A3689" s="38">
        <v>3688</v>
      </c>
      <c r="B3689" s="16">
        <v>3700568594</v>
      </c>
      <c r="C3689" s="23" t="s">
        <v>5949</v>
      </c>
      <c r="D3689" s="8" t="s">
        <v>49</v>
      </c>
      <c r="E3689" s="37">
        <v>6</v>
      </c>
      <c r="F3689" s="5" t="s">
        <v>7</v>
      </c>
      <c r="G3689" s="37">
        <v>3</v>
      </c>
      <c r="H3689" s="5" t="s">
        <v>50</v>
      </c>
      <c r="I3689" s="37">
        <f>VLOOKUP(H3689,'Company Classification'!$A$2:$C$67,3,0)</f>
        <v>20</v>
      </c>
    </row>
    <row r="3690" spans="1:9" s="17" customFormat="1" x14ac:dyDescent="0.3">
      <c r="A3690" s="38">
        <v>3689</v>
      </c>
      <c r="B3690" s="18">
        <v>3700573562</v>
      </c>
      <c r="C3690" s="23" t="s">
        <v>4105</v>
      </c>
      <c r="D3690" s="3" t="s">
        <v>604</v>
      </c>
      <c r="E3690" s="37">
        <v>14</v>
      </c>
      <c r="F3690" s="3" t="s">
        <v>7</v>
      </c>
      <c r="G3690" s="37">
        <v>3</v>
      </c>
      <c r="H3690" s="3" t="s">
        <v>605</v>
      </c>
      <c r="I3690" s="37">
        <f>VLOOKUP(H3690,'Company Classification'!$A$2:$C$67,3,0)</f>
        <v>27</v>
      </c>
    </row>
    <row r="3691" spans="1:9" s="17" customFormat="1" x14ac:dyDescent="0.3">
      <c r="A3691" s="38">
        <v>3690</v>
      </c>
      <c r="B3691" s="18">
        <v>3700573932</v>
      </c>
      <c r="C3691" s="23" t="s">
        <v>4106</v>
      </c>
      <c r="D3691" s="3" t="s">
        <v>274</v>
      </c>
      <c r="E3691" s="37">
        <v>4</v>
      </c>
      <c r="F3691" s="3" t="s">
        <v>7</v>
      </c>
      <c r="G3691" s="37">
        <v>3</v>
      </c>
      <c r="H3691" s="3" t="s">
        <v>275</v>
      </c>
      <c r="I3691" s="37">
        <f>VLOOKUP(H3691,'Company Classification'!$A$2:$C$67,3,0)</f>
        <v>25</v>
      </c>
    </row>
    <row r="3692" spans="1:9" s="17" customFormat="1" x14ac:dyDescent="0.3">
      <c r="A3692" s="38">
        <v>3691</v>
      </c>
      <c r="B3692" s="18">
        <v>3700579275</v>
      </c>
      <c r="C3692" s="23" t="s">
        <v>4107</v>
      </c>
      <c r="D3692" s="3" t="s">
        <v>11</v>
      </c>
      <c r="E3692" s="37">
        <v>7</v>
      </c>
      <c r="F3692" s="5" t="s">
        <v>7</v>
      </c>
      <c r="G3692" s="37">
        <v>3</v>
      </c>
      <c r="H3692" s="3" t="s">
        <v>23</v>
      </c>
      <c r="I3692" s="37">
        <f>VLOOKUP(H3692,'Company Classification'!$A$2:$C$67,3,0)</f>
        <v>19</v>
      </c>
    </row>
    <row r="3693" spans="1:9" s="17" customFormat="1" x14ac:dyDescent="0.3">
      <c r="A3693" s="38">
        <v>3692</v>
      </c>
      <c r="B3693" s="18">
        <v>3700579324</v>
      </c>
      <c r="C3693" s="23" t="s">
        <v>4108</v>
      </c>
      <c r="D3693" s="3" t="s">
        <v>32</v>
      </c>
      <c r="E3693" s="37">
        <v>2</v>
      </c>
      <c r="F3693" s="3" t="s">
        <v>7</v>
      </c>
      <c r="G3693" s="37">
        <v>3</v>
      </c>
      <c r="H3693" s="10" t="s">
        <v>33</v>
      </c>
      <c r="I3693" s="37">
        <f>VLOOKUP(H3693,'Company Classification'!$A$2:$C$67,3,0)</f>
        <v>30</v>
      </c>
    </row>
    <row r="3694" spans="1:9" s="17" customFormat="1" x14ac:dyDescent="0.3">
      <c r="A3694" s="38">
        <v>3693</v>
      </c>
      <c r="B3694" s="20">
        <v>3700584807</v>
      </c>
      <c r="C3694" s="23" t="s">
        <v>4109</v>
      </c>
      <c r="D3694" s="3" t="s">
        <v>604</v>
      </c>
      <c r="E3694" s="37">
        <v>14</v>
      </c>
      <c r="F3694" s="3" t="s">
        <v>7</v>
      </c>
      <c r="G3694" s="37">
        <v>3</v>
      </c>
      <c r="H3694" s="3" t="s">
        <v>605</v>
      </c>
      <c r="I3694" s="37">
        <f>VLOOKUP(H3694,'Company Classification'!$A$2:$C$67,3,0)</f>
        <v>27</v>
      </c>
    </row>
    <row r="3695" spans="1:9" s="17" customFormat="1" x14ac:dyDescent="0.3">
      <c r="A3695" s="38">
        <v>3694</v>
      </c>
      <c r="B3695" s="16">
        <v>3700590818</v>
      </c>
      <c r="C3695" s="23" t="s">
        <v>5950</v>
      </c>
      <c r="D3695" s="3" t="s">
        <v>41</v>
      </c>
      <c r="E3695" s="37">
        <v>9</v>
      </c>
      <c r="F3695" s="3" t="s">
        <v>7</v>
      </c>
      <c r="G3695" s="37">
        <v>3</v>
      </c>
      <c r="H3695" s="5" t="s">
        <v>86</v>
      </c>
      <c r="I3695" s="37">
        <f>VLOOKUP(H3695,'Company Classification'!$A$2:$C$67,3,0)</f>
        <v>23</v>
      </c>
    </row>
    <row r="3696" spans="1:9" s="17" customFormat="1" x14ac:dyDescent="0.3">
      <c r="A3696" s="38">
        <v>3695</v>
      </c>
      <c r="B3696" s="18">
        <v>3700594442</v>
      </c>
      <c r="C3696" s="23" t="s">
        <v>4110</v>
      </c>
      <c r="D3696" s="3" t="s">
        <v>604</v>
      </c>
      <c r="E3696" s="37">
        <v>14</v>
      </c>
      <c r="F3696" s="3" t="s">
        <v>7</v>
      </c>
      <c r="G3696" s="37">
        <v>3</v>
      </c>
      <c r="H3696" s="3" t="s">
        <v>605</v>
      </c>
      <c r="I3696" s="37">
        <f>VLOOKUP(H3696,'Company Classification'!$A$2:$C$67,3,0)</f>
        <v>27</v>
      </c>
    </row>
    <row r="3697" spans="1:9" s="17" customFormat="1" x14ac:dyDescent="0.3">
      <c r="A3697" s="38">
        <v>3696</v>
      </c>
      <c r="B3697" s="20">
        <v>3700597813</v>
      </c>
      <c r="C3697" s="23" t="s">
        <v>4111</v>
      </c>
      <c r="D3697" s="3" t="s">
        <v>15</v>
      </c>
      <c r="E3697" s="37">
        <v>8</v>
      </c>
      <c r="F3697" s="3" t="s">
        <v>7</v>
      </c>
      <c r="G3697" s="37">
        <v>3</v>
      </c>
      <c r="H3697" s="10" t="s">
        <v>16</v>
      </c>
      <c r="I3697" s="37">
        <f>VLOOKUP(H3697,'Company Classification'!$A$2:$C$67,3,0)</f>
        <v>36</v>
      </c>
    </row>
    <row r="3698" spans="1:9" s="17" customFormat="1" x14ac:dyDescent="0.3">
      <c r="A3698" s="38">
        <v>3697</v>
      </c>
      <c r="B3698" s="18">
        <v>3700611458</v>
      </c>
      <c r="C3698" s="23" t="s">
        <v>4112</v>
      </c>
      <c r="D3698" s="3" t="s">
        <v>11</v>
      </c>
      <c r="E3698" s="37">
        <v>7</v>
      </c>
      <c r="F3698" s="5" t="s">
        <v>7</v>
      </c>
      <c r="G3698" s="37">
        <v>3</v>
      </c>
      <c r="H3698" s="3" t="s">
        <v>23</v>
      </c>
      <c r="I3698" s="37">
        <f>VLOOKUP(H3698,'Company Classification'!$A$2:$C$67,3,0)</f>
        <v>19</v>
      </c>
    </row>
    <row r="3699" spans="1:9" s="17" customFormat="1" x14ac:dyDescent="0.3">
      <c r="A3699" s="38">
        <v>3698</v>
      </c>
      <c r="B3699" s="16">
        <v>3700614610</v>
      </c>
      <c r="C3699" s="23" t="s">
        <v>5951</v>
      </c>
      <c r="D3699" s="3" t="s">
        <v>41</v>
      </c>
      <c r="E3699" s="37">
        <v>9</v>
      </c>
      <c r="F3699" s="3" t="s">
        <v>7</v>
      </c>
      <c r="G3699" s="37">
        <v>3</v>
      </c>
      <c r="H3699" s="5" t="s">
        <v>86</v>
      </c>
      <c r="I3699" s="37">
        <f>VLOOKUP(H3699,'Company Classification'!$A$2:$C$67,3,0)</f>
        <v>23</v>
      </c>
    </row>
    <row r="3700" spans="1:9" s="17" customFormat="1" x14ac:dyDescent="0.3">
      <c r="A3700" s="38">
        <v>3699</v>
      </c>
      <c r="B3700" s="16">
        <v>3700614716</v>
      </c>
      <c r="C3700" s="23" t="s">
        <v>5952</v>
      </c>
      <c r="D3700" s="3" t="s">
        <v>15</v>
      </c>
      <c r="E3700" s="37">
        <v>8</v>
      </c>
      <c r="F3700" s="3" t="s">
        <v>7</v>
      </c>
      <c r="G3700" s="37">
        <v>3</v>
      </c>
      <c r="H3700" s="10" t="s">
        <v>16</v>
      </c>
      <c r="I3700" s="37">
        <f>VLOOKUP(H3700,'Company Classification'!$A$2:$C$67,3,0)</f>
        <v>36</v>
      </c>
    </row>
    <row r="3701" spans="1:9" s="17" customFormat="1" x14ac:dyDescent="0.3">
      <c r="A3701" s="38">
        <v>3700</v>
      </c>
      <c r="B3701" s="18">
        <v>3700619760</v>
      </c>
      <c r="C3701" s="23" t="s">
        <v>4113</v>
      </c>
      <c r="D3701" s="3" t="s">
        <v>11</v>
      </c>
      <c r="E3701" s="37">
        <v>7</v>
      </c>
      <c r="F3701" s="5" t="s">
        <v>7</v>
      </c>
      <c r="G3701" s="37">
        <v>3</v>
      </c>
      <c r="H3701" s="3" t="s">
        <v>23</v>
      </c>
      <c r="I3701" s="37">
        <f>VLOOKUP(H3701,'Company Classification'!$A$2:$C$67,3,0)</f>
        <v>19</v>
      </c>
    </row>
    <row r="3702" spans="1:9" s="17" customFormat="1" x14ac:dyDescent="0.3">
      <c r="A3702" s="38">
        <v>3701</v>
      </c>
      <c r="B3702" s="20">
        <v>3700619778</v>
      </c>
      <c r="C3702" s="23" t="s">
        <v>4114</v>
      </c>
      <c r="D3702" s="1" t="s">
        <v>41</v>
      </c>
      <c r="E3702" s="37">
        <v>9</v>
      </c>
      <c r="F3702" s="3" t="s">
        <v>7</v>
      </c>
      <c r="G3702" s="37">
        <v>3</v>
      </c>
      <c r="H3702" s="19" t="s">
        <v>86</v>
      </c>
      <c r="I3702" s="37">
        <f>VLOOKUP(H3702,'Company Classification'!$A$2:$C$67,3,0)</f>
        <v>23</v>
      </c>
    </row>
    <row r="3703" spans="1:9" s="17" customFormat="1" x14ac:dyDescent="0.3">
      <c r="A3703" s="38">
        <v>3702</v>
      </c>
      <c r="B3703" s="16">
        <v>3700621181</v>
      </c>
      <c r="C3703" s="23" t="s">
        <v>5953</v>
      </c>
      <c r="D3703" s="3" t="s">
        <v>15</v>
      </c>
      <c r="E3703" s="37">
        <v>8</v>
      </c>
      <c r="F3703" s="3" t="s">
        <v>7</v>
      </c>
      <c r="G3703" s="37">
        <v>3</v>
      </c>
      <c r="H3703" s="10" t="s">
        <v>16</v>
      </c>
      <c r="I3703" s="37">
        <f>VLOOKUP(H3703,'Company Classification'!$A$2:$C$67,3,0)</f>
        <v>36</v>
      </c>
    </row>
    <row r="3704" spans="1:9" s="17" customFormat="1" x14ac:dyDescent="0.3">
      <c r="A3704" s="38">
        <v>3703</v>
      </c>
      <c r="B3704" s="18">
        <v>3700624591</v>
      </c>
      <c r="C3704" s="23" t="s">
        <v>4115</v>
      </c>
      <c r="D3704" s="3" t="s">
        <v>1397</v>
      </c>
      <c r="E3704" s="37">
        <v>25</v>
      </c>
      <c r="F3704" s="3" t="s">
        <v>7</v>
      </c>
      <c r="G3704" s="37">
        <v>3</v>
      </c>
      <c r="H3704" s="3" t="s">
        <v>1398</v>
      </c>
      <c r="I3704" s="37">
        <f>VLOOKUP(H3704,'Company Classification'!$A$2:$C$67,3,0)</f>
        <v>40</v>
      </c>
    </row>
    <row r="3705" spans="1:9" s="17" customFormat="1" x14ac:dyDescent="0.3">
      <c r="A3705" s="38">
        <v>3704</v>
      </c>
      <c r="B3705" s="16">
        <v>3700626951</v>
      </c>
      <c r="C3705" s="23" t="s">
        <v>5954</v>
      </c>
      <c r="D3705" s="8" t="s">
        <v>49</v>
      </c>
      <c r="E3705" s="37">
        <v>6</v>
      </c>
      <c r="F3705" s="5" t="s">
        <v>7</v>
      </c>
      <c r="G3705" s="37">
        <v>3</v>
      </c>
      <c r="H3705" s="5" t="s">
        <v>50</v>
      </c>
      <c r="I3705" s="37">
        <f>VLOOKUP(H3705,'Company Classification'!$A$2:$C$67,3,0)</f>
        <v>20</v>
      </c>
    </row>
    <row r="3706" spans="1:9" s="17" customFormat="1" x14ac:dyDescent="0.3">
      <c r="A3706" s="38">
        <v>3705</v>
      </c>
      <c r="B3706" s="18">
        <v>3700630436</v>
      </c>
      <c r="C3706" s="23" t="s">
        <v>4116</v>
      </c>
      <c r="D3706" s="3" t="s">
        <v>11</v>
      </c>
      <c r="E3706" s="37">
        <v>7</v>
      </c>
      <c r="F3706" s="5" t="s">
        <v>7</v>
      </c>
      <c r="G3706" s="37">
        <v>3</v>
      </c>
      <c r="H3706" s="3" t="s">
        <v>23</v>
      </c>
      <c r="I3706" s="37">
        <f>VLOOKUP(H3706,'Company Classification'!$A$2:$C$67,3,0)</f>
        <v>19</v>
      </c>
    </row>
    <row r="3707" spans="1:9" s="17" customFormat="1" x14ac:dyDescent="0.3">
      <c r="A3707" s="38">
        <v>3706</v>
      </c>
      <c r="B3707" s="18">
        <v>3700631084</v>
      </c>
      <c r="C3707" s="23" t="s">
        <v>4117</v>
      </c>
      <c r="D3707" s="8" t="s">
        <v>49</v>
      </c>
      <c r="E3707" s="37">
        <v>6</v>
      </c>
      <c r="F3707" s="5" t="s">
        <v>7</v>
      </c>
      <c r="G3707" s="37">
        <v>3</v>
      </c>
      <c r="H3707" s="5" t="s">
        <v>50</v>
      </c>
      <c r="I3707" s="37">
        <f>VLOOKUP(H3707,'Company Classification'!$A$2:$C$67,3,0)</f>
        <v>20</v>
      </c>
    </row>
    <row r="3708" spans="1:9" s="17" customFormat="1" x14ac:dyDescent="0.3">
      <c r="A3708" s="38">
        <v>3707</v>
      </c>
      <c r="B3708" s="18">
        <v>3700635868</v>
      </c>
      <c r="C3708" s="23" t="s">
        <v>4118</v>
      </c>
      <c r="D3708" s="3" t="s">
        <v>604</v>
      </c>
      <c r="E3708" s="37">
        <v>14</v>
      </c>
      <c r="F3708" s="3" t="s">
        <v>7</v>
      </c>
      <c r="G3708" s="37">
        <v>3</v>
      </c>
      <c r="H3708" s="3" t="s">
        <v>605</v>
      </c>
      <c r="I3708" s="37">
        <f>VLOOKUP(H3708,'Company Classification'!$A$2:$C$67,3,0)</f>
        <v>27</v>
      </c>
    </row>
    <row r="3709" spans="1:9" s="17" customFormat="1" x14ac:dyDescent="0.3">
      <c r="A3709" s="38">
        <v>3708</v>
      </c>
      <c r="B3709" s="18">
        <v>3700636149</v>
      </c>
      <c r="C3709" s="23" t="s">
        <v>4119</v>
      </c>
      <c r="D3709" s="8" t="s">
        <v>49</v>
      </c>
      <c r="E3709" s="37">
        <v>6</v>
      </c>
      <c r="F3709" s="5" t="s">
        <v>7</v>
      </c>
      <c r="G3709" s="37">
        <v>3</v>
      </c>
      <c r="H3709" s="5" t="s">
        <v>50</v>
      </c>
      <c r="I3709" s="37">
        <f>VLOOKUP(H3709,'Company Classification'!$A$2:$C$67,3,0)</f>
        <v>20</v>
      </c>
    </row>
    <row r="3710" spans="1:9" s="17" customFormat="1" x14ac:dyDescent="0.3">
      <c r="A3710" s="38">
        <v>3709</v>
      </c>
      <c r="B3710" s="18">
        <v>3700636798</v>
      </c>
      <c r="C3710" s="23" t="s">
        <v>4120</v>
      </c>
      <c r="D3710" s="3" t="s">
        <v>11</v>
      </c>
      <c r="E3710" s="37">
        <v>7</v>
      </c>
      <c r="F3710" s="5" t="s">
        <v>7</v>
      </c>
      <c r="G3710" s="37">
        <v>3</v>
      </c>
      <c r="H3710" s="3" t="s">
        <v>23</v>
      </c>
      <c r="I3710" s="37">
        <f>VLOOKUP(H3710,'Company Classification'!$A$2:$C$67,3,0)</f>
        <v>19</v>
      </c>
    </row>
    <row r="3711" spans="1:9" s="17" customFormat="1" x14ac:dyDescent="0.3">
      <c r="A3711" s="38">
        <v>3710</v>
      </c>
      <c r="B3711" s="16">
        <v>3700649652</v>
      </c>
      <c r="C3711" s="23" t="s">
        <v>5955</v>
      </c>
      <c r="D3711" s="3" t="s">
        <v>41</v>
      </c>
      <c r="E3711" s="37">
        <v>9</v>
      </c>
      <c r="F3711" s="3" t="s">
        <v>7</v>
      </c>
      <c r="G3711" s="37">
        <v>3</v>
      </c>
      <c r="H3711" s="5" t="s">
        <v>86</v>
      </c>
      <c r="I3711" s="37">
        <f>VLOOKUP(H3711,'Company Classification'!$A$2:$C$67,3,0)</f>
        <v>23</v>
      </c>
    </row>
    <row r="3712" spans="1:9" s="17" customFormat="1" x14ac:dyDescent="0.3">
      <c r="A3712" s="38">
        <v>3711</v>
      </c>
      <c r="B3712" s="18">
        <v>3700654525</v>
      </c>
      <c r="C3712" s="23" t="s">
        <v>4121</v>
      </c>
      <c r="D3712" s="3" t="s">
        <v>41</v>
      </c>
      <c r="E3712" s="37">
        <v>9</v>
      </c>
      <c r="F3712" s="3" t="s">
        <v>7</v>
      </c>
      <c r="G3712" s="37">
        <v>3</v>
      </c>
      <c r="H3712" s="5" t="s">
        <v>86</v>
      </c>
      <c r="I3712" s="37">
        <f>VLOOKUP(H3712,'Company Classification'!$A$2:$C$67,3,0)</f>
        <v>23</v>
      </c>
    </row>
    <row r="3713" spans="1:9" s="17" customFormat="1" x14ac:dyDescent="0.3">
      <c r="A3713" s="38">
        <v>3712</v>
      </c>
      <c r="B3713" s="18">
        <v>3700655624</v>
      </c>
      <c r="C3713" s="23" t="s">
        <v>4122</v>
      </c>
      <c r="D3713" s="3" t="s">
        <v>32</v>
      </c>
      <c r="E3713" s="37">
        <v>2</v>
      </c>
      <c r="F3713" s="3" t="s">
        <v>7</v>
      </c>
      <c r="G3713" s="37">
        <v>3</v>
      </c>
      <c r="H3713" s="10" t="s">
        <v>33</v>
      </c>
      <c r="I3713" s="37">
        <f>VLOOKUP(H3713,'Company Classification'!$A$2:$C$67,3,0)</f>
        <v>30</v>
      </c>
    </row>
    <row r="3714" spans="1:9" s="17" customFormat="1" x14ac:dyDescent="0.3">
      <c r="A3714" s="38">
        <v>3713</v>
      </c>
      <c r="B3714" s="18">
        <v>3700658086</v>
      </c>
      <c r="C3714" s="23" t="s">
        <v>4123</v>
      </c>
      <c r="D3714" s="8" t="s">
        <v>49</v>
      </c>
      <c r="E3714" s="37">
        <v>6</v>
      </c>
      <c r="F3714" s="5" t="s">
        <v>7</v>
      </c>
      <c r="G3714" s="37">
        <v>3</v>
      </c>
      <c r="H3714" s="5" t="s">
        <v>50</v>
      </c>
      <c r="I3714" s="37">
        <f>VLOOKUP(H3714,'Company Classification'!$A$2:$C$67,3,0)</f>
        <v>20</v>
      </c>
    </row>
    <row r="3715" spans="1:9" s="17" customFormat="1" x14ac:dyDescent="0.3">
      <c r="A3715" s="38">
        <v>3714</v>
      </c>
      <c r="B3715" s="16">
        <v>3700659499</v>
      </c>
      <c r="C3715" s="23" t="s">
        <v>5956</v>
      </c>
      <c r="D3715" s="3" t="s">
        <v>32</v>
      </c>
      <c r="E3715" s="37">
        <v>2</v>
      </c>
      <c r="F3715" s="3" t="s">
        <v>7</v>
      </c>
      <c r="G3715" s="37">
        <v>3</v>
      </c>
      <c r="H3715" s="10" t="s">
        <v>33</v>
      </c>
      <c r="I3715" s="37">
        <f>VLOOKUP(H3715,'Company Classification'!$A$2:$C$67,3,0)</f>
        <v>30</v>
      </c>
    </row>
    <row r="3716" spans="1:9" s="17" customFormat="1" x14ac:dyDescent="0.3">
      <c r="A3716" s="38">
        <v>3715</v>
      </c>
      <c r="B3716" s="20">
        <v>3700660198</v>
      </c>
      <c r="C3716" s="23" t="s">
        <v>4124</v>
      </c>
      <c r="D3716" s="3" t="s">
        <v>32</v>
      </c>
      <c r="E3716" s="37">
        <v>2</v>
      </c>
      <c r="F3716" s="3" t="s">
        <v>7</v>
      </c>
      <c r="G3716" s="37">
        <v>3</v>
      </c>
      <c r="H3716" s="10" t="s">
        <v>33</v>
      </c>
      <c r="I3716" s="37">
        <f>VLOOKUP(H3716,'Company Classification'!$A$2:$C$67,3,0)</f>
        <v>30</v>
      </c>
    </row>
    <row r="3717" spans="1:9" s="17" customFormat="1" x14ac:dyDescent="0.3">
      <c r="A3717" s="38">
        <v>3716</v>
      </c>
      <c r="B3717" s="16">
        <v>3700662332</v>
      </c>
      <c r="C3717" s="23" t="s">
        <v>5957</v>
      </c>
      <c r="D3717" s="3" t="s">
        <v>604</v>
      </c>
      <c r="E3717" s="37">
        <v>14</v>
      </c>
      <c r="F3717" s="3" t="s">
        <v>7</v>
      </c>
      <c r="G3717" s="37">
        <v>3</v>
      </c>
      <c r="H3717" s="10" t="s">
        <v>605</v>
      </c>
      <c r="I3717" s="37">
        <f>VLOOKUP(H3717,'Company Classification'!$A$2:$C$67,3,0)</f>
        <v>27</v>
      </c>
    </row>
    <row r="3718" spans="1:9" s="17" customFormat="1" x14ac:dyDescent="0.3">
      <c r="A3718" s="38">
        <v>3717</v>
      </c>
      <c r="B3718" s="18">
        <v>3700673599</v>
      </c>
      <c r="C3718" s="23" t="s">
        <v>4125</v>
      </c>
      <c r="D3718" s="3" t="s">
        <v>11</v>
      </c>
      <c r="E3718" s="37">
        <v>7</v>
      </c>
      <c r="F3718" s="5" t="s">
        <v>7</v>
      </c>
      <c r="G3718" s="37">
        <v>3</v>
      </c>
      <c r="H3718" s="3" t="s">
        <v>23</v>
      </c>
      <c r="I3718" s="37">
        <f>VLOOKUP(H3718,'Company Classification'!$A$2:$C$67,3,0)</f>
        <v>19</v>
      </c>
    </row>
    <row r="3719" spans="1:9" s="17" customFormat="1" x14ac:dyDescent="0.3">
      <c r="A3719" s="38">
        <v>3718</v>
      </c>
      <c r="B3719" s="18">
        <v>3700674948</v>
      </c>
      <c r="C3719" s="23" t="s">
        <v>4126</v>
      </c>
      <c r="D3719" s="3" t="s">
        <v>32</v>
      </c>
      <c r="E3719" s="37">
        <v>2</v>
      </c>
      <c r="F3719" s="3" t="s">
        <v>7</v>
      </c>
      <c r="G3719" s="37">
        <v>3</v>
      </c>
      <c r="H3719" s="3" t="s">
        <v>89</v>
      </c>
      <c r="I3719" s="37">
        <f>VLOOKUP(H3719,'Company Classification'!$A$2:$C$67,3,0)</f>
        <v>31</v>
      </c>
    </row>
    <row r="3720" spans="1:9" s="17" customFormat="1" x14ac:dyDescent="0.3">
      <c r="A3720" s="38">
        <v>3719</v>
      </c>
      <c r="B3720" s="18">
        <v>3700675155</v>
      </c>
      <c r="C3720" s="23" t="s">
        <v>4127</v>
      </c>
      <c r="D3720" s="3" t="s">
        <v>41</v>
      </c>
      <c r="E3720" s="37">
        <v>9</v>
      </c>
      <c r="F3720" s="3" t="s">
        <v>7</v>
      </c>
      <c r="G3720" s="37">
        <v>3</v>
      </c>
      <c r="H3720" s="5" t="s">
        <v>86</v>
      </c>
      <c r="I3720" s="37">
        <f>VLOOKUP(H3720,'Company Classification'!$A$2:$C$67,3,0)</f>
        <v>23</v>
      </c>
    </row>
    <row r="3721" spans="1:9" s="17" customFormat="1" x14ac:dyDescent="0.3">
      <c r="A3721" s="38">
        <v>3720</v>
      </c>
      <c r="B3721" s="20">
        <v>3700685604</v>
      </c>
      <c r="C3721" s="23" t="s">
        <v>4128</v>
      </c>
      <c r="D3721" s="3" t="s">
        <v>41</v>
      </c>
      <c r="E3721" s="37">
        <v>9</v>
      </c>
      <c r="F3721" s="3" t="s">
        <v>7</v>
      </c>
      <c r="G3721" s="37">
        <v>3</v>
      </c>
      <c r="H3721" s="5" t="s">
        <v>86</v>
      </c>
      <c r="I3721" s="37">
        <f>VLOOKUP(H3721,'Company Classification'!$A$2:$C$67,3,0)</f>
        <v>23</v>
      </c>
    </row>
    <row r="3722" spans="1:9" s="17" customFormat="1" x14ac:dyDescent="0.3">
      <c r="A3722" s="38">
        <v>3721</v>
      </c>
      <c r="B3722" s="20">
        <v>3700687873</v>
      </c>
      <c r="C3722" s="23" t="s">
        <v>4129</v>
      </c>
      <c r="D3722" s="3" t="s">
        <v>32</v>
      </c>
      <c r="E3722" s="37">
        <v>2</v>
      </c>
      <c r="F3722" s="3" t="s">
        <v>7</v>
      </c>
      <c r="G3722" s="37">
        <v>3</v>
      </c>
      <c r="H3722" s="10" t="s">
        <v>33</v>
      </c>
      <c r="I3722" s="37">
        <f>VLOOKUP(H3722,'Company Classification'!$A$2:$C$67,3,0)</f>
        <v>30</v>
      </c>
    </row>
    <row r="3723" spans="1:9" s="17" customFormat="1" x14ac:dyDescent="0.3">
      <c r="A3723" s="38">
        <v>3722</v>
      </c>
      <c r="B3723" s="18">
        <v>3700688517</v>
      </c>
      <c r="C3723" s="23" t="s">
        <v>4130</v>
      </c>
      <c r="D3723" s="8" t="s">
        <v>49</v>
      </c>
      <c r="E3723" s="37">
        <v>6</v>
      </c>
      <c r="F3723" s="5" t="s">
        <v>7</v>
      </c>
      <c r="G3723" s="37">
        <v>3</v>
      </c>
      <c r="H3723" s="5" t="s">
        <v>50</v>
      </c>
      <c r="I3723" s="37">
        <f>VLOOKUP(H3723,'Company Classification'!$A$2:$C$67,3,0)</f>
        <v>20</v>
      </c>
    </row>
    <row r="3724" spans="1:9" s="17" customFormat="1" x14ac:dyDescent="0.3">
      <c r="A3724" s="38">
        <v>3723</v>
      </c>
      <c r="B3724" s="18">
        <v>3700689574</v>
      </c>
      <c r="C3724" s="23" t="s">
        <v>4131</v>
      </c>
      <c r="D3724" s="3" t="s">
        <v>327</v>
      </c>
      <c r="E3724" s="37">
        <v>12</v>
      </c>
      <c r="F3724" s="3" t="s">
        <v>7</v>
      </c>
      <c r="G3724" s="37">
        <v>3</v>
      </c>
      <c r="H3724" s="3" t="s">
        <v>6254</v>
      </c>
      <c r="I3724" s="37">
        <f>VLOOKUP(H3724,'Company Classification'!$A$2:$C$67,3,0)</f>
        <v>21</v>
      </c>
    </row>
    <row r="3725" spans="1:9" s="17" customFormat="1" x14ac:dyDescent="0.3">
      <c r="A3725" s="38">
        <v>3724</v>
      </c>
      <c r="B3725" s="18">
        <v>3700691206</v>
      </c>
      <c r="C3725" s="23" t="s">
        <v>4132</v>
      </c>
      <c r="D3725" s="8" t="s">
        <v>49</v>
      </c>
      <c r="E3725" s="37">
        <v>6</v>
      </c>
      <c r="F3725" s="5" t="s">
        <v>7</v>
      </c>
      <c r="G3725" s="37">
        <v>3</v>
      </c>
      <c r="H3725" s="5" t="s">
        <v>50</v>
      </c>
      <c r="I3725" s="37">
        <f>VLOOKUP(H3725,'Company Classification'!$A$2:$C$67,3,0)</f>
        <v>20</v>
      </c>
    </row>
    <row r="3726" spans="1:9" s="17" customFormat="1" x14ac:dyDescent="0.3">
      <c r="A3726" s="38">
        <v>3725</v>
      </c>
      <c r="B3726" s="16">
        <v>3700696204</v>
      </c>
      <c r="C3726" s="23" t="s">
        <v>5958</v>
      </c>
      <c r="D3726" s="3" t="s">
        <v>41</v>
      </c>
      <c r="E3726" s="37">
        <v>9</v>
      </c>
      <c r="F3726" s="3" t="s">
        <v>7</v>
      </c>
      <c r="G3726" s="37">
        <v>3</v>
      </c>
      <c r="H3726" s="5" t="s">
        <v>86</v>
      </c>
      <c r="I3726" s="37">
        <f>VLOOKUP(H3726,'Company Classification'!$A$2:$C$67,3,0)</f>
        <v>23</v>
      </c>
    </row>
    <row r="3727" spans="1:9" s="17" customFormat="1" x14ac:dyDescent="0.3">
      <c r="A3727" s="38">
        <v>3726</v>
      </c>
      <c r="B3727" s="16">
        <v>3700698272</v>
      </c>
      <c r="C3727" s="23" t="s">
        <v>5959</v>
      </c>
      <c r="D3727" s="3" t="s">
        <v>21</v>
      </c>
      <c r="E3727" s="37">
        <v>18</v>
      </c>
      <c r="F3727" s="3" t="s">
        <v>7</v>
      </c>
      <c r="G3727" s="37">
        <v>3</v>
      </c>
      <c r="H3727" s="10" t="s">
        <v>22</v>
      </c>
      <c r="I3727" s="37">
        <f>VLOOKUP(H3727,'Company Classification'!$A$2:$C$67,3,0)</f>
        <v>35</v>
      </c>
    </row>
    <row r="3728" spans="1:9" s="17" customFormat="1" x14ac:dyDescent="0.3">
      <c r="A3728" s="38">
        <v>3727</v>
      </c>
      <c r="B3728" s="16">
        <v>3700703525</v>
      </c>
      <c r="C3728" s="23" t="s">
        <v>5960</v>
      </c>
      <c r="D3728" s="8" t="s">
        <v>49</v>
      </c>
      <c r="E3728" s="37">
        <v>6</v>
      </c>
      <c r="F3728" s="5" t="s">
        <v>7</v>
      </c>
      <c r="G3728" s="37">
        <v>3</v>
      </c>
      <c r="H3728" s="5" t="s">
        <v>50</v>
      </c>
      <c r="I3728" s="37">
        <f>VLOOKUP(H3728,'Company Classification'!$A$2:$C$67,3,0)</f>
        <v>20</v>
      </c>
    </row>
    <row r="3729" spans="1:9" s="17" customFormat="1" x14ac:dyDescent="0.3">
      <c r="A3729" s="38">
        <v>3728</v>
      </c>
      <c r="B3729" s="18">
        <v>3700703571</v>
      </c>
      <c r="C3729" s="23" t="s">
        <v>4133</v>
      </c>
      <c r="D3729" s="3" t="s">
        <v>41</v>
      </c>
      <c r="E3729" s="37">
        <v>9</v>
      </c>
      <c r="F3729" s="3" t="s">
        <v>7</v>
      </c>
      <c r="G3729" s="37">
        <v>3</v>
      </c>
      <c r="H3729" s="5" t="s">
        <v>86</v>
      </c>
      <c r="I3729" s="37">
        <f>VLOOKUP(H3729,'Company Classification'!$A$2:$C$67,3,0)</f>
        <v>23</v>
      </c>
    </row>
    <row r="3730" spans="1:9" s="17" customFormat="1" x14ac:dyDescent="0.3">
      <c r="A3730" s="38">
        <v>3729</v>
      </c>
      <c r="B3730" s="20">
        <v>3700710593</v>
      </c>
      <c r="C3730" s="23" t="s">
        <v>4134</v>
      </c>
      <c r="D3730" s="3" t="s">
        <v>32</v>
      </c>
      <c r="E3730" s="37">
        <v>2</v>
      </c>
      <c r="F3730" s="3" t="s">
        <v>7</v>
      </c>
      <c r="G3730" s="37">
        <v>3</v>
      </c>
      <c r="H3730" s="10" t="s">
        <v>33</v>
      </c>
      <c r="I3730" s="37">
        <f>VLOOKUP(H3730,'Company Classification'!$A$2:$C$67,3,0)</f>
        <v>30</v>
      </c>
    </row>
    <row r="3731" spans="1:9" s="17" customFormat="1" x14ac:dyDescent="0.3">
      <c r="A3731" s="38">
        <v>3730</v>
      </c>
      <c r="B3731" s="20">
        <v>3700711244</v>
      </c>
      <c r="C3731" s="23" t="s">
        <v>4135</v>
      </c>
      <c r="D3731" s="3" t="s">
        <v>41</v>
      </c>
      <c r="E3731" s="37">
        <v>9</v>
      </c>
      <c r="F3731" s="3" t="s">
        <v>7</v>
      </c>
      <c r="G3731" s="37">
        <v>3</v>
      </c>
      <c r="H3731" s="5" t="s">
        <v>86</v>
      </c>
      <c r="I3731" s="37">
        <f>VLOOKUP(H3731,'Company Classification'!$A$2:$C$67,3,0)</f>
        <v>23</v>
      </c>
    </row>
    <row r="3732" spans="1:9" s="17" customFormat="1" x14ac:dyDescent="0.3">
      <c r="A3732" s="38">
        <v>3731</v>
      </c>
      <c r="B3732" s="20">
        <v>3700711364</v>
      </c>
      <c r="C3732" s="23" t="s">
        <v>4136</v>
      </c>
      <c r="D3732" s="3" t="s">
        <v>41</v>
      </c>
      <c r="E3732" s="37">
        <v>9</v>
      </c>
      <c r="F3732" s="3" t="s">
        <v>7</v>
      </c>
      <c r="G3732" s="37">
        <v>3</v>
      </c>
      <c r="H3732" s="5" t="s">
        <v>86</v>
      </c>
      <c r="I3732" s="37">
        <f>VLOOKUP(H3732,'Company Classification'!$A$2:$C$67,3,0)</f>
        <v>23</v>
      </c>
    </row>
    <row r="3733" spans="1:9" s="17" customFormat="1" x14ac:dyDescent="0.3">
      <c r="A3733" s="38">
        <v>3732</v>
      </c>
      <c r="B3733" s="18">
        <v>3700711445</v>
      </c>
      <c r="C3733" s="23" t="s">
        <v>4137</v>
      </c>
      <c r="D3733" s="3" t="s">
        <v>1431</v>
      </c>
      <c r="E3733" s="37">
        <v>27</v>
      </c>
      <c r="F3733" s="3" t="s">
        <v>7</v>
      </c>
      <c r="G3733" s="37">
        <v>3</v>
      </c>
      <c r="H3733" s="3" t="s">
        <v>1432</v>
      </c>
      <c r="I3733" s="37">
        <f>VLOOKUP(H3733,'Company Classification'!$A$2:$C$67,3,0)</f>
        <v>44</v>
      </c>
    </row>
    <row r="3734" spans="1:9" s="17" customFormat="1" x14ac:dyDescent="0.3">
      <c r="A3734" s="38">
        <v>3733</v>
      </c>
      <c r="B3734" s="16">
        <v>3700711967</v>
      </c>
      <c r="C3734" s="23" t="s">
        <v>5961</v>
      </c>
      <c r="D3734" s="3" t="s">
        <v>11</v>
      </c>
      <c r="E3734" s="37">
        <v>7</v>
      </c>
      <c r="F3734" s="5" t="s">
        <v>7</v>
      </c>
      <c r="G3734" s="37">
        <v>3</v>
      </c>
      <c r="H3734" s="3" t="s">
        <v>23</v>
      </c>
      <c r="I3734" s="37">
        <f>VLOOKUP(H3734,'Company Classification'!$A$2:$C$67,3,0)</f>
        <v>19</v>
      </c>
    </row>
    <row r="3735" spans="1:9" s="17" customFormat="1" x14ac:dyDescent="0.3">
      <c r="A3735" s="38">
        <v>3734</v>
      </c>
      <c r="B3735" s="18">
        <v>3700711974</v>
      </c>
      <c r="C3735" s="23" t="s">
        <v>4138</v>
      </c>
      <c r="D3735" s="3" t="s">
        <v>11</v>
      </c>
      <c r="E3735" s="37">
        <v>7</v>
      </c>
      <c r="F3735" s="5" t="s">
        <v>7</v>
      </c>
      <c r="G3735" s="37">
        <v>3</v>
      </c>
      <c r="H3735" s="3" t="s">
        <v>23</v>
      </c>
      <c r="I3735" s="37">
        <f>VLOOKUP(H3735,'Company Classification'!$A$2:$C$67,3,0)</f>
        <v>19</v>
      </c>
    </row>
    <row r="3736" spans="1:9" s="17" customFormat="1" x14ac:dyDescent="0.3">
      <c r="A3736" s="38">
        <v>3735</v>
      </c>
      <c r="B3736" s="20">
        <v>3700716041</v>
      </c>
      <c r="C3736" s="23" t="s">
        <v>4139</v>
      </c>
      <c r="D3736" s="3" t="s">
        <v>41</v>
      </c>
      <c r="E3736" s="37">
        <v>9</v>
      </c>
      <c r="F3736" s="3" t="s">
        <v>7</v>
      </c>
      <c r="G3736" s="37">
        <v>3</v>
      </c>
      <c r="H3736" s="5" t="s">
        <v>86</v>
      </c>
      <c r="I3736" s="37">
        <f>VLOOKUP(H3736,'Company Classification'!$A$2:$C$67,3,0)</f>
        <v>23</v>
      </c>
    </row>
    <row r="3737" spans="1:9" s="17" customFormat="1" x14ac:dyDescent="0.3">
      <c r="A3737" s="38">
        <v>3736</v>
      </c>
      <c r="B3737" s="18">
        <v>3700716940</v>
      </c>
      <c r="C3737" s="23" t="s">
        <v>4140</v>
      </c>
      <c r="D3737" s="3" t="s">
        <v>11</v>
      </c>
      <c r="E3737" s="37">
        <v>7</v>
      </c>
      <c r="F3737" s="5" t="s">
        <v>7</v>
      </c>
      <c r="G3737" s="37">
        <v>3</v>
      </c>
      <c r="H3737" s="3" t="s">
        <v>23</v>
      </c>
      <c r="I3737" s="37">
        <f>VLOOKUP(H3737,'Company Classification'!$A$2:$C$67,3,0)</f>
        <v>19</v>
      </c>
    </row>
    <row r="3738" spans="1:9" s="17" customFormat="1" x14ac:dyDescent="0.3">
      <c r="A3738" s="38">
        <v>3737</v>
      </c>
      <c r="B3738" s="20">
        <v>3700717246</v>
      </c>
      <c r="C3738" s="23" t="s">
        <v>4141</v>
      </c>
      <c r="D3738" s="3" t="s">
        <v>41</v>
      </c>
      <c r="E3738" s="37">
        <v>9</v>
      </c>
      <c r="F3738" s="3" t="s">
        <v>7</v>
      </c>
      <c r="G3738" s="37">
        <v>3</v>
      </c>
      <c r="H3738" s="5" t="s">
        <v>86</v>
      </c>
      <c r="I3738" s="37">
        <f>VLOOKUP(H3738,'Company Classification'!$A$2:$C$67,3,0)</f>
        <v>23</v>
      </c>
    </row>
    <row r="3739" spans="1:9" s="17" customFormat="1" x14ac:dyDescent="0.3">
      <c r="A3739" s="38">
        <v>3738</v>
      </c>
      <c r="B3739" s="16">
        <v>3700718909</v>
      </c>
      <c r="C3739" s="23" t="s">
        <v>5962</v>
      </c>
      <c r="D3739" s="3" t="s">
        <v>11</v>
      </c>
      <c r="E3739" s="37">
        <v>7</v>
      </c>
      <c r="F3739" s="5" t="s">
        <v>7</v>
      </c>
      <c r="G3739" s="37">
        <v>3</v>
      </c>
      <c r="H3739" s="3" t="s">
        <v>23</v>
      </c>
      <c r="I3739" s="37">
        <f>VLOOKUP(H3739,'Company Classification'!$A$2:$C$67,3,0)</f>
        <v>19</v>
      </c>
    </row>
    <row r="3740" spans="1:9" s="17" customFormat="1" x14ac:dyDescent="0.3">
      <c r="A3740" s="38">
        <v>3739</v>
      </c>
      <c r="B3740" s="18">
        <v>3700720496</v>
      </c>
      <c r="C3740" s="23" t="s">
        <v>4142</v>
      </c>
      <c r="D3740" s="5" t="s">
        <v>55</v>
      </c>
      <c r="E3740" s="37">
        <v>20</v>
      </c>
      <c r="F3740" s="3" t="s">
        <v>7</v>
      </c>
      <c r="G3740" s="37">
        <v>3</v>
      </c>
      <c r="H3740" s="5" t="s">
        <v>56</v>
      </c>
      <c r="I3740" s="37">
        <f>VLOOKUP(H3740,'Company Classification'!$A$2:$C$67,3,0)</f>
        <v>59</v>
      </c>
    </row>
    <row r="3741" spans="1:9" s="17" customFormat="1" x14ac:dyDescent="0.3">
      <c r="A3741" s="38">
        <v>3740</v>
      </c>
      <c r="B3741" s="18">
        <v>3700722581</v>
      </c>
      <c r="C3741" s="23" t="s">
        <v>4143</v>
      </c>
      <c r="D3741" s="8" t="s">
        <v>49</v>
      </c>
      <c r="E3741" s="37">
        <v>6</v>
      </c>
      <c r="F3741" s="5" t="s">
        <v>7</v>
      </c>
      <c r="G3741" s="37">
        <v>3</v>
      </c>
      <c r="H3741" s="5" t="s">
        <v>50</v>
      </c>
      <c r="I3741" s="37">
        <f>VLOOKUP(H3741,'Company Classification'!$A$2:$C$67,3,0)</f>
        <v>20</v>
      </c>
    </row>
    <row r="3742" spans="1:9" s="17" customFormat="1" x14ac:dyDescent="0.3">
      <c r="A3742" s="38">
        <v>3741</v>
      </c>
      <c r="B3742" s="18">
        <v>3700722609</v>
      </c>
      <c r="C3742" s="23" t="s">
        <v>4144</v>
      </c>
      <c r="D3742" s="3" t="s">
        <v>11</v>
      </c>
      <c r="E3742" s="37">
        <v>7</v>
      </c>
      <c r="F3742" s="5" t="s">
        <v>7</v>
      </c>
      <c r="G3742" s="37">
        <v>3</v>
      </c>
      <c r="H3742" s="3" t="s">
        <v>23</v>
      </c>
      <c r="I3742" s="37">
        <f>VLOOKUP(H3742,'Company Classification'!$A$2:$C$67,3,0)</f>
        <v>19</v>
      </c>
    </row>
    <row r="3743" spans="1:9" s="17" customFormat="1" x14ac:dyDescent="0.3">
      <c r="A3743" s="38">
        <v>3742</v>
      </c>
      <c r="B3743" s="18">
        <v>3700722616</v>
      </c>
      <c r="C3743" s="23" t="s">
        <v>4145</v>
      </c>
      <c r="D3743" s="3" t="s">
        <v>17</v>
      </c>
      <c r="E3743" s="37">
        <v>10</v>
      </c>
      <c r="F3743" s="3" t="s">
        <v>7</v>
      </c>
      <c r="G3743" s="37">
        <v>3</v>
      </c>
      <c r="H3743" s="10" t="s">
        <v>18</v>
      </c>
      <c r="I3743" s="37">
        <f>VLOOKUP(H3743,'Company Classification'!$A$2:$C$67,3,0)</f>
        <v>34</v>
      </c>
    </row>
    <row r="3744" spans="1:9" s="17" customFormat="1" x14ac:dyDescent="0.3">
      <c r="A3744" s="38">
        <v>3743</v>
      </c>
      <c r="B3744" s="18">
        <v>3700726716</v>
      </c>
      <c r="C3744" s="23" t="s">
        <v>4146</v>
      </c>
      <c r="D3744" s="8" t="s">
        <v>49</v>
      </c>
      <c r="E3744" s="37">
        <v>6</v>
      </c>
      <c r="F3744" s="5" t="s">
        <v>7</v>
      </c>
      <c r="G3744" s="37">
        <v>3</v>
      </c>
      <c r="H3744" s="5" t="s">
        <v>50</v>
      </c>
      <c r="I3744" s="37">
        <f>VLOOKUP(H3744,'Company Classification'!$A$2:$C$67,3,0)</f>
        <v>20</v>
      </c>
    </row>
    <row r="3745" spans="1:9" s="17" customFormat="1" x14ac:dyDescent="0.3">
      <c r="A3745" s="38">
        <v>3744</v>
      </c>
      <c r="B3745" s="18">
        <v>3700747000</v>
      </c>
      <c r="C3745" s="23" t="s">
        <v>4147</v>
      </c>
      <c r="D3745" s="3" t="s">
        <v>41</v>
      </c>
      <c r="E3745" s="37">
        <v>9</v>
      </c>
      <c r="F3745" s="3" t="s">
        <v>7</v>
      </c>
      <c r="G3745" s="37">
        <v>3</v>
      </c>
      <c r="H3745" s="5" t="s">
        <v>86</v>
      </c>
      <c r="I3745" s="37">
        <f>VLOOKUP(H3745,'Company Classification'!$A$2:$C$67,3,0)</f>
        <v>23</v>
      </c>
    </row>
    <row r="3746" spans="1:9" s="17" customFormat="1" x14ac:dyDescent="0.3">
      <c r="A3746" s="38">
        <v>3745</v>
      </c>
      <c r="B3746" s="18">
        <v>3700748815</v>
      </c>
      <c r="C3746" s="23" t="s">
        <v>4148</v>
      </c>
      <c r="D3746" s="3" t="s">
        <v>11</v>
      </c>
      <c r="E3746" s="37">
        <v>7</v>
      </c>
      <c r="F3746" s="5" t="s">
        <v>7</v>
      </c>
      <c r="G3746" s="37">
        <v>3</v>
      </c>
      <c r="H3746" s="3" t="s">
        <v>23</v>
      </c>
      <c r="I3746" s="37">
        <f>VLOOKUP(H3746,'Company Classification'!$A$2:$C$67,3,0)</f>
        <v>19</v>
      </c>
    </row>
    <row r="3747" spans="1:9" s="17" customFormat="1" x14ac:dyDescent="0.3">
      <c r="A3747" s="38">
        <v>3746</v>
      </c>
      <c r="B3747" s="18">
        <v>3700748822</v>
      </c>
      <c r="C3747" s="23" t="s">
        <v>4149</v>
      </c>
      <c r="D3747" s="3" t="s">
        <v>2161</v>
      </c>
      <c r="E3747" s="37">
        <v>39</v>
      </c>
      <c r="F3747" s="3" t="s">
        <v>7</v>
      </c>
      <c r="G3747" s="37">
        <v>3</v>
      </c>
      <c r="H3747" s="3" t="s">
        <v>2162</v>
      </c>
      <c r="I3747" s="37">
        <f>VLOOKUP(H3747,'Company Classification'!$A$2:$C$67,3,0)</f>
        <v>16</v>
      </c>
    </row>
    <row r="3748" spans="1:9" s="17" customFormat="1" x14ac:dyDescent="0.3">
      <c r="A3748" s="38">
        <v>3747</v>
      </c>
      <c r="B3748" s="16">
        <v>3700748847</v>
      </c>
      <c r="C3748" s="23" t="s">
        <v>5963</v>
      </c>
      <c r="D3748" s="3" t="s">
        <v>32</v>
      </c>
      <c r="E3748" s="37">
        <v>2</v>
      </c>
      <c r="F3748" s="3" t="s">
        <v>7</v>
      </c>
      <c r="G3748" s="37">
        <v>3</v>
      </c>
      <c r="H3748" s="10" t="s">
        <v>33</v>
      </c>
      <c r="I3748" s="37">
        <f>VLOOKUP(H3748,'Company Classification'!$A$2:$C$67,3,0)</f>
        <v>30</v>
      </c>
    </row>
    <row r="3749" spans="1:9" s="17" customFormat="1" x14ac:dyDescent="0.3">
      <c r="A3749" s="38">
        <v>3748</v>
      </c>
      <c r="B3749" s="18">
        <v>3700755153</v>
      </c>
      <c r="C3749" s="23" t="s">
        <v>4150</v>
      </c>
      <c r="D3749" s="3" t="s">
        <v>11</v>
      </c>
      <c r="E3749" s="37">
        <v>7</v>
      </c>
      <c r="F3749" s="5" t="s">
        <v>7</v>
      </c>
      <c r="G3749" s="37">
        <v>3</v>
      </c>
      <c r="H3749" s="3" t="s">
        <v>23</v>
      </c>
      <c r="I3749" s="37">
        <f>VLOOKUP(H3749,'Company Classification'!$A$2:$C$67,3,0)</f>
        <v>19</v>
      </c>
    </row>
    <row r="3750" spans="1:9" s="17" customFormat="1" x14ac:dyDescent="0.3">
      <c r="A3750" s="38">
        <v>3749</v>
      </c>
      <c r="B3750" s="20">
        <v>3700762351</v>
      </c>
      <c r="C3750" s="23" t="s">
        <v>4151</v>
      </c>
      <c r="D3750" s="3" t="s">
        <v>41</v>
      </c>
      <c r="E3750" s="37">
        <v>9</v>
      </c>
      <c r="F3750" s="3" t="s">
        <v>7</v>
      </c>
      <c r="G3750" s="37">
        <v>3</v>
      </c>
      <c r="H3750" s="5" t="s">
        <v>86</v>
      </c>
      <c r="I3750" s="37">
        <f>VLOOKUP(H3750,'Company Classification'!$A$2:$C$67,3,0)</f>
        <v>23</v>
      </c>
    </row>
    <row r="3751" spans="1:9" s="17" customFormat="1" x14ac:dyDescent="0.3">
      <c r="A3751" s="38">
        <v>3750</v>
      </c>
      <c r="B3751" s="16">
        <v>3700763669</v>
      </c>
      <c r="C3751" s="23" t="s">
        <v>5964</v>
      </c>
      <c r="D3751" s="3" t="s">
        <v>21</v>
      </c>
      <c r="E3751" s="37">
        <v>18</v>
      </c>
      <c r="F3751" s="3" t="s">
        <v>7</v>
      </c>
      <c r="G3751" s="37">
        <v>3</v>
      </c>
      <c r="H3751" s="10" t="s">
        <v>22</v>
      </c>
      <c r="I3751" s="37">
        <f>VLOOKUP(H3751,'Company Classification'!$A$2:$C$67,3,0)</f>
        <v>35</v>
      </c>
    </row>
    <row r="3752" spans="1:9" s="17" customFormat="1" x14ac:dyDescent="0.3">
      <c r="A3752" s="38">
        <v>3751</v>
      </c>
      <c r="B3752" s="20">
        <v>3700769283</v>
      </c>
      <c r="C3752" s="23" t="s">
        <v>4152</v>
      </c>
      <c r="D3752" s="3" t="s">
        <v>327</v>
      </c>
      <c r="E3752" s="37">
        <v>12</v>
      </c>
      <c r="F3752" s="3" t="s">
        <v>7</v>
      </c>
      <c r="G3752" s="37">
        <v>3</v>
      </c>
      <c r="H3752" s="3" t="s">
        <v>6254</v>
      </c>
      <c r="I3752" s="37">
        <f>VLOOKUP(H3752,'Company Classification'!$A$2:$C$67,3,0)</f>
        <v>21</v>
      </c>
    </row>
    <row r="3753" spans="1:9" s="17" customFormat="1" x14ac:dyDescent="0.3">
      <c r="A3753" s="38">
        <v>3752</v>
      </c>
      <c r="B3753" s="18">
        <v>3700769759</v>
      </c>
      <c r="C3753" s="23" t="s">
        <v>4153</v>
      </c>
      <c r="D3753" s="8" t="s">
        <v>49</v>
      </c>
      <c r="E3753" s="37">
        <v>6</v>
      </c>
      <c r="F3753" s="5" t="s">
        <v>7</v>
      </c>
      <c r="G3753" s="37">
        <v>3</v>
      </c>
      <c r="H3753" s="5" t="s">
        <v>50</v>
      </c>
      <c r="I3753" s="37">
        <f>VLOOKUP(H3753,'Company Classification'!$A$2:$C$67,3,0)</f>
        <v>20</v>
      </c>
    </row>
    <row r="3754" spans="1:9" s="17" customFormat="1" x14ac:dyDescent="0.3">
      <c r="A3754" s="38">
        <v>3753</v>
      </c>
      <c r="B3754" s="18">
        <v>3700772102</v>
      </c>
      <c r="C3754" s="23" t="s">
        <v>4154</v>
      </c>
      <c r="D3754" s="3" t="s">
        <v>41</v>
      </c>
      <c r="E3754" s="37">
        <v>9</v>
      </c>
      <c r="F3754" s="3" t="s">
        <v>7</v>
      </c>
      <c r="G3754" s="37">
        <v>3</v>
      </c>
      <c r="H3754" s="5" t="s">
        <v>86</v>
      </c>
      <c r="I3754" s="37">
        <f>VLOOKUP(H3754,'Company Classification'!$A$2:$C$67,3,0)</f>
        <v>23</v>
      </c>
    </row>
    <row r="3755" spans="1:9" s="17" customFormat="1" x14ac:dyDescent="0.3">
      <c r="A3755" s="38">
        <v>3754</v>
      </c>
      <c r="B3755" s="18">
        <v>3700773000</v>
      </c>
      <c r="C3755" s="23" t="s">
        <v>4155</v>
      </c>
      <c r="D3755" s="8" t="s">
        <v>49</v>
      </c>
      <c r="E3755" s="37">
        <v>6</v>
      </c>
      <c r="F3755" s="5" t="s">
        <v>7</v>
      </c>
      <c r="G3755" s="37">
        <v>3</v>
      </c>
      <c r="H3755" s="5" t="s">
        <v>50</v>
      </c>
      <c r="I3755" s="37">
        <f>VLOOKUP(H3755,'Company Classification'!$A$2:$C$67,3,0)</f>
        <v>20</v>
      </c>
    </row>
    <row r="3756" spans="1:9" s="17" customFormat="1" x14ac:dyDescent="0.3">
      <c r="A3756" s="38">
        <v>3755</v>
      </c>
      <c r="B3756" s="18">
        <v>3700775583</v>
      </c>
      <c r="C3756" s="23" t="s">
        <v>4156</v>
      </c>
      <c r="D3756" s="3" t="s">
        <v>327</v>
      </c>
      <c r="E3756" s="37">
        <v>12</v>
      </c>
      <c r="F3756" s="3" t="s">
        <v>7</v>
      </c>
      <c r="G3756" s="37">
        <v>3</v>
      </c>
      <c r="H3756" s="3" t="s">
        <v>6254</v>
      </c>
      <c r="I3756" s="37">
        <f>VLOOKUP(H3756,'Company Classification'!$A$2:$C$67,3,0)</f>
        <v>21</v>
      </c>
    </row>
    <row r="3757" spans="1:9" s="17" customFormat="1" x14ac:dyDescent="0.3">
      <c r="A3757" s="38">
        <v>3756</v>
      </c>
      <c r="B3757" s="18">
        <v>3700775738</v>
      </c>
      <c r="C3757" s="23" t="s">
        <v>4157</v>
      </c>
      <c r="D3757" s="3" t="s">
        <v>41</v>
      </c>
      <c r="E3757" s="37">
        <v>9</v>
      </c>
      <c r="F3757" s="3" t="s">
        <v>7</v>
      </c>
      <c r="G3757" s="37">
        <v>3</v>
      </c>
      <c r="H3757" s="5" t="s">
        <v>86</v>
      </c>
      <c r="I3757" s="37">
        <f>VLOOKUP(H3757,'Company Classification'!$A$2:$C$67,3,0)</f>
        <v>23</v>
      </c>
    </row>
    <row r="3758" spans="1:9" s="17" customFormat="1" x14ac:dyDescent="0.3">
      <c r="A3758" s="38">
        <v>3757</v>
      </c>
      <c r="B3758" s="18">
        <v>3700775897</v>
      </c>
      <c r="C3758" s="23" t="s">
        <v>4158</v>
      </c>
      <c r="D3758" s="3" t="s">
        <v>41</v>
      </c>
      <c r="E3758" s="37">
        <v>9</v>
      </c>
      <c r="F3758" s="3" t="s">
        <v>7</v>
      </c>
      <c r="G3758" s="37">
        <v>3</v>
      </c>
      <c r="H3758" s="5" t="s">
        <v>86</v>
      </c>
      <c r="I3758" s="37">
        <f>VLOOKUP(H3758,'Company Classification'!$A$2:$C$67,3,0)</f>
        <v>23</v>
      </c>
    </row>
    <row r="3759" spans="1:9" s="17" customFormat="1" x14ac:dyDescent="0.3">
      <c r="A3759" s="38">
        <v>3758</v>
      </c>
      <c r="B3759" s="20">
        <v>3700776724</v>
      </c>
      <c r="C3759" s="23" t="s">
        <v>4159</v>
      </c>
      <c r="D3759" s="3" t="s">
        <v>15</v>
      </c>
      <c r="E3759" s="37">
        <v>8</v>
      </c>
      <c r="F3759" s="3" t="s">
        <v>7</v>
      </c>
      <c r="G3759" s="37">
        <v>3</v>
      </c>
      <c r="H3759" s="10" t="s">
        <v>16</v>
      </c>
      <c r="I3759" s="37">
        <f>VLOOKUP(H3759,'Company Classification'!$A$2:$C$67,3,0)</f>
        <v>36</v>
      </c>
    </row>
    <row r="3760" spans="1:9" s="17" customFormat="1" x14ac:dyDescent="0.3">
      <c r="A3760" s="38">
        <v>3759</v>
      </c>
      <c r="B3760" s="20">
        <v>3700777485</v>
      </c>
      <c r="C3760" s="23" t="s">
        <v>4160</v>
      </c>
      <c r="D3760" s="5" t="s">
        <v>55</v>
      </c>
      <c r="E3760" s="37">
        <v>20</v>
      </c>
      <c r="F3760" s="3" t="s">
        <v>7</v>
      </c>
      <c r="G3760" s="37">
        <v>3</v>
      </c>
      <c r="H3760" s="5" t="s">
        <v>56</v>
      </c>
      <c r="I3760" s="37">
        <f>VLOOKUP(H3760,'Company Classification'!$A$2:$C$67,3,0)</f>
        <v>59</v>
      </c>
    </row>
    <row r="3761" spans="1:9" s="17" customFormat="1" x14ac:dyDescent="0.3">
      <c r="A3761" s="38">
        <v>3760</v>
      </c>
      <c r="B3761" s="20">
        <v>3700778993</v>
      </c>
      <c r="C3761" s="23" t="s">
        <v>4161</v>
      </c>
      <c r="D3761" s="3" t="s">
        <v>11</v>
      </c>
      <c r="E3761" s="37">
        <v>7</v>
      </c>
      <c r="F3761" s="5" t="s">
        <v>7</v>
      </c>
      <c r="G3761" s="37">
        <v>3</v>
      </c>
      <c r="H3761" s="3" t="s">
        <v>23</v>
      </c>
      <c r="I3761" s="37">
        <f>VLOOKUP(H3761,'Company Classification'!$A$2:$C$67,3,0)</f>
        <v>19</v>
      </c>
    </row>
    <row r="3762" spans="1:9" s="17" customFormat="1" x14ac:dyDescent="0.3">
      <c r="A3762" s="38">
        <v>3761</v>
      </c>
      <c r="B3762" s="18">
        <v>3700780015</v>
      </c>
      <c r="C3762" s="23" t="s">
        <v>4162</v>
      </c>
      <c r="D3762" s="3" t="s">
        <v>41</v>
      </c>
      <c r="E3762" s="37">
        <v>9</v>
      </c>
      <c r="F3762" s="3" t="s">
        <v>7</v>
      </c>
      <c r="G3762" s="37">
        <v>3</v>
      </c>
      <c r="H3762" s="5" t="s">
        <v>86</v>
      </c>
      <c r="I3762" s="37">
        <f>VLOOKUP(H3762,'Company Classification'!$A$2:$C$67,3,0)</f>
        <v>23</v>
      </c>
    </row>
    <row r="3763" spans="1:9" s="17" customFormat="1" x14ac:dyDescent="0.3">
      <c r="A3763" s="38">
        <v>3762</v>
      </c>
      <c r="B3763" s="18">
        <v>3700780992</v>
      </c>
      <c r="C3763" s="23" t="s">
        <v>4163</v>
      </c>
      <c r="D3763" s="3" t="s">
        <v>11</v>
      </c>
      <c r="E3763" s="37">
        <v>7</v>
      </c>
      <c r="F3763" s="5" t="s">
        <v>7</v>
      </c>
      <c r="G3763" s="37">
        <v>3</v>
      </c>
      <c r="H3763" s="3" t="s">
        <v>23</v>
      </c>
      <c r="I3763" s="37">
        <f>VLOOKUP(H3763,'Company Classification'!$A$2:$C$67,3,0)</f>
        <v>19</v>
      </c>
    </row>
    <row r="3764" spans="1:9" s="17" customFormat="1" x14ac:dyDescent="0.3">
      <c r="A3764" s="38">
        <v>3763</v>
      </c>
      <c r="B3764" s="20">
        <v>3700781033</v>
      </c>
      <c r="C3764" s="23" t="s">
        <v>4164</v>
      </c>
      <c r="D3764" s="3" t="s">
        <v>11</v>
      </c>
      <c r="E3764" s="37">
        <v>7</v>
      </c>
      <c r="F3764" s="5" t="s">
        <v>7</v>
      </c>
      <c r="G3764" s="37">
        <v>3</v>
      </c>
      <c r="H3764" s="3" t="s">
        <v>23</v>
      </c>
      <c r="I3764" s="37">
        <f>VLOOKUP(H3764,'Company Classification'!$A$2:$C$67,3,0)</f>
        <v>19</v>
      </c>
    </row>
    <row r="3765" spans="1:9" s="17" customFormat="1" x14ac:dyDescent="0.3">
      <c r="A3765" s="38">
        <v>3764</v>
      </c>
      <c r="B3765" s="18">
        <v>3700783626</v>
      </c>
      <c r="C3765" s="23" t="s">
        <v>4165</v>
      </c>
      <c r="D3765" s="3" t="s">
        <v>32</v>
      </c>
      <c r="E3765" s="37">
        <v>2</v>
      </c>
      <c r="F3765" s="3" t="s">
        <v>7</v>
      </c>
      <c r="G3765" s="37">
        <v>3</v>
      </c>
      <c r="H3765" s="10" t="s">
        <v>33</v>
      </c>
      <c r="I3765" s="37">
        <f>VLOOKUP(H3765,'Company Classification'!$A$2:$C$67,3,0)</f>
        <v>30</v>
      </c>
    </row>
    <row r="3766" spans="1:9" s="17" customFormat="1" x14ac:dyDescent="0.3">
      <c r="A3766" s="38">
        <v>3765</v>
      </c>
      <c r="B3766" s="18">
        <v>3700783915</v>
      </c>
      <c r="C3766" s="23" t="s">
        <v>4166</v>
      </c>
      <c r="D3766" s="3" t="s">
        <v>11</v>
      </c>
      <c r="E3766" s="37">
        <v>7</v>
      </c>
      <c r="F3766" s="5" t="s">
        <v>7</v>
      </c>
      <c r="G3766" s="37">
        <v>3</v>
      </c>
      <c r="H3766" s="3" t="s">
        <v>23</v>
      </c>
      <c r="I3766" s="37">
        <f>VLOOKUP(H3766,'Company Classification'!$A$2:$C$67,3,0)</f>
        <v>19</v>
      </c>
    </row>
    <row r="3767" spans="1:9" s="17" customFormat="1" x14ac:dyDescent="0.3">
      <c r="A3767" s="38">
        <v>3766</v>
      </c>
      <c r="B3767" s="18">
        <v>3700785006</v>
      </c>
      <c r="C3767" s="23" t="s">
        <v>4167</v>
      </c>
      <c r="D3767" s="3" t="s">
        <v>83</v>
      </c>
      <c r="E3767" s="37">
        <v>11</v>
      </c>
      <c r="F3767" s="3" t="s">
        <v>7</v>
      </c>
      <c r="G3767" s="37">
        <v>3</v>
      </c>
      <c r="H3767" s="35" t="s">
        <v>83</v>
      </c>
      <c r="I3767" s="37">
        <f>VLOOKUP(H3767,'Company Classification'!$A$2:$C$67,3,0)</f>
        <v>8</v>
      </c>
    </row>
    <row r="3768" spans="1:9" s="17" customFormat="1" x14ac:dyDescent="0.3">
      <c r="A3768" s="38">
        <v>3767</v>
      </c>
      <c r="B3768" s="20">
        <v>3700785454</v>
      </c>
      <c r="C3768" s="23" t="s">
        <v>4168</v>
      </c>
      <c r="D3768" s="3" t="s">
        <v>15</v>
      </c>
      <c r="E3768" s="37">
        <v>8</v>
      </c>
      <c r="F3768" s="3" t="s">
        <v>7</v>
      </c>
      <c r="G3768" s="37">
        <v>3</v>
      </c>
      <c r="H3768" s="10" t="s">
        <v>16</v>
      </c>
      <c r="I3768" s="37">
        <f>VLOOKUP(H3768,'Company Classification'!$A$2:$C$67,3,0)</f>
        <v>36</v>
      </c>
    </row>
    <row r="3769" spans="1:9" s="17" customFormat="1" x14ac:dyDescent="0.3">
      <c r="A3769" s="38">
        <v>3768</v>
      </c>
      <c r="B3769" s="18">
        <v>3700785542</v>
      </c>
      <c r="C3769" s="23" t="s">
        <v>4169</v>
      </c>
      <c r="D3769" s="3" t="s">
        <v>11</v>
      </c>
      <c r="E3769" s="37">
        <v>7</v>
      </c>
      <c r="F3769" s="5" t="s">
        <v>7</v>
      </c>
      <c r="G3769" s="37">
        <v>3</v>
      </c>
      <c r="H3769" s="3" t="s">
        <v>23</v>
      </c>
      <c r="I3769" s="37">
        <f>VLOOKUP(H3769,'Company Classification'!$A$2:$C$67,3,0)</f>
        <v>19</v>
      </c>
    </row>
    <row r="3770" spans="1:9" s="17" customFormat="1" x14ac:dyDescent="0.3">
      <c r="A3770" s="38">
        <v>3769</v>
      </c>
      <c r="B3770" s="20">
        <v>3700787363</v>
      </c>
      <c r="C3770" s="23" t="s">
        <v>4170</v>
      </c>
      <c r="D3770" s="3" t="s">
        <v>11</v>
      </c>
      <c r="E3770" s="37">
        <v>7</v>
      </c>
      <c r="F3770" s="5" t="s">
        <v>7</v>
      </c>
      <c r="G3770" s="37">
        <v>3</v>
      </c>
      <c r="H3770" s="3" t="s">
        <v>23</v>
      </c>
      <c r="I3770" s="37">
        <f>VLOOKUP(H3770,'Company Classification'!$A$2:$C$67,3,0)</f>
        <v>19</v>
      </c>
    </row>
    <row r="3771" spans="1:9" s="17" customFormat="1" x14ac:dyDescent="0.3">
      <c r="A3771" s="38">
        <v>3770</v>
      </c>
      <c r="B3771" s="16">
        <v>3700789434</v>
      </c>
      <c r="C3771" s="23" t="s">
        <v>5965</v>
      </c>
      <c r="D3771" s="3" t="s">
        <v>32</v>
      </c>
      <c r="E3771" s="37">
        <v>2</v>
      </c>
      <c r="F3771" s="3" t="s">
        <v>7</v>
      </c>
      <c r="G3771" s="37">
        <v>3</v>
      </c>
      <c r="H3771" s="10" t="s">
        <v>33</v>
      </c>
      <c r="I3771" s="37">
        <f>VLOOKUP(H3771,'Company Classification'!$A$2:$C$67,3,0)</f>
        <v>30</v>
      </c>
    </row>
    <row r="3772" spans="1:9" s="17" customFormat="1" x14ac:dyDescent="0.3">
      <c r="A3772" s="38">
        <v>3771</v>
      </c>
      <c r="B3772" s="18">
        <v>3700789875</v>
      </c>
      <c r="C3772" s="23" t="s">
        <v>4171</v>
      </c>
      <c r="D3772" s="8" t="s">
        <v>49</v>
      </c>
      <c r="E3772" s="37">
        <v>6</v>
      </c>
      <c r="F3772" s="5" t="s">
        <v>7</v>
      </c>
      <c r="G3772" s="37">
        <v>3</v>
      </c>
      <c r="H3772" s="5" t="s">
        <v>50</v>
      </c>
      <c r="I3772" s="37">
        <f>VLOOKUP(H3772,'Company Classification'!$A$2:$C$67,3,0)</f>
        <v>20</v>
      </c>
    </row>
    <row r="3773" spans="1:9" s="17" customFormat="1" x14ac:dyDescent="0.3">
      <c r="A3773" s="38">
        <v>3772</v>
      </c>
      <c r="B3773" s="16">
        <v>3700795332</v>
      </c>
      <c r="C3773" s="23" t="s">
        <v>5966</v>
      </c>
      <c r="D3773" s="3" t="s">
        <v>11</v>
      </c>
      <c r="E3773" s="37">
        <v>7</v>
      </c>
      <c r="F3773" s="5" t="s">
        <v>7</v>
      </c>
      <c r="G3773" s="37">
        <v>3</v>
      </c>
      <c r="H3773" s="3" t="s">
        <v>23</v>
      </c>
      <c r="I3773" s="37">
        <f>VLOOKUP(H3773,'Company Classification'!$A$2:$C$67,3,0)</f>
        <v>19</v>
      </c>
    </row>
    <row r="3774" spans="1:9" s="17" customFormat="1" x14ac:dyDescent="0.3">
      <c r="A3774" s="38">
        <v>3773</v>
      </c>
      <c r="B3774" s="16">
        <v>3700795854</v>
      </c>
      <c r="C3774" s="23" t="s">
        <v>5967</v>
      </c>
      <c r="D3774" s="3" t="s">
        <v>41</v>
      </c>
      <c r="E3774" s="37">
        <v>9</v>
      </c>
      <c r="F3774" s="3" t="s">
        <v>7</v>
      </c>
      <c r="G3774" s="37">
        <v>3</v>
      </c>
      <c r="H3774" s="5" t="s">
        <v>86</v>
      </c>
      <c r="I3774" s="37">
        <f>VLOOKUP(H3774,'Company Classification'!$A$2:$C$67,3,0)</f>
        <v>23</v>
      </c>
    </row>
    <row r="3775" spans="1:9" s="17" customFormat="1" x14ac:dyDescent="0.3">
      <c r="A3775" s="38">
        <v>3774</v>
      </c>
      <c r="B3775" s="18">
        <v>3700796135</v>
      </c>
      <c r="C3775" s="23" t="s">
        <v>4172</v>
      </c>
      <c r="D3775" s="3" t="s">
        <v>11</v>
      </c>
      <c r="E3775" s="37">
        <v>7</v>
      </c>
      <c r="F3775" s="5" t="s">
        <v>7</v>
      </c>
      <c r="G3775" s="37">
        <v>3</v>
      </c>
      <c r="H3775" s="3" t="s">
        <v>23</v>
      </c>
      <c r="I3775" s="37">
        <f>VLOOKUP(H3775,'Company Classification'!$A$2:$C$67,3,0)</f>
        <v>19</v>
      </c>
    </row>
    <row r="3776" spans="1:9" s="17" customFormat="1" x14ac:dyDescent="0.3">
      <c r="A3776" s="38">
        <v>3775</v>
      </c>
      <c r="B3776" s="16">
        <v>3700798037</v>
      </c>
      <c r="C3776" s="23" t="s">
        <v>5968</v>
      </c>
      <c r="D3776" s="3" t="s">
        <v>41</v>
      </c>
      <c r="E3776" s="37">
        <v>9</v>
      </c>
      <c r="F3776" s="3" t="s">
        <v>7</v>
      </c>
      <c r="G3776" s="37">
        <v>3</v>
      </c>
      <c r="H3776" s="5" t="s">
        <v>86</v>
      </c>
      <c r="I3776" s="37">
        <f>VLOOKUP(H3776,'Company Classification'!$A$2:$C$67,3,0)</f>
        <v>23</v>
      </c>
    </row>
    <row r="3777" spans="1:9" s="17" customFormat="1" x14ac:dyDescent="0.3">
      <c r="A3777" s="38">
        <v>3776</v>
      </c>
      <c r="B3777" s="18">
        <v>3700798220</v>
      </c>
      <c r="C3777" s="23" t="s">
        <v>4173</v>
      </c>
      <c r="D3777" s="3" t="s">
        <v>11</v>
      </c>
      <c r="E3777" s="37">
        <v>7</v>
      </c>
      <c r="F3777" s="5" t="s">
        <v>7</v>
      </c>
      <c r="G3777" s="37">
        <v>3</v>
      </c>
      <c r="H3777" s="3" t="s">
        <v>23</v>
      </c>
      <c r="I3777" s="37">
        <f>VLOOKUP(H3777,'Company Classification'!$A$2:$C$67,3,0)</f>
        <v>19</v>
      </c>
    </row>
    <row r="3778" spans="1:9" s="17" customFormat="1" x14ac:dyDescent="0.3">
      <c r="A3778" s="38">
        <v>3777</v>
      </c>
      <c r="B3778" s="18">
        <v>3700804643</v>
      </c>
      <c r="C3778" s="23" t="s">
        <v>4174</v>
      </c>
      <c r="D3778" s="3" t="s">
        <v>43</v>
      </c>
      <c r="E3778" s="37">
        <v>3</v>
      </c>
      <c r="F3778" s="3" t="s">
        <v>7</v>
      </c>
      <c r="G3778" s="37">
        <v>3</v>
      </c>
      <c r="H3778" s="3" t="s">
        <v>44</v>
      </c>
      <c r="I3778" s="37">
        <f>VLOOKUP(H3778,'Company Classification'!$A$2:$C$67,3,0)</f>
        <v>14</v>
      </c>
    </row>
    <row r="3779" spans="1:9" s="17" customFormat="1" x14ac:dyDescent="0.3">
      <c r="A3779" s="38">
        <v>3778</v>
      </c>
      <c r="B3779" s="20">
        <v>3700804837</v>
      </c>
      <c r="C3779" s="23" t="s">
        <v>4175</v>
      </c>
      <c r="D3779" s="3" t="s">
        <v>32</v>
      </c>
      <c r="E3779" s="37">
        <v>2</v>
      </c>
      <c r="F3779" s="3" t="s">
        <v>7</v>
      </c>
      <c r="G3779" s="37">
        <v>3</v>
      </c>
      <c r="H3779" s="3" t="s">
        <v>89</v>
      </c>
      <c r="I3779" s="37">
        <f>VLOOKUP(H3779,'Company Classification'!$A$2:$C$67,3,0)</f>
        <v>31</v>
      </c>
    </row>
    <row r="3780" spans="1:9" s="17" customFormat="1" x14ac:dyDescent="0.3">
      <c r="A3780" s="38">
        <v>3779</v>
      </c>
      <c r="B3780" s="18">
        <v>3700805083</v>
      </c>
      <c r="C3780" s="23" t="s">
        <v>4176</v>
      </c>
      <c r="D3780" s="10" t="s">
        <v>90</v>
      </c>
      <c r="E3780" s="37">
        <v>24</v>
      </c>
      <c r="F3780" s="3" t="s">
        <v>7</v>
      </c>
      <c r="G3780" s="37">
        <v>3</v>
      </c>
      <c r="H3780" s="10" t="s">
        <v>91</v>
      </c>
      <c r="I3780" s="37">
        <f>VLOOKUP(H3780,'Company Classification'!$A$2:$C$67,3,0)</f>
        <v>22</v>
      </c>
    </row>
    <row r="3781" spans="1:9" s="17" customFormat="1" x14ac:dyDescent="0.3">
      <c r="A3781" s="38">
        <v>3780</v>
      </c>
      <c r="B3781" s="18">
        <v>3700805090</v>
      </c>
      <c r="C3781" s="23" t="s">
        <v>4177</v>
      </c>
      <c r="D3781" s="3" t="s">
        <v>11</v>
      </c>
      <c r="E3781" s="37">
        <v>7</v>
      </c>
      <c r="F3781" s="5" t="s">
        <v>7</v>
      </c>
      <c r="G3781" s="37">
        <v>3</v>
      </c>
      <c r="H3781" s="3" t="s">
        <v>23</v>
      </c>
      <c r="I3781" s="37">
        <f>VLOOKUP(H3781,'Company Classification'!$A$2:$C$67,3,0)</f>
        <v>19</v>
      </c>
    </row>
    <row r="3782" spans="1:9" s="17" customFormat="1" x14ac:dyDescent="0.3">
      <c r="A3782" s="38">
        <v>3781</v>
      </c>
      <c r="B3782" s="16">
        <v>3700810887</v>
      </c>
      <c r="C3782" s="23" t="s">
        <v>5969</v>
      </c>
      <c r="D3782" s="1" t="s">
        <v>41</v>
      </c>
      <c r="E3782" s="37">
        <v>9</v>
      </c>
      <c r="F3782" s="3" t="s">
        <v>7</v>
      </c>
      <c r="G3782" s="37">
        <v>3</v>
      </c>
      <c r="H3782" s="5" t="s">
        <v>86</v>
      </c>
      <c r="I3782" s="37">
        <f>VLOOKUP(H3782,'Company Classification'!$A$2:$C$67,3,0)</f>
        <v>23</v>
      </c>
    </row>
    <row r="3783" spans="1:9" s="17" customFormat="1" x14ac:dyDescent="0.3">
      <c r="A3783" s="38">
        <v>3782</v>
      </c>
      <c r="B3783" s="18">
        <v>3700812718</v>
      </c>
      <c r="C3783" s="23" t="s">
        <v>4178</v>
      </c>
      <c r="D3783" s="3" t="s">
        <v>41</v>
      </c>
      <c r="E3783" s="37">
        <v>9</v>
      </c>
      <c r="F3783" s="3" t="s">
        <v>7</v>
      </c>
      <c r="G3783" s="37">
        <v>3</v>
      </c>
      <c r="H3783" s="5" t="s">
        <v>86</v>
      </c>
      <c r="I3783" s="37">
        <f>VLOOKUP(H3783,'Company Classification'!$A$2:$C$67,3,0)</f>
        <v>23</v>
      </c>
    </row>
    <row r="3784" spans="1:9" s="17" customFormat="1" x14ac:dyDescent="0.3">
      <c r="A3784" s="38">
        <v>3783</v>
      </c>
      <c r="B3784" s="16">
        <v>3700815733</v>
      </c>
      <c r="C3784" s="23" t="s">
        <v>5970</v>
      </c>
      <c r="D3784" s="8" t="s">
        <v>49</v>
      </c>
      <c r="E3784" s="37">
        <v>6</v>
      </c>
      <c r="F3784" s="5" t="s">
        <v>7</v>
      </c>
      <c r="G3784" s="37">
        <v>3</v>
      </c>
      <c r="H3784" s="5" t="s">
        <v>50</v>
      </c>
      <c r="I3784" s="37">
        <f>VLOOKUP(H3784,'Company Classification'!$A$2:$C$67,3,0)</f>
        <v>20</v>
      </c>
    </row>
    <row r="3785" spans="1:9" s="17" customFormat="1" x14ac:dyDescent="0.3">
      <c r="A3785" s="38">
        <v>3784</v>
      </c>
      <c r="B3785" s="18">
        <v>3700819657</v>
      </c>
      <c r="C3785" s="23" t="s">
        <v>4179</v>
      </c>
      <c r="D3785" s="8" t="s">
        <v>49</v>
      </c>
      <c r="E3785" s="37">
        <v>6</v>
      </c>
      <c r="F3785" s="5" t="s">
        <v>7</v>
      </c>
      <c r="G3785" s="37">
        <v>3</v>
      </c>
      <c r="H3785" s="5" t="s">
        <v>50</v>
      </c>
      <c r="I3785" s="37">
        <f>VLOOKUP(H3785,'Company Classification'!$A$2:$C$67,3,0)</f>
        <v>20</v>
      </c>
    </row>
    <row r="3786" spans="1:9" s="17" customFormat="1" x14ac:dyDescent="0.3">
      <c r="A3786" s="38">
        <v>3785</v>
      </c>
      <c r="B3786" s="16">
        <v>3700820684</v>
      </c>
      <c r="C3786" s="23" t="s">
        <v>5971</v>
      </c>
      <c r="D3786" s="3" t="s">
        <v>32</v>
      </c>
      <c r="E3786" s="37">
        <v>2</v>
      </c>
      <c r="F3786" s="3" t="s">
        <v>7</v>
      </c>
      <c r="G3786" s="37">
        <v>3</v>
      </c>
      <c r="H3786" s="10" t="s">
        <v>33</v>
      </c>
      <c r="I3786" s="37">
        <f>VLOOKUP(H3786,'Company Classification'!$A$2:$C$67,3,0)</f>
        <v>30</v>
      </c>
    </row>
    <row r="3787" spans="1:9" s="17" customFormat="1" x14ac:dyDescent="0.3">
      <c r="A3787" s="38">
        <v>3786</v>
      </c>
      <c r="B3787" s="18">
        <v>3700820814</v>
      </c>
      <c r="C3787" s="23" t="s">
        <v>4180</v>
      </c>
      <c r="D3787" s="3" t="s">
        <v>11</v>
      </c>
      <c r="E3787" s="37">
        <v>7</v>
      </c>
      <c r="F3787" s="5" t="s">
        <v>7</v>
      </c>
      <c r="G3787" s="37">
        <v>3</v>
      </c>
      <c r="H3787" s="3" t="s">
        <v>23</v>
      </c>
      <c r="I3787" s="37">
        <f>VLOOKUP(H3787,'Company Classification'!$A$2:$C$67,3,0)</f>
        <v>19</v>
      </c>
    </row>
    <row r="3788" spans="1:9" s="17" customFormat="1" x14ac:dyDescent="0.3">
      <c r="A3788" s="38">
        <v>3787</v>
      </c>
      <c r="B3788" s="18">
        <v>3700828443</v>
      </c>
      <c r="C3788" s="23" t="s">
        <v>4181</v>
      </c>
      <c r="D3788" s="3" t="s">
        <v>32</v>
      </c>
      <c r="E3788" s="37">
        <v>2</v>
      </c>
      <c r="F3788" s="3" t="s">
        <v>7</v>
      </c>
      <c r="G3788" s="37">
        <v>3</v>
      </c>
      <c r="H3788" s="10" t="s">
        <v>33</v>
      </c>
      <c r="I3788" s="37">
        <f>VLOOKUP(H3788,'Company Classification'!$A$2:$C$67,3,0)</f>
        <v>30</v>
      </c>
    </row>
    <row r="3789" spans="1:9" s="17" customFormat="1" x14ac:dyDescent="0.3">
      <c r="A3789" s="38">
        <v>3788</v>
      </c>
      <c r="B3789" s="18">
        <v>3700829768</v>
      </c>
      <c r="C3789" s="23" t="s">
        <v>4182</v>
      </c>
      <c r="D3789" s="3" t="s">
        <v>41</v>
      </c>
      <c r="E3789" s="37">
        <v>9</v>
      </c>
      <c r="F3789" s="3" t="s">
        <v>7</v>
      </c>
      <c r="G3789" s="37">
        <v>3</v>
      </c>
      <c r="H3789" s="5" t="s">
        <v>86</v>
      </c>
      <c r="I3789" s="37">
        <f>VLOOKUP(H3789,'Company Classification'!$A$2:$C$67,3,0)</f>
        <v>23</v>
      </c>
    </row>
    <row r="3790" spans="1:9" s="17" customFormat="1" x14ac:dyDescent="0.3">
      <c r="A3790" s="38">
        <v>3789</v>
      </c>
      <c r="B3790" s="20">
        <v>3700829905</v>
      </c>
      <c r="C3790" s="23" t="s">
        <v>4183</v>
      </c>
      <c r="D3790" s="3" t="s">
        <v>15</v>
      </c>
      <c r="E3790" s="37">
        <v>8</v>
      </c>
      <c r="F3790" s="3" t="s">
        <v>7</v>
      </c>
      <c r="G3790" s="37">
        <v>3</v>
      </c>
      <c r="H3790" s="10" t="s">
        <v>16</v>
      </c>
      <c r="I3790" s="37">
        <f>VLOOKUP(H3790,'Company Classification'!$A$2:$C$67,3,0)</f>
        <v>36</v>
      </c>
    </row>
    <row r="3791" spans="1:9" s="17" customFormat="1" x14ac:dyDescent="0.3">
      <c r="A3791" s="38">
        <v>3790</v>
      </c>
      <c r="B3791" s="18">
        <v>3700830717</v>
      </c>
      <c r="C3791" s="23" t="s">
        <v>4184</v>
      </c>
      <c r="D3791" s="3" t="s">
        <v>11</v>
      </c>
      <c r="E3791" s="37">
        <v>7</v>
      </c>
      <c r="F3791" s="5" t="s">
        <v>7</v>
      </c>
      <c r="G3791" s="37">
        <v>3</v>
      </c>
      <c r="H3791" s="3" t="s">
        <v>23</v>
      </c>
      <c r="I3791" s="37">
        <f>VLOOKUP(H3791,'Company Classification'!$A$2:$C$67,3,0)</f>
        <v>19</v>
      </c>
    </row>
    <row r="3792" spans="1:9" s="17" customFormat="1" x14ac:dyDescent="0.3">
      <c r="A3792" s="38">
        <v>3791</v>
      </c>
      <c r="B3792" s="16">
        <v>3700831277</v>
      </c>
      <c r="C3792" s="23" t="s">
        <v>5972</v>
      </c>
      <c r="D3792" s="3" t="s">
        <v>11</v>
      </c>
      <c r="E3792" s="37">
        <v>7</v>
      </c>
      <c r="F3792" s="5" t="s">
        <v>7</v>
      </c>
      <c r="G3792" s="37">
        <v>3</v>
      </c>
      <c r="H3792" s="3" t="s">
        <v>23</v>
      </c>
      <c r="I3792" s="37">
        <f>VLOOKUP(H3792,'Company Classification'!$A$2:$C$67,3,0)</f>
        <v>19</v>
      </c>
    </row>
    <row r="3793" spans="1:9" s="17" customFormat="1" x14ac:dyDescent="0.3">
      <c r="A3793" s="38">
        <v>3792</v>
      </c>
      <c r="B3793" s="18">
        <v>3700834623</v>
      </c>
      <c r="C3793" s="23" t="s">
        <v>4185</v>
      </c>
      <c r="D3793" s="3" t="s">
        <v>327</v>
      </c>
      <c r="E3793" s="37">
        <v>12</v>
      </c>
      <c r="F3793" s="3" t="s">
        <v>7</v>
      </c>
      <c r="G3793" s="37">
        <v>3</v>
      </c>
      <c r="H3793" s="3" t="s">
        <v>6254</v>
      </c>
      <c r="I3793" s="37">
        <f>VLOOKUP(H3793,'Company Classification'!$A$2:$C$67,3,0)</f>
        <v>21</v>
      </c>
    </row>
    <row r="3794" spans="1:9" s="17" customFormat="1" x14ac:dyDescent="0.3">
      <c r="A3794" s="38">
        <v>3793</v>
      </c>
      <c r="B3794" s="16">
        <v>3700838459</v>
      </c>
      <c r="C3794" s="23" t="s">
        <v>5973</v>
      </c>
      <c r="D3794" s="3" t="s">
        <v>41</v>
      </c>
      <c r="E3794" s="37">
        <v>9</v>
      </c>
      <c r="F3794" s="3" t="s">
        <v>7</v>
      </c>
      <c r="G3794" s="37">
        <v>3</v>
      </c>
      <c r="H3794" s="5" t="s">
        <v>86</v>
      </c>
      <c r="I3794" s="37">
        <f>VLOOKUP(H3794,'Company Classification'!$A$2:$C$67,3,0)</f>
        <v>23</v>
      </c>
    </row>
    <row r="3795" spans="1:9" s="17" customFormat="1" x14ac:dyDescent="0.3">
      <c r="A3795" s="38">
        <v>3794</v>
      </c>
      <c r="B3795" s="18">
        <v>3700838473</v>
      </c>
      <c r="C3795" s="23" t="s">
        <v>4186</v>
      </c>
      <c r="D3795" s="3" t="s">
        <v>11</v>
      </c>
      <c r="E3795" s="37">
        <v>7</v>
      </c>
      <c r="F3795" s="5" t="s">
        <v>7</v>
      </c>
      <c r="G3795" s="37">
        <v>3</v>
      </c>
      <c r="H3795" s="3" t="s">
        <v>23</v>
      </c>
      <c r="I3795" s="37">
        <f>VLOOKUP(H3795,'Company Classification'!$A$2:$C$67,3,0)</f>
        <v>19</v>
      </c>
    </row>
    <row r="3796" spans="1:9" s="17" customFormat="1" x14ac:dyDescent="0.3">
      <c r="A3796" s="38">
        <v>3795</v>
      </c>
      <c r="B3796" s="18">
        <v>3700842141</v>
      </c>
      <c r="C3796" s="23" t="s">
        <v>4187</v>
      </c>
      <c r="D3796" s="3" t="s">
        <v>41</v>
      </c>
      <c r="E3796" s="37">
        <v>9</v>
      </c>
      <c r="F3796" s="3" t="s">
        <v>7</v>
      </c>
      <c r="G3796" s="37">
        <v>3</v>
      </c>
      <c r="H3796" s="5" t="s">
        <v>86</v>
      </c>
      <c r="I3796" s="37">
        <f>VLOOKUP(H3796,'Company Classification'!$A$2:$C$67,3,0)</f>
        <v>23</v>
      </c>
    </row>
    <row r="3797" spans="1:9" s="17" customFormat="1" x14ac:dyDescent="0.3">
      <c r="A3797" s="38">
        <v>3796</v>
      </c>
      <c r="B3797" s="16">
        <v>3700844251</v>
      </c>
      <c r="C3797" s="23" t="s">
        <v>5974</v>
      </c>
      <c r="D3797" s="3" t="s">
        <v>43</v>
      </c>
      <c r="E3797" s="37">
        <v>3</v>
      </c>
      <c r="F3797" s="3" t="s">
        <v>7</v>
      </c>
      <c r="G3797" s="37">
        <v>3</v>
      </c>
      <c r="H3797" s="5" t="s">
        <v>44</v>
      </c>
      <c r="I3797" s="37">
        <f>VLOOKUP(H3797,'Company Classification'!$A$2:$C$67,3,0)</f>
        <v>14</v>
      </c>
    </row>
    <row r="3798" spans="1:9" s="17" customFormat="1" x14ac:dyDescent="0.3">
      <c r="A3798" s="38">
        <v>3797</v>
      </c>
      <c r="B3798" s="20">
        <v>3700847358</v>
      </c>
      <c r="C3798" s="23" t="s">
        <v>4188</v>
      </c>
      <c r="D3798" s="3" t="s">
        <v>32</v>
      </c>
      <c r="E3798" s="37">
        <v>2</v>
      </c>
      <c r="F3798" s="3" t="s">
        <v>7</v>
      </c>
      <c r="G3798" s="37">
        <v>3</v>
      </c>
      <c r="H3798" s="10" t="s">
        <v>33</v>
      </c>
      <c r="I3798" s="37">
        <f>VLOOKUP(H3798,'Company Classification'!$A$2:$C$67,3,0)</f>
        <v>30</v>
      </c>
    </row>
    <row r="3799" spans="1:9" s="17" customFormat="1" x14ac:dyDescent="0.3">
      <c r="A3799" s="38">
        <v>3798</v>
      </c>
      <c r="B3799" s="16">
        <v>3700850600</v>
      </c>
      <c r="C3799" s="23" t="s">
        <v>5975</v>
      </c>
      <c r="D3799" s="5" t="s">
        <v>55</v>
      </c>
      <c r="E3799" s="37">
        <v>20</v>
      </c>
      <c r="F3799" s="3" t="s">
        <v>7</v>
      </c>
      <c r="G3799" s="37">
        <v>3</v>
      </c>
      <c r="H3799" s="5" t="s">
        <v>56</v>
      </c>
      <c r="I3799" s="37">
        <f>VLOOKUP(H3799,'Company Classification'!$A$2:$C$67,3,0)</f>
        <v>59</v>
      </c>
    </row>
    <row r="3800" spans="1:9" s="17" customFormat="1" x14ac:dyDescent="0.3">
      <c r="A3800" s="38">
        <v>3799</v>
      </c>
      <c r="B3800" s="16">
        <v>3700860454</v>
      </c>
      <c r="C3800" s="23" t="s">
        <v>5976</v>
      </c>
      <c r="D3800" s="8" t="s">
        <v>49</v>
      </c>
      <c r="E3800" s="37">
        <v>6</v>
      </c>
      <c r="F3800" s="5" t="s">
        <v>7</v>
      </c>
      <c r="G3800" s="37">
        <v>3</v>
      </c>
      <c r="H3800" s="5" t="s">
        <v>50</v>
      </c>
      <c r="I3800" s="37">
        <f>VLOOKUP(H3800,'Company Classification'!$A$2:$C$67,3,0)</f>
        <v>20</v>
      </c>
    </row>
    <row r="3801" spans="1:9" s="17" customFormat="1" x14ac:dyDescent="0.3">
      <c r="A3801" s="38">
        <v>3800</v>
      </c>
      <c r="B3801" s="18">
        <v>3700863092</v>
      </c>
      <c r="C3801" s="23" t="s">
        <v>4189</v>
      </c>
      <c r="D3801" s="3" t="s">
        <v>11</v>
      </c>
      <c r="E3801" s="37">
        <v>7</v>
      </c>
      <c r="F3801" s="5" t="s">
        <v>7</v>
      </c>
      <c r="G3801" s="37">
        <v>3</v>
      </c>
      <c r="H3801" s="3" t="s">
        <v>23</v>
      </c>
      <c r="I3801" s="37">
        <f>VLOOKUP(H3801,'Company Classification'!$A$2:$C$67,3,0)</f>
        <v>19</v>
      </c>
    </row>
    <row r="3802" spans="1:9" s="17" customFormat="1" x14ac:dyDescent="0.3">
      <c r="A3802" s="38">
        <v>3801</v>
      </c>
      <c r="B3802" s="18">
        <v>3700864723</v>
      </c>
      <c r="C3802" s="23" t="s">
        <v>4190</v>
      </c>
      <c r="D3802" s="3" t="s">
        <v>1431</v>
      </c>
      <c r="E3802" s="37">
        <v>27</v>
      </c>
      <c r="F3802" s="3" t="s">
        <v>7</v>
      </c>
      <c r="G3802" s="37">
        <v>3</v>
      </c>
      <c r="H3802" s="3" t="s">
        <v>1432</v>
      </c>
      <c r="I3802" s="37">
        <f>VLOOKUP(H3802,'Company Classification'!$A$2:$C$67,3,0)</f>
        <v>44</v>
      </c>
    </row>
    <row r="3803" spans="1:9" s="17" customFormat="1" x14ac:dyDescent="0.3">
      <c r="A3803" s="38">
        <v>3802</v>
      </c>
      <c r="B3803" s="18">
        <v>3700865452</v>
      </c>
      <c r="C3803" s="23" t="s">
        <v>4191</v>
      </c>
      <c r="D3803" s="3" t="s">
        <v>11</v>
      </c>
      <c r="E3803" s="37">
        <v>7</v>
      </c>
      <c r="F3803" s="5" t="s">
        <v>7</v>
      </c>
      <c r="G3803" s="37">
        <v>3</v>
      </c>
      <c r="H3803" s="3" t="s">
        <v>23</v>
      </c>
      <c r="I3803" s="37">
        <f>VLOOKUP(H3803,'Company Classification'!$A$2:$C$67,3,0)</f>
        <v>19</v>
      </c>
    </row>
    <row r="3804" spans="1:9" s="17" customFormat="1" x14ac:dyDescent="0.3">
      <c r="A3804" s="38">
        <v>3803</v>
      </c>
      <c r="B3804" s="20">
        <v>3700874633</v>
      </c>
      <c r="C3804" s="23" t="s">
        <v>4192</v>
      </c>
      <c r="D3804" s="3" t="s">
        <v>15</v>
      </c>
      <c r="E3804" s="37">
        <v>8</v>
      </c>
      <c r="F3804" s="3" t="s">
        <v>7</v>
      </c>
      <c r="G3804" s="37">
        <v>3</v>
      </c>
      <c r="H3804" s="10" t="s">
        <v>16</v>
      </c>
      <c r="I3804" s="37">
        <f>VLOOKUP(H3804,'Company Classification'!$A$2:$C$67,3,0)</f>
        <v>36</v>
      </c>
    </row>
    <row r="3805" spans="1:9" s="17" customFormat="1" x14ac:dyDescent="0.3">
      <c r="A3805" s="38">
        <v>3804</v>
      </c>
      <c r="B3805" s="16">
        <v>3700875605</v>
      </c>
      <c r="C3805" s="23" t="s">
        <v>5977</v>
      </c>
      <c r="D3805" s="8" t="s">
        <v>49</v>
      </c>
      <c r="E3805" s="37">
        <v>6</v>
      </c>
      <c r="F3805" s="5" t="s">
        <v>7</v>
      </c>
      <c r="G3805" s="37">
        <v>3</v>
      </c>
      <c r="H3805" s="5" t="s">
        <v>50</v>
      </c>
      <c r="I3805" s="37">
        <f>VLOOKUP(H3805,'Company Classification'!$A$2:$C$67,3,0)</f>
        <v>20</v>
      </c>
    </row>
    <row r="3806" spans="1:9" s="17" customFormat="1" x14ac:dyDescent="0.3">
      <c r="A3806" s="38">
        <v>3805</v>
      </c>
      <c r="B3806" s="18">
        <v>3700875644</v>
      </c>
      <c r="C3806" s="23" t="s">
        <v>4193</v>
      </c>
      <c r="D3806" s="3" t="s">
        <v>11</v>
      </c>
      <c r="E3806" s="37">
        <v>7</v>
      </c>
      <c r="F3806" s="5" t="s">
        <v>7</v>
      </c>
      <c r="G3806" s="37">
        <v>3</v>
      </c>
      <c r="H3806" s="3" t="s">
        <v>23</v>
      </c>
      <c r="I3806" s="37">
        <f>VLOOKUP(H3806,'Company Classification'!$A$2:$C$67,3,0)</f>
        <v>19</v>
      </c>
    </row>
    <row r="3807" spans="1:9" s="17" customFormat="1" x14ac:dyDescent="0.3">
      <c r="A3807" s="38">
        <v>3806</v>
      </c>
      <c r="B3807" s="16">
        <v>3700891452</v>
      </c>
      <c r="C3807" s="23" t="s">
        <v>5978</v>
      </c>
      <c r="D3807" s="10" t="s">
        <v>90</v>
      </c>
      <c r="E3807" s="37">
        <v>24</v>
      </c>
      <c r="F3807" s="3" t="s">
        <v>7</v>
      </c>
      <c r="G3807" s="37">
        <v>3</v>
      </c>
      <c r="H3807" s="10" t="s">
        <v>91</v>
      </c>
      <c r="I3807" s="37">
        <f>VLOOKUP(H3807,'Company Classification'!$A$2:$C$67,3,0)</f>
        <v>22</v>
      </c>
    </row>
    <row r="3808" spans="1:9" s="17" customFormat="1" x14ac:dyDescent="0.3">
      <c r="A3808" s="38">
        <v>3807</v>
      </c>
      <c r="B3808" s="16">
        <v>3700892294</v>
      </c>
      <c r="C3808" s="23" t="s">
        <v>5979</v>
      </c>
      <c r="D3808" s="3" t="s">
        <v>11</v>
      </c>
      <c r="E3808" s="37">
        <v>7</v>
      </c>
      <c r="F3808" s="5" t="s">
        <v>7</v>
      </c>
      <c r="G3808" s="37">
        <v>3</v>
      </c>
      <c r="H3808" s="3" t="s">
        <v>23</v>
      </c>
      <c r="I3808" s="37">
        <f>VLOOKUP(H3808,'Company Classification'!$A$2:$C$67,3,0)</f>
        <v>19</v>
      </c>
    </row>
    <row r="3809" spans="1:9" s="17" customFormat="1" x14ac:dyDescent="0.3">
      <c r="A3809" s="38">
        <v>3808</v>
      </c>
      <c r="B3809" s="20">
        <v>3700893594</v>
      </c>
      <c r="C3809" s="23" t="s">
        <v>4194</v>
      </c>
      <c r="D3809" s="3" t="s">
        <v>15</v>
      </c>
      <c r="E3809" s="37">
        <v>8</v>
      </c>
      <c r="F3809" s="3" t="s">
        <v>7</v>
      </c>
      <c r="G3809" s="37">
        <v>3</v>
      </c>
      <c r="H3809" s="10" t="s">
        <v>16</v>
      </c>
      <c r="I3809" s="37">
        <f>VLOOKUP(H3809,'Company Classification'!$A$2:$C$67,3,0)</f>
        <v>36</v>
      </c>
    </row>
    <row r="3810" spans="1:9" s="17" customFormat="1" x14ac:dyDescent="0.3">
      <c r="A3810" s="38">
        <v>3809</v>
      </c>
      <c r="B3810" s="16">
        <v>3700895030</v>
      </c>
      <c r="C3810" s="23" t="s">
        <v>5980</v>
      </c>
      <c r="D3810" s="3" t="s">
        <v>21</v>
      </c>
      <c r="E3810" s="37">
        <v>18</v>
      </c>
      <c r="F3810" s="3" t="s">
        <v>7</v>
      </c>
      <c r="G3810" s="37">
        <v>3</v>
      </c>
      <c r="H3810" s="10" t="s">
        <v>22</v>
      </c>
      <c r="I3810" s="37">
        <f>VLOOKUP(H3810,'Company Classification'!$A$2:$C$67,3,0)</f>
        <v>35</v>
      </c>
    </row>
    <row r="3811" spans="1:9" s="17" customFormat="1" x14ac:dyDescent="0.3">
      <c r="A3811" s="38">
        <v>3810</v>
      </c>
      <c r="B3811" s="18">
        <v>3700902369</v>
      </c>
      <c r="C3811" s="23" t="s">
        <v>4195</v>
      </c>
      <c r="D3811" s="3" t="s">
        <v>11</v>
      </c>
      <c r="E3811" s="37">
        <v>7</v>
      </c>
      <c r="F3811" s="5" t="s">
        <v>7</v>
      </c>
      <c r="G3811" s="37">
        <v>3</v>
      </c>
      <c r="H3811" s="3" t="s">
        <v>23</v>
      </c>
      <c r="I3811" s="37">
        <f>VLOOKUP(H3811,'Company Classification'!$A$2:$C$67,3,0)</f>
        <v>19</v>
      </c>
    </row>
    <row r="3812" spans="1:9" s="17" customFormat="1" x14ac:dyDescent="0.3">
      <c r="A3812" s="38">
        <v>3811</v>
      </c>
      <c r="B3812" s="18">
        <v>3700906194</v>
      </c>
      <c r="C3812" s="23" t="s">
        <v>4196</v>
      </c>
      <c r="D3812" s="3" t="s">
        <v>11</v>
      </c>
      <c r="E3812" s="37">
        <v>7</v>
      </c>
      <c r="F3812" s="5" t="s">
        <v>7</v>
      </c>
      <c r="G3812" s="37">
        <v>3</v>
      </c>
      <c r="H3812" s="3" t="s">
        <v>23</v>
      </c>
      <c r="I3812" s="37">
        <f>VLOOKUP(H3812,'Company Classification'!$A$2:$C$67,3,0)</f>
        <v>19</v>
      </c>
    </row>
    <row r="3813" spans="1:9" s="17" customFormat="1" x14ac:dyDescent="0.3">
      <c r="A3813" s="38">
        <v>3812</v>
      </c>
      <c r="B3813" s="18">
        <v>3700907021</v>
      </c>
      <c r="C3813" s="23" t="s">
        <v>4197</v>
      </c>
      <c r="D3813" s="3" t="s">
        <v>274</v>
      </c>
      <c r="E3813" s="37">
        <v>4</v>
      </c>
      <c r="F3813" s="3" t="s">
        <v>7</v>
      </c>
      <c r="G3813" s="37">
        <v>3</v>
      </c>
      <c r="H3813" s="3" t="s">
        <v>275</v>
      </c>
      <c r="I3813" s="37">
        <f>VLOOKUP(H3813,'Company Classification'!$A$2:$C$67,3,0)</f>
        <v>25</v>
      </c>
    </row>
    <row r="3814" spans="1:9" s="17" customFormat="1" x14ac:dyDescent="0.3">
      <c r="A3814" s="38">
        <v>3813</v>
      </c>
      <c r="B3814" s="16">
        <v>3700928536</v>
      </c>
      <c r="C3814" s="23" t="s">
        <v>5981</v>
      </c>
      <c r="D3814" s="8" t="s">
        <v>49</v>
      </c>
      <c r="E3814" s="37">
        <v>6</v>
      </c>
      <c r="F3814" s="5" t="s">
        <v>7</v>
      </c>
      <c r="G3814" s="37">
        <v>3</v>
      </c>
      <c r="H3814" s="5" t="s">
        <v>50</v>
      </c>
      <c r="I3814" s="37">
        <f>VLOOKUP(H3814,'Company Classification'!$A$2:$C$67,3,0)</f>
        <v>20</v>
      </c>
    </row>
    <row r="3815" spans="1:9" s="17" customFormat="1" x14ac:dyDescent="0.3">
      <c r="A3815" s="38">
        <v>3814</v>
      </c>
      <c r="B3815" s="16">
        <v>3700929032</v>
      </c>
      <c r="C3815" s="23" t="s">
        <v>5982</v>
      </c>
      <c r="D3815" s="3" t="s">
        <v>11</v>
      </c>
      <c r="E3815" s="37">
        <v>7</v>
      </c>
      <c r="F3815" s="5" t="s">
        <v>7</v>
      </c>
      <c r="G3815" s="37">
        <v>3</v>
      </c>
      <c r="H3815" s="3" t="s">
        <v>23</v>
      </c>
      <c r="I3815" s="37">
        <f>VLOOKUP(H3815,'Company Classification'!$A$2:$C$67,3,0)</f>
        <v>19</v>
      </c>
    </row>
    <row r="3816" spans="1:9" s="17" customFormat="1" x14ac:dyDescent="0.3">
      <c r="A3816" s="38">
        <v>3815</v>
      </c>
      <c r="B3816" s="18">
        <v>3700937241</v>
      </c>
      <c r="C3816" s="23" t="s">
        <v>4198</v>
      </c>
      <c r="D3816" s="3" t="s">
        <v>604</v>
      </c>
      <c r="E3816" s="37">
        <v>14</v>
      </c>
      <c r="F3816" s="3" t="s">
        <v>7</v>
      </c>
      <c r="G3816" s="37">
        <v>3</v>
      </c>
      <c r="H3816" s="3" t="s">
        <v>605</v>
      </c>
      <c r="I3816" s="37">
        <f>VLOOKUP(H3816,'Company Classification'!$A$2:$C$67,3,0)</f>
        <v>27</v>
      </c>
    </row>
    <row r="3817" spans="1:9" s="17" customFormat="1" x14ac:dyDescent="0.3">
      <c r="A3817" s="38">
        <v>3816</v>
      </c>
      <c r="B3817" s="18">
        <v>3700956519</v>
      </c>
      <c r="C3817" s="23" t="s">
        <v>4199</v>
      </c>
      <c r="D3817" s="3" t="s">
        <v>11</v>
      </c>
      <c r="E3817" s="37">
        <v>7</v>
      </c>
      <c r="F3817" s="5" t="s">
        <v>7</v>
      </c>
      <c r="G3817" s="37">
        <v>3</v>
      </c>
      <c r="H3817" s="3" t="s">
        <v>23</v>
      </c>
      <c r="I3817" s="37">
        <f>VLOOKUP(H3817,'Company Classification'!$A$2:$C$67,3,0)</f>
        <v>19</v>
      </c>
    </row>
    <row r="3818" spans="1:9" s="17" customFormat="1" x14ac:dyDescent="0.3">
      <c r="A3818" s="38">
        <v>3817</v>
      </c>
      <c r="B3818" s="20">
        <v>3700960593</v>
      </c>
      <c r="C3818" s="23" t="s">
        <v>4200</v>
      </c>
      <c r="D3818" s="3" t="s">
        <v>15</v>
      </c>
      <c r="E3818" s="37">
        <v>8</v>
      </c>
      <c r="F3818" s="3" t="s">
        <v>7</v>
      </c>
      <c r="G3818" s="37">
        <v>3</v>
      </c>
      <c r="H3818" s="35" t="s">
        <v>16</v>
      </c>
      <c r="I3818" s="37">
        <f>VLOOKUP(H3818,'Company Classification'!$A$2:$C$67,3,0)</f>
        <v>36</v>
      </c>
    </row>
    <row r="3819" spans="1:9" s="17" customFormat="1" x14ac:dyDescent="0.3">
      <c r="A3819" s="38">
        <v>3818</v>
      </c>
      <c r="B3819" s="18">
        <v>3700967415</v>
      </c>
      <c r="C3819" s="23" t="s">
        <v>4201</v>
      </c>
      <c r="D3819" s="3" t="s">
        <v>41</v>
      </c>
      <c r="E3819" s="37">
        <v>9</v>
      </c>
      <c r="F3819" s="3" t="s">
        <v>7</v>
      </c>
      <c r="G3819" s="37">
        <v>3</v>
      </c>
      <c r="H3819" s="5" t="s">
        <v>86</v>
      </c>
      <c r="I3819" s="37">
        <f>VLOOKUP(H3819,'Company Classification'!$A$2:$C$67,3,0)</f>
        <v>23</v>
      </c>
    </row>
    <row r="3820" spans="1:9" s="17" customFormat="1" x14ac:dyDescent="0.3">
      <c r="A3820" s="38">
        <v>3819</v>
      </c>
      <c r="B3820" s="20">
        <v>3700969317</v>
      </c>
      <c r="C3820" s="23" t="s">
        <v>4202</v>
      </c>
      <c r="D3820" s="3" t="s">
        <v>41</v>
      </c>
      <c r="E3820" s="37">
        <v>9</v>
      </c>
      <c r="F3820" s="3" t="s">
        <v>7</v>
      </c>
      <c r="G3820" s="37">
        <v>3</v>
      </c>
      <c r="H3820" s="5" t="s">
        <v>86</v>
      </c>
      <c r="I3820" s="37">
        <f>VLOOKUP(H3820,'Company Classification'!$A$2:$C$67,3,0)</f>
        <v>23</v>
      </c>
    </row>
    <row r="3821" spans="1:9" s="17" customFormat="1" x14ac:dyDescent="0.3">
      <c r="A3821" s="38">
        <v>3820</v>
      </c>
      <c r="B3821" s="18">
        <v>3700983216</v>
      </c>
      <c r="C3821" s="23" t="s">
        <v>4203</v>
      </c>
      <c r="D3821" s="3" t="s">
        <v>11</v>
      </c>
      <c r="E3821" s="37">
        <v>7</v>
      </c>
      <c r="F3821" s="5" t="s">
        <v>7</v>
      </c>
      <c r="G3821" s="37">
        <v>3</v>
      </c>
      <c r="H3821" s="3" t="s">
        <v>23</v>
      </c>
      <c r="I3821" s="37">
        <f>VLOOKUP(H3821,'Company Classification'!$A$2:$C$67,3,0)</f>
        <v>19</v>
      </c>
    </row>
    <row r="3822" spans="1:9" s="17" customFormat="1" x14ac:dyDescent="0.3">
      <c r="A3822" s="38">
        <v>3821</v>
      </c>
      <c r="B3822" s="16">
        <v>3701007457</v>
      </c>
      <c r="C3822" s="23" t="s">
        <v>5983</v>
      </c>
      <c r="D3822" s="3" t="s">
        <v>41</v>
      </c>
      <c r="E3822" s="37">
        <v>9</v>
      </c>
      <c r="F3822" s="3" t="s">
        <v>7</v>
      </c>
      <c r="G3822" s="37">
        <v>3</v>
      </c>
      <c r="H3822" s="5" t="s">
        <v>86</v>
      </c>
      <c r="I3822" s="37">
        <f>VLOOKUP(H3822,'Company Classification'!$A$2:$C$67,3,0)</f>
        <v>23</v>
      </c>
    </row>
    <row r="3823" spans="1:9" s="17" customFormat="1" x14ac:dyDescent="0.3">
      <c r="A3823" s="38">
        <v>3822</v>
      </c>
      <c r="B3823" s="16">
        <v>3701077623</v>
      </c>
      <c r="C3823" s="23" t="s">
        <v>5984</v>
      </c>
      <c r="D3823" s="3" t="s">
        <v>11</v>
      </c>
      <c r="E3823" s="37">
        <v>7</v>
      </c>
      <c r="F3823" s="3" t="s">
        <v>7</v>
      </c>
      <c r="G3823" s="37">
        <v>3</v>
      </c>
      <c r="H3823" s="3" t="s">
        <v>23</v>
      </c>
      <c r="I3823" s="37">
        <f>VLOOKUP(H3823,'Company Classification'!$A$2:$C$67,3,0)</f>
        <v>19</v>
      </c>
    </row>
    <row r="3824" spans="1:9" s="17" customFormat="1" x14ac:dyDescent="0.3">
      <c r="A3824" s="38">
        <v>3823</v>
      </c>
      <c r="B3824" s="20">
        <v>3701418175</v>
      </c>
      <c r="C3824" s="23" t="s">
        <v>4204</v>
      </c>
      <c r="D3824" s="3" t="s">
        <v>41</v>
      </c>
      <c r="E3824" s="37">
        <v>9</v>
      </c>
      <c r="F3824" s="3" t="s">
        <v>7</v>
      </c>
      <c r="G3824" s="37">
        <v>3</v>
      </c>
      <c r="H3824" s="5" t="s">
        <v>86</v>
      </c>
      <c r="I3824" s="37">
        <f>VLOOKUP(H3824,'Company Classification'!$A$2:$C$67,3,0)</f>
        <v>23</v>
      </c>
    </row>
    <row r="3825" spans="1:9" s="17" customFormat="1" x14ac:dyDescent="0.3">
      <c r="A3825" s="38">
        <v>3824</v>
      </c>
      <c r="B3825" s="16">
        <v>3701426708</v>
      </c>
      <c r="C3825" s="23" t="s">
        <v>5985</v>
      </c>
      <c r="D3825" s="5" t="s">
        <v>55</v>
      </c>
      <c r="E3825" s="37">
        <v>20</v>
      </c>
      <c r="F3825" s="3" t="s">
        <v>7</v>
      </c>
      <c r="G3825" s="37">
        <v>3</v>
      </c>
      <c r="H3825" s="5" t="s">
        <v>56</v>
      </c>
      <c r="I3825" s="37">
        <f>VLOOKUP(H3825,'Company Classification'!$A$2:$C$67,3,0)</f>
        <v>59</v>
      </c>
    </row>
    <row r="3826" spans="1:9" s="17" customFormat="1" x14ac:dyDescent="0.3">
      <c r="A3826" s="38">
        <v>3825</v>
      </c>
      <c r="B3826" s="16">
        <v>3701438742</v>
      </c>
      <c r="C3826" s="23" t="s">
        <v>5986</v>
      </c>
      <c r="D3826" s="3" t="s">
        <v>327</v>
      </c>
      <c r="E3826" s="37">
        <v>12</v>
      </c>
      <c r="F3826" s="3" t="s">
        <v>7</v>
      </c>
      <c r="G3826" s="37">
        <v>3</v>
      </c>
      <c r="H3826" s="3" t="s">
        <v>6254</v>
      </c>
      <c r="I3826" s="37">
        <f>VLOOKUP(H3826,'Company Classification'!$A$2:$C$67,3,0)</f>
        <v>21</v>
      </c>
    </row>
    <row r="3827" spans="1:9" s="17" customFormat="1" x14ac:dyDescent="0.3">
      <c r="A3827" s="38">
        <v>3826</v>
      </c>
      <c r="B3827" s="16">
        <v>3701516133</v>
      </c>
      <c r="C3827" s="23" t="s">
        <v>5987</v>
      </c>
      <c r="D3827" s="3" t="s">
        <v>274</v>
      </c>
      <c r="E3827" s="37">
        <v>4</v>
      </c>
      <c r="F3827" s="3" t="s">
        <v>7</v>
      </c>
      <c r="G3827" s="37">
        <v>3</v>
      </c>
      <c r="H3827" s="3" t="s">
        <v>275</v>
      </c>
      <c r="I3827" s="37">
        <f>VLOOKUP(H3827,'Company Classification'!$A$2:$C$67,3,0)</f>
        <v>25</v>
      </c>
    </row>
    <row r="3828" spans="1:9" s="17" customFormat="1" x14ac:dyDescent="0.3">
      <c r="A3828" s="38">
        <v>3827</v>
      </c>
      <c r="B3828" s="16">
        <v>3701563581</v>
      </c>
      <c r="C3828" s="23" t="s">
        <v>5988</v>
      </c>
      <c r="D3828" s="5" t="s">
        <v>55</v>
      </c>
      <c r="E3828" s="37">
        <v>20</v>
      </c>
      <c r="F3828" s="3" t="s">
        <v>7</v>
      </c>
      <c r="G3828" s="37">
        <v>3</v>
      </c>
      <c r="H3828" s="5" t="s">
        <v>56</v>
      </c>
      <c r="I3828" s="37">
        <f>VLOOKUP(H3828,'Company Classification'!$A$2:$C$67,3,0)</f>
        <v>59</v>
      </c>
    </row>
    <row r="3829" spans="1:9" s="17" customFormat="1" x14ac:dyDescent="0.3">
      <c r="A3829" s="38">
        <v>3828</v>
      </c>
      <c r="B3829" s="16">
        <v>3701598866</v>
      </c>
      <c r="C3829" s="23" t="s">
        <v>5989</v>
      </c>
      <c r="D3829" s="3" t="s">
        <v>41</v>
      </c>
      <c r="E3829" s="37">
        <v>9</v>
      </c>
      <c r="F3829" s="3" t="s">
        <v>7</v>
      </c>
      <c r="G3829" s="37">
        <v>3</v>
      </c>
      <c r="H3829" s="5" t="s">
        <v>86</v>
      </c>
      <c r="I3829" s="37">
        <f>VLOOKUP(H3829,'Company Classification'!$A$2:$C$67,3,0)</f>
        <v>23</v>
      </c>
    </row>
    <row r="3830" spans="1:9" s="17" customFormat="1" x14ac:dyDescent="0.3">
      <c r="A3830" s="38">
        <v>3829</v>
      </c>
      <c r="B3830" s="18">
        <v>3701647584</v>
      </c>
      <c r="C3830" s="23" t="s">
        <v>4205</v>
      </c>
      <c r="D3830" s="3" t="s">
        <v>41</v>
      </c>
      <c r="E3830" s="37">
        <v>9</v>
      </c>
      <c r="F3830" s="3" t="s">
        <v>7</v>
      </c>
      <c r="G3830" s="37">
        <v>3</v>
      </c>
      <c r="H3830" s="5" t="s">
        <v>86</v>
      </c>
      <c r="I3830" s="37">
        <f>VLOOKUP(H3830,'Company Classification'!$A$2:$C$67,3,0)</f>
        <v>23</v>
      </c>
    </row>
    <row r="3831" spans="1:9" s="17" customFormat="1" x14ac:dyDescent="0.3">
      <c r="A3831" s="38">
        <v>3830</v>
      </c>
      <c r="B3831" s="20">
        <v>3701648394</v>
      </c>
      <c r="C3831" s="23" t="s">
        <v>4206</v>
      </c>
      <c r="D3831" s="3" t="s">
        <v>11</v>
      </c>
      <c r="E3831" s="37">
        <v>7</v>
      </c>
      <c r="F3831" s="5" t="s">
        <v>7</v>
      </c>
      <c r="G3831" s="37">
        <v>3</v>
      </c>
      <c r="H3831" s="10" t="s">
        <v>3554</v>
      </c>
      <c r="I3831" s="37">
        <f>VLOOKUP(H3831,'Company Classification'!$A$2:$C$67,3,0)</f>
        <v>66</v>
      </c>
    </row>
    <row r="3832" spans="1:9" s="17" customFormat="1" x14ac:dyDescent="0.3">
      <c r="A3832" s="38">
        <v>3831</v>
      </c>
      <c r="B3832" s="18">
        <v>3701653362</v>
      </c>
      <c r="C3832" s="23" t="s">
        <v>4207</v>
      </c>
      <c r="D3832" s="3" t="s">
        <v>11</v>
      </c>
      <c r="E3832" s="37">
        <v>7</v>
      </c>
      <c r="F3832" s="5" t="s">
        <v>7</v>
      </c>
      <c r="G3832" s="37">
        <v>3</v>
      </c>
      <c r="H3832" s="3" t="s">
        <v>23</v>
      </c>
      <c r="I3832" s="37">
        <f>VLOOKUP(H3832,'Company Classification'!$A$2:$C$67,3,0)</f>
        <v>19</v>
      </c>
    </row>
    <row r="3833" spans="1:9" s="17" customFormat="1" x14ac:dyDescent="0.3">
      <c r="A3833" s="38">
        <v>3832</v>
      </c>
      <c r="B3833" s="16">
        <v>3701654006</v>
      </c>
      <c r="C3833" s="23" t="s">
        <v>5990</v>
      </c>
      <c r="D3833" s="3" t="s">
        <v>11</v>
      </c>
      <c r="E3833" s="37">
        <v>7</v>
      </c>
      <c r="F3833" s="5" t="s">
        <v>7</v>
      </c>
      <c r="G3833" s="37">
        <v>3</v>
      </c>
      <c r="H3833" s="3" t="s">
        <v>23</v>
      </c>
      <c r="I3833" s="37">
        <f>VLOOKUP(H3833,'Company Classification'!$A$2:$C$67,3,0)</f>
        <v>19</v>
      </c>
    </row>
    <row r="3834" spans="1:9" s="17" customFormat="1" x14ac:dyDescent="0.3">
      <c r="A3834" s="38">
        <v>3833</v>
      </c>
      <c r="B3834" s="18">
        <v>3701660793</v>
      </c>
      <c r="C3834" s="23" t="s">
        <v>4208</v>
      </c>
      <c r="D3834" s="3" t="s">
        <v>41</v>
      </c>
      <c r="E3834" s="37">
        <v>9</v>
      </c>
      <c r="F3834" s="3" t="s">
        <v>7</v>
      </c>
      <c r="G3834" s="37">
        <v>3</v>
      </c>
      <c r="H3834" s="5" t="s">
        <v>86</v>
      </c>
      <c r="I3834" s="37">
        <f>VLOOKUP(H3834,'Company Classification'!$A$2:$C$67,3,0)</f>
        <v>23</v>
      </c>
    </row>
    <row r="3835" spans="1:9" s="17" customFormat="1" x14ac:dyDescent="0.3">
      <c r="A3835" s="38">
        <v>3834</v>
      </c>
      <c r="B3835" s="18">
        <v>3701676095</v>
      </c>
      <c r="C3835" s="23" t="s">
        <v>4209</v>
      </c>
      <c r="D3835" s="3" t="s">
        <v>32</v>
      </c>
      <c r="E3835" s="37">
        <v>2</v>
      </c>
      <c r="F3835" s="3" t="s">
        <v>7</v>
      </c>
      <c r="G3835" s="37">
        <v>3</v>
      </c>
      <c r="H3835" s="10" t="s">
        <v>33</v>
      </c>
      <c r="I3835" s="37">
        <f>VLOOKUP(H3835,'Company Classification'!$A$2:$C$67,3,0)</f>
        <v>30</v>
      </c>
    </row>
    <row r="3836" spans="1:9" s="17" customFormat="1" x14ac:dyDescent="0.3">
      <c r="A3836" s="38">
        <v>3835</v>
      </c>
      <c r="B3836" s="16">
        <v>3701704673</v>
      </c>
      <c r="C3836" s="23" t="s">
        <v>5991</v>
      </c>
      <c r="D3836" s="3" t="s">
        <v>11</v>
      </c>
      <c r="E3836" s="37">
        <v>7</v>
      </c>
      <c r="F3836" s="5" t="s">
        <v>7</v>
      </c>
      <c r="G3836" s="37">
        <v>3</v>
      </c>
      <c r="H3836" s="3" t="s">
        <v>23</v>
      </c>
      <c r="I3836" s="37">
        <f>VLOOKUP(H3836,'Company Classification'!$A$2:$C$67,3,0)</f>
        <v>19</v>
      </c>
    </row>
    <row r="3837" spans="1:9" s="17" customFormat="1" x14ac:dyDescent="0.3">
      <c r="A3837" s="38">
        <v>3836</v>
      </c>
      <c r="B3837" s="16">
        <v>3701709706</v>
      </c>
      <c r="C3837" s="23" t="s">
        <v>5992</v>
      </c>
      <c r="D3837" s="3" t="s">
        <v>11</v>
      </c>
      <c r="E3837" s="37">
        <v>7</v>
      </c>
      <c r="F3837" s="5" t="s">
        <v>7</v>
      </c>
      <c r="G3837" s="37">
        <v>3</v>
      </c>
      <c r="H3837" s="3" t="s">
        <v>23</v>
      </c>
      <c r="I3837" s="37">
        <f>VLOOKUP(H3837,'Company Classification'!$A$2:$C$67,3,0)</f>
        <v>19</v>
      </c>
    </row>
    <row r="3838" spans="1:9" s="17" customFormat="1" x14ac:dyDescent="0.3">
      <c r="A3838" s="38">
        <v>3837</v>
      </c>
      <c r="B3838" s="16">
        <v>3701743993</v>
      </c>
      <c r="C3838" s="23" t="s">
        <v>5993</v>
      </c>
      <c r="D3838" s="3" t="s">
        <v>41</v>
      </c>
      <c r="E3838" s="37">
        <v>9</v>
      </c>
      <c r="F3838" s="3" t="s">
        <v>7</v>
      </c>
      <c r="G3838" s="37">
        <v>3</v>
      </c>
      <c r="H3838" s="5" t="s">
        <v>86</v>
      </c>
      <c r="I3838" s="37">
        <f>VLOOKUP(H3838,'Company Classification'!$A$2:$C$67,3,0)</f>
        <v>23</v>
      </c>
    </row>
    <row r="3839" spans="1:9" s="17" customFormat="1" x14ac:dyDescent="0.3">
      <c r="A3839" s="38">
        <v>3838</v>
      </c>
      <c r="B3839" s="16">
        <v>3701795374</v>
      </c>
      <c r="C3839" s="23" t="s">
        <v>5994</v>
      </c>
      <c r="D3839" s="3" t="s">
        <v>11</v>
      </c>
      <c r="E3839" s="37">
        <v>7</v>
      </c>
      <c r="F3839" s="5" t="s">
        <v>7</v>
      </c>
      <c r="G3839" s="37">
        <v>3</v>
      </c>
      <c r="H3839" s="3" t="s">
        <v>23</v>
      </c>
      <c r="I3839" s="37">
        <f>VLOOKUP(H3839,'Company Classification'!$A$2:$C$67,3,0)</f>
        <v>19</v>
      </c>
    </row>
    <row r="3840" spans="1:9" s="17" customFormat="1" x14ac:dyDescent="0.3">
      <c r="A3840" s="38">
        <v>3839</v>
      </c>
      <c r="B3840" s="18">
        <v>3701802769</v>
      </c>
      <c r="C3840" s="23" t="s">
        <v>4210</v>
      </c>
      <c r="D3840" s="3" t="s">
        <v>21</v>
      </c>
      <c r="E3840" s="37">
        <v>18</v>
      </c>
      <c r="F3840" s="3" t="s">
        <v>7</v>
      </c>
      <c r="G3840" s="37">
        <v>3</v>
      </c>
      <c r="H3840" s="10" t="s">
        <v>22</v>
      </c>
      <c r="I3840" s="37">
        <f>VLOOKUP(H3840,'Company Classification'!$A$2:$C$67,3,0)</f>
        <v>35</v>
      </c>
    </row>
    <row r="3841" spans="1:9" s="17" customFormat="1" x14ac:dyDescent="0.3">
      <c r="A3841" s="38">
        <v>3840</v>
      </c>
      <c r="B3841" s="16">
        <v>3701811932</v>
      </c>
      <c r="C3841" s="23" t="s">
        <v>5995</v>
      </c>
      <c r="D3841" s="3" t="s">
        <v>117</v>
      </c>
      <c r="E3841" s="37">
        <v>5</v>
      </c>
      <c r="F3841" s="3" t="s">
        <v>7</v>
      </c>
      <c r="G3841" s="37">
        <v>3</v>
      </c>
      <c r="H3841" s="10" t="s">
        <v>117</v>
      </c>
      <c r="I3841" s="37">
        <f>VLOOKUP(H3841,'Company Classification'!$A$2:$C$67,3,0)</f>
        <v>1</v>
      </c>
    </row>
    <row r="3842" spans="1:9" s="17" customFormat="1" x14ac:dyDescent="0.3">
      <c r="A3842" s="38">
        <v>3841</v>
      </c>
      <c r="B3842" s="20">
        <v>3701813584</v>
      </c>
      <c r="C3842" s="23" t="s">
        <v>4211</v>
      </c>
      <c r="D3842" s="5" t="s">
        <v>55</v>
      </c>
      <c r="E3842" s="37">
        <v>20</v>
      </c>
      <c r="F3842" s="3" t="s">
        <v>7</v>
      </c>
      <c r="G3842" s="37">
        <v>3</v>
      </c>
      <c r="H3842" s="5" t="s">
        <v>56</v>
      </c>
      <c r="I3842" s="37">
        <f>VLOOKUP(H3842,'Company Classification'!$A$2:$C$67,3,0)</f>
        <v>59</v>
      </c>
    </row>
    <row r="3843" spans="1:9" s="17" customFormat="1" x14ac:dyDescent="0.3">
      <c r="A3843" s="38">
        <v>3842</v>
      </c>
      <c r="B3843" s="16">
        <v>3701816320</v>
      </c>
      <c r="C3843" s="23" t="s">
        <v>5996</v>
      </c>
      <c r="D3843" s="10" t="s">
        <v>90</v>
      </c>
      <c r="E3843" s="37">
        <v>24</v>
      </c>
      <c r="F3843" s="3" t="s">
        <v>7</v>
      </c>
      <c r="G3843" s="37">
        <v>3</v>
      </c>
      <c r="H3843" s="10" t="s">
        <v>91</v>
      </c>
      <c r="I3843" s="37">
        <f>VLOOKUP(H3843,'Company Classification'!$A$2:$C$67,3,0)</f>
        <v>22</v>
      </c>
    </row>
    <row r="3844" spans="1:9" s="17" customFormat="1" x14ac:dyDescent="0.3">
      <c r="A3844" s="38">
        <v>3843</v>
      </c>
      <c r="B3844" s="16">
        <v>3701820302</v>
      </c>
      <c r="C3844" s="23" t="s">
        <v>5997</v>
      </c>
      <c r="D3844" s="3" t="s">
        <v>41</v>
      </c>
      <c r="E3844" s="37">
        <v>9</v>
      </c>
      <c r="F3844" s="3" t="s">
        <v>7</v>
      </c>
      <c r="G3844" s="37">
        <v>3</v>
      </c>
      <c r="H3844" s="5" t="s">
        <v>86</v>
      </c>
      <c r="I3844" s="37">
        <f>VLOOKUP(H3844,'Company Classification'!$A$2:$C$67,3,0)</f>
        <v>23</v>
      </c>
    </row>
    <row r="3845" spans="1:9" s="17" customFormat="1" x14ac:dyDescent="0.3">
      <c r="A3845" s="38">
        <v>3844</v>
      </c>
      <c r="B3845" s="16">
        <v>3701823871</v>
      </c>
      <c r="C3845" s="23" t="s">
        <v>5998</v>
      </c>
      <c r="D3845" s="3" t="s">
        <v>11</v>
      </c>
      <c r="E3845" s="37">
        <v>7</v>
      </c>
      <c r="F3845" s="5" t="s">
        <v>7</v>
      </c>
      <c r="G3845" s="37">
        <v>3</v>
      </c>
      <c r="H3845" s="3" t="s">
        <v>23</v>
      </c>
      <c r="I3845" s="37">
        <f>VLOOKUP(H3845,'Company Classification'!$A$2:$C$67,3,0)</f>
        <v>19</v>
      </c>
    </row>
    <row r="3846" spans="1:9" s="17" customFormat="1" x14ac:dyDescent="0.3">
      <c r="A3846" s="38">
        <v>3845</v>
      </c>
      <c r="B3846" s="18">
        <v>3701825212</v>
      </c>
      <c r="C3846" s="23" t="s">
        <v>4212</v>
      </c>
      <c r="D3846" s="3" t="s">
        <v>11</v>
      </c>
      <c r="E3846" s="37">
        <v>7</v>
      </c>
      <c r="F3846" s="5" t="s">
        <v>7</v>
      </c>
      <c r="G3846" s="37">
        <v>3</v>
      </c>
      <c r="H3846" s="3" t="s">
        <v>23</v>
      </c>
      <c r="I3846" s="37">
        <f>VLOOKUP(H3846,'Company Classification'!$A$2:$C$67,3,0)</f>
        <v>19</v>
      </c>
    </row>
    <row r="3847" spans="1:9" s="17" customFormat="1" x14ac:dyDescent="0.3">
      <c r="A3847" s="38">
        <v>3846</v>
      </c>
      <c r="B3847" s="18">
        <v>3701836863</v>
      </c>
      <c r="C3847" s="23" t="s">
        <v>4213</v>
      </c>
      <c r="D3847" s="8" t="s">
        <v>49</v>
      </c>
      <c r="E3847" s="37">
        <v>6</v>
      </c>
      <c r="F3847" s="5" t="s">
        <v>7</v>
      </c>
      <c r="G3847" s="37">
        <v>3</v>
      </c>
      <c r="H3847" s="5" t="s">
        <v>50</v>
      </c>
      <c r="I3847" s="37">
        <f>VLOOKUP(H3847,'Company Classification'!$A$2:$C$67,3,0)</f>
        <v>20</v>
      </c>
    </row>
    <row r="3848" spans="1:9" s="17" customFormat="1" x14ac:dyDescent="0.3">
      <c r="A3848" s="38">
        <v>3847</v>
      </c>
      <c r="B3848" s="18">
        <v>3701842391</v>
      </c>
      <c r="C3848" s="23" t="s">
        <v>4214</v>
      </c>
      <c r="D3848" s="8" t="s">
        <v>49</v>
      </c>
      <c r="E3848" s="37">
        <v>6</v>
      </c>
      <c r="F3848" s="5" t="s">
        <v>7</v>
      </c>
      <c r="G3848" s="37">
        <v>3</v>
      </c>
      <c r="H3848" s="5" t="s">
        <v>50</v>
      </c>
      <c r="I3848" s="37">
        <f>VLOOKUP(H3848,'Company Classification'!$A$2:$C$67,3,0)</f>
        <v>20</v>
      </c>
    </row>
    <row r="3849" spans="1:9" s="17" customFormat="1" x14ac:dyDescent="0.3">
      <c r="A3849" s="38">
        <v>3848</v>
      </c>
      <c r="B3849" s="20">
        <v>3701858627</v>
      </c>
      <c r="C3849" s="23" t="s">
        <v>4215</v>
      </c>
      <c r="D3849" s="3" t="s">
        <v>41</v>
      </c>
      <c r="E3849" s="37">
        <v>9</v>
      </c>
      <c r="F3849" s="3" t="s">
        <v>7</v>
      </c>
      <c r="G3849" s="37">
        <v>3</v>
      </c>
      <c r="H3849" s="5" t="s">
        <v>86</v>
      </c>
      <c r="I3849" s="37">
        <f>VLOOKUP(H3849,'Company Classification'!$A$2:$C$67,3,0)</f>
        <v>23</v>
      </c>
    </row>
    <row r="3850" spans="1:9" s="17" customFormat="1" x14ac:dyDescent="0.3">
      <c r="A3850" s="38">
        <v>3849</v>
      </c>
      <c r="B3850" s="16">
        <v>3701859532</v>
      </c>
      <c r="C3850" s="23" t="s">
        <v>5999</v>
      </c>
      <c r="D3850" s="5" t="s">
        <v>55</v>
      </c>
      <c r="E3850" s="37">
        <v>20</v>
      </c>
      <c r="F3850" s="3" t="s">
        <v>7</v>
      </c>
      <c r="G3850" s="37">
        <v>3</v>
      </c>
      <c r="H3850" s="5" t="s">
        <v>56</v>
      </c>
      <c r="I3850" s="37">
        <f>VLOOKUP(H3850,'Company Classification'!$A$2:$C$67,3,0)</f>
        <v>59</v>
      </c>
    </row>
    <row r="3851" spans="1:9" s="17" customFormat="1" x14ac:dyDescent="0.3">
      <c r="A3851" s="38">
        <v>3850</v>
      </c>
      <c r="B3851" s="16">
        <v>3701861228</v>
      </c>
      <c r="C3851" s="23" t="s">
        <v>6000</v>
      </c>
      <c r="D3851" s="3" t="s">
        <v>15</v>
      </c>
      <c r="E3851" s="37">
        <v>8</v>
      </c>
      <c r="F3851" s="3" t="s">
        <v>7</v>
      </c>
      <c r="G3851" s="37">
        <v>3</v>
      </c>
      <c r="H3851" s="10" t="s">
        <v>16</v>
      </c>
      <c r="I3851" s="37">
        <f>VLOOKUP(H3851,'Company Classification'!$A$2:$C$67,3,0)</f>
        <v>36</v>
      </c>
    </row>
    <row r="3852" spans="1:9" s="17" customFormat="1" x14ac:dyDescent="0.3">
      <c r="A3852" s="38">
        <v>3851</v>
      </c>
      <c r="B3852" s="18">
        <v>3701864370</v>
      </c>
      <c r="C3852" s="23" t="s">
        <v>4216</v>
      </c>
      <c r="D3852" s="3" t="s">
        <v>11</v>
      </c>
      <c r="E3852" s="37">
        <v>7</v>
      </c>
      <c r="F3852" s="5" t="s">
        <v>7</v>
      </c>
      <c r="G3852" s="37">
        <v>3</v>
      </c>
      <c r="H3852" s="3" t="s">
        <v>23</v>
      </c>
      <c r="I3852" s="37">
        <f>VLOOKUP(H3852,'Company Classification'!$A$2:$C$67,3,0)</f>
        <v>19</v>
      </c>
    </row>
    <row r="3853" spans="1:9" s="17" customFormat="1" x14ac:dyDescent="0.3">
      <c r="A3853" s="38">
        <v>3852</v>
      </c>
      <c r="B3853" s="18">
        <v>3701872678</v>
      </c>
      <c r="C3853" s="23" t="s">
        <v>4217</v>
      </c>
      <c r="D3853" s="3" t="s">
        <v>17</v>
      </c>
      <c r="E3853" s="37">
        <v>10</v>
      </c>
      <c r="F3853" s="3" t="s">
        <v>7</v>
      </c>
      <c r="G3853" s="37">
        <v>3</v>
      </c>
      <c r="H3853" s="10" t="s">
        <v>18</v>
      </c>
      <c r="I3853" s="37">
        <f>VLOOKUP(H3853,'Company Classification'!$A$2:$C$67,3,0)</f>
        <v>34</v>
      </c>
    </row>
    <row r="3854" spans="1:9" s="17" customFormat="1" x14ac:dyDescent="0.3">
      <c r="A3854" s="38">
        <v>3853</v>
      </c>
      <c r="B3854" s="16">
        <v>3701894449</v>
      </c>
      <c r="C3854" s="23" t="s">
        <v>6001</v>
      </c>
      <c r="D3854" s="3" t="s">
        <v>83</v>
      </c>
      <c r="E3854" s="37">
        <v>11</v>
      </c>
      <c r="F3854" s="3" t="s">
        <v>7</v>
      </c>
      <c r="G3854" s="37">
        <v>3</v>
      </c>
      <c r="H3854" s="10" t="s">
        <v>97</v>
      </c>
      <c r="I3854" s="37">
        <f>VLOOKUP(H3854,'Company Classification'!$A$2:$C$67,3,0)</f>
        <v>10</v>
      </c>
    </row>
    <row r="3855" spans="1:9" s="17" customFormat="1" x14ac:dyDescent="0.3">
      <c r="A3855" s="38">
        <v>3854</v>
      </c>
      <c r="B3855" s="16">
        <v>3701902185</v>
      </c>
      <c r="C3855" s="23" t="s">
        <v>6002</v>
      </c>
      <c r="D3855" s="3" t="s">
        <v>11</v>
      </c>
      <c r="E3855" s="37">
        <v>7</v>
      </c>
      <c r="F3855" s="5" t="s">
        <v>7</v>
      </c>
      <c r="G3855" s="37">
        <v>3</v>
      </c>
      <c r="H3855" s="3" t="s">
        <v>23</v>
      </c>
      <c r="I3855" s="37">
        <f>VLOOKUP(H3855,'Company Classification'!$A$2:$C$67,3,0)</f>
        <v>19</v>
      </c>
    </row>
    <row r="3856" spans="1:9" s="17" customFormat="1" x14ac:dyDescent="0.3">
      <c r="A3856" s="38">
        <v>3855</v>
      </c>
      <c r="B3856" s="18">
        <v>3701921332</v>
      </c>
      <c r="C3856" s="23" t="s">
        <v>4218</v>
      </c>
      <c r="D3856" s="8" t="s">
        <v>49</v>
      </c>
      <c r="E3856" s="37">
        <v>6</v>
      </c>
      <c r="F3856" s="5" t="s">
        <v>7</v>
      </c>
      <c r="G3856" s="37">
        <v>3</v>
      </c>
      <c r="H3856" s="5" t="s">
        <v>50</v>
      </c>
      <c r="I3856" s="37">
        <f>VLOOKUP(H3856,'Company Classification'!$A$2:$C$67,3,0)</f>
        <v>20</v>
      </c>
    </row>
    <row r="3857" spans="1:9" s="17" customFormat="1" x14ac:dyDescent="0.3">
      <c r="A3857" s="38">
        <v>3856</v>
      </c>
      <c r="B3857" s="18">
        <v>3701934839</v>
      </c>
      <c r="C3857" s="23" t="s">
        <v>4219</v>
      </c>
      <c r="D3857" s="3" t="s">
        <v>11</v>
      </c>
      <c r="E3857" s="37">
        <v>7</v>
      </c>
      <c r="F3857" s="5" t="s">
        <v>7</v>
      </c>
      <c r="G3857" s="37">
        <v>3</v>
      </c>
      <c r="H3857" s="3" t="s">
        <v>23</v>
      </c>
      <c r="I3857" s="37">
        <f>VLOOKUP(H3857,'Company Classification'!$A$2:$C$67,3,0)</f>
        <v>19</v>
      </c>
    </row>
    <row r="3858" spans="1:9" s="17" customFormat="1" x14ac:dyDescent="0.3">
      <c r="A3858" s="38">
        <v>3857</v>
      </c>
      <c r="B3858" s="18">
        <v>3701950083</v>
      </c>
      <c r="C3858" s="23" t="s">
        <v>4220</v>
      </c>
      <c r="D3858" s="3" t="s">
        <v>11</v>
      </c>
      <c r="E3858" s="37">
        <v>7</v>
      </c>
      <c r="F3858" s="5" t="s">
        <v>7</v>
      </c>
      <c r="G3858" s="37">
        <v>3</v>
      </c>
      <c r="H3858" s="3" t="s">
        <v>23</v>
      </c>
      <c r="I3858" s="37">
        <f>VLOOKUP(H3858,'Company Classification'!$A$2:$C$67,3,0)</f>
        <v>19</v>
      </c>
    </row>
    <row r="3859" spans="1:9" s="17" customFormat="1" x14ac:dyDescent="0.3">
      <c r="A3859" s="38">
        <v>3858</v>
      </c>
      <c r="B3859" s="16">
        <v>3701967270</v>
      </c>
      <c r="C3859" s="23" t="s">
        <v>6003</v>
      </c>
      <c r="D3859" s="3" t="s">
        <v>117</v>
      </c>
      <c r="E3859" s="37">
        <v>5</v>
      </c>
      <c r="F3859" s="3" t="s">
        <v>7</v>
      </c>
      <c r="G3859" s="37">
        <v>3</v>
      </c>
      <c r="H3859" s="10" t="s">
        <v>117</v>
      </c>
      <c r="I3859" s="37">
        <f>VLOOKUP(H3859,'Company Classification'!$A$2:$C$67,3,0)</f>
        <v>1</v>
      </c>
    </row>
    <row r="3860" spans="1:9" s="17" customFormat="1" x14ac:dyDescent="0.3">
      <c r="A3860" s="38">
        <v>3859</v>
      </c>
      <c r="B3860" s="20">
        <v>3701990706</v>
      </c>
      <c r="C3860" s="23" t="s">
        <v>4221</v>
      </c>
      <c r="D3860" s="3" t="s">
        <v>327</v>
      </c>
      <c r="E3860" s="37">
        <v>12</v>
      </c>
      <c r="F3860" s="3" t="s">
        <v>7</v>
      </c>
      <c r="G3860" s="37">
        <v>3</v>
      </c>
      <c r="H3860" s="3" t="s">
        <v>6254</v>
      </c>
      <c r="I3860" s="37">
        <f>VLOOKUP(H3860,'Company Classification'!$A$2:$C$67,3,0)</f>
        <v>21</v>
      </c>
    </row>
    <row r="3861" spans="1:9" s="17" customFormat="1" x14ac:dyDescent="0.3">
      <c r="A3861" s="38">
        <v>3860</v>
      </c>
      <c r="B3861" s="16">
        <v>3702008132</v>
      </c>
      <c r="C3861" s="23" t="s">
        <v>6004</v>
      </c>
      <c r="D3861" s="3" t="s">
        <v>32</v>
      </c>
      <c r="E3861" s="37">
        <v>2</v>
      </c>
      <c r="F3861" s="3" t="s">
        <v>7</v>
      </c>
      <c r="G3861" s="37">
        <v>3</v>
      </c>
      <c r="H3861" s="10" t="s">
        <v>33</v>
      </c>
      <c r="I3861" s="37">
        <f>VLOOKUP(H3861,'Company Classification'!$A$2:$C$67,3,0)</f>
        <v>30</v>
      </c>
    </row>
    <row r="3862" spans="1:9" s="17" customFormat="1" x14ac:dyDescent="0.3">
      <c r="A3862" s="38">
        <v>3861</v>
      </c>
      <c r="B3862" s="16">
        <v>3702020115</v>
      </c>
      <c r="C3862" s="23" t="s">
        <v>6005</v>
      </c>
      <c r="D3862" s="3" t="s">
        <v>11</v>
      </c>
      <c r="E3862" s="37">
        <v>7</v>
      </c>
      <c r="F3862" s="5" t="s">
        <v>7</v>
      </c>
      <c r="G3862" s="37">
        <v>3</v>
      </c>
      <c r="H3862" s="3" t="s">
        <v>23</v>
      </c>
      <c r="I3862" s="37">
        <f>VLOOKUP(H3862,'Company Classification'!$A$2:$C$67,3,0)</f>
        <v>19</v>
      </c>
    </row>
    <row r="3863" spans="1:9" s="17" customFormat="1" x14ac:dyDescent="0.3">
      <c r="A3863" s="38">
        <v>3862</v>
      </c>
      <c r="B3863" s="16">
        <v>3702027142</v>
      </c>
      <c r="C3863" s="23" t="s">
        <v>6006</v>
      </c>
      <c r="D3863" s="3" t="s">
        <v>83</v>
      </c>
      <c r="E3863" s="37">
        <v>11</v>
      </c>
      <c r="F3863" s="3" t="s">
        <v>7</v>
      </c>
      <c r="G3863" s="37">
        <v>3</v>
      </c>
      <c r="H3863" s="35" t="s">
        <v>83</v>
      </c>
      <c r="I3863" s="37">
        <f>VLOOKUP(H3863,'Company Classification'!$A$2:$C$67,3,0)</f>
        <v>8</v>
      </c>
    </row>
    <row r="3864" spans="1:9" s="17" customFormat="1" x14ac:dyDescent="0.3">
      <c r="A3864" s="38">
        <v>3863</v>
      </c>
      <c r="B3864" s="16">
        <v>3702049202</v>
      </c>
      <c r="C3864" s="23" t="s">
        <v>6007</v>
      </c>
      <c r="D3864" s="5" t="s">
        <v>55</v>
      </c>
      <c r="E3864" s="37">
        <v>20</v>
      </c>
      <c r="F3864" s="3" t="s">
        <v>7</v>
      </c>
      <c r="G3864" s="37">
        <v>3</v>
      </c>
      <c r="H3864" s="5" t="s">
        <v>56</v>
      </c>
      <c r="I3864" s="37">
        <f>VLOOKUP(H3864,'Company Classification'!$A$2:$C$67,3,0)</f>
        <v>59</v>
      </c>
    </row>
    <row r="3865" spans="1:9" s="17" customFormat="1" x14ac:dyDescent="0.3">
      <c r="A3865" s="38">
        <v>3864</v>
      </c>
      <c r="B3865" s="18">
        <v>3702062524</v>
      </c>
      <c r="C3865" s="23" t="s">
        <v>4222</v>
      </c>
      <c r="D3865" s="3" t="s">
        <v>15</v>
      </c>
      <c r="E3865" s="37">
        <v>8</v>
      </c>
      <c r="F3865" s="3" t="s">
        <v>7</v>
      </c>
      <c r="G3865" s="37">
        <v>3</v>
      </c>
      <c r="H3865" s="10" t="s">
        <v>16</v>
      </c>
      <c r="I3865" s="37">
        <f>VLOOKUP(H3865,'Company Classification'!$A$2:$C$67,3,0)</f>
        <v>36</v>
      </c>
    </row>
    <row r="3866" spans="1:9" s="17" customFormat="1" x14ac:dyDescent="0.3">
      <c r="A3866" s="38">
        <v>3865</v>
      </c>
      <c r="B3866" s="18">
        <v>3702070444</v>
      </c>
      <c r="C3866" s="23" t="s">
        <v>4223</v>
      </c>
      <c r="D3866" s="8" t="s">
        <v>49</v>
      </c>
      <c r="E3866" s="37">
        <v>6</v>
      </c>
      <c r="F3866" s="5" t="s">
        <v>7</v>
      </c>
      <c r="G3866" s="37">
        <v>3</v>
      </c>
      <c r="H3866" s="5" t="s">
        <v>50</v>
      </c>
      <c r="I3866" s="37">
        <f>VLOOKUP(H3866,'Company Classification'!$A$2:$C$67,3,0)</f>
        <v>20</v>
      </c>
    </row>
    <row r="3867" spans="1:9" s="17" customFormat="1" x14ac:dyDescent="0.3">
      <c r="A3867" s="38">
        <v>3866</v>
      </c>
      <c r="B3867" s="16">
        <v>3702079486</v>
      </c>
      <c r="C3867" s="23" t="s">
        <v>6008</v>
      </c>
      <c r="D3867" s="3" t="s">
        <v>21</v>
      </c>
      <c r="E3867" s="37">
        <v>18</v>
      </c>
      <c r="F3867" s="3" t="s">
        <v>7</v>
      </c>
      <c r="G3867" s="37">
        <v>3</v>
      </c>
      <c r="H3867" s="10" t="s">
        <v>22</v>
      </c>
      <c r="I3867" s="37">
        <f>VLOOKUP(H3867,'Company Classification'!$A$2:$C$67,3,0)</f>
        <v>35</v>
      </c>
    </row>
    <row r="3868" spans="1:9" s="17" customFormat="1" x14ac:dyDescent="0.3">
      <c r="A3868" s="38">
        <v>3867</v>
      </c>
      <c r="B3868" s="18">
        <v>3702083450</v>
      </c>
      <c r="C3868" s="23" t="s">
        <v>4224</v>
      </c>
      <c r="D3868" s="3" t="s">
        <v>11</v>
      </c>
      <c r="E3868" s="37">
        <v>7</v>
      </c>
      <c r="F3868" s="5" t="s">
        <v>7</v>
      </c>
      <c r="G3868" s="37">
        <v>3</v>
      </c>
      <c r="H3868" s="3" t="s">
        <v>23</v>
      </c>
      <c r="I3868" s="37">
        <f>VLOOKUP(H3868,'Company Classification'!$A$2:$C$67,3,0)</f>
        <v>19</v>
      </c>
    </row>
    <row r="3869" spans="1:9" s="17" customFormat="1" x14ac:dyDescent="0.3">
      <c r="A3869" s="38">
        <v>3868</v>
      </c>
      <c r="B3869" s="20">
        <v>3702098665</v>
      </c>
      <c r="C3869" s="23" t="s">
        <v>4225</v>
      </c>
      <c r="D3869" s="3" t="s">
        <v>41</v>
      </c>
      <c r="E3869" s="37">
        <v>9</v>
      </c>
      <c r="F3869" s="3" t="s">
        <v>7</v>
      </c>
      <c r="G3869" s="37">
        <v>3</v>
      </c>
      <c r="H3869" s="5" t="s">
        <v>86</v>
      </c>
      <c r="I3869" s="37">
        <f>VLOOKUP(H3869,'Company Classification'!$A$2:$C$67,3,0)</f>
        <v>23</v>
      </c>
    </row>
    <row r="3870" spans="1:9" s="17" customFormat="1" x14ac:dyDescent="0.3">
      <c r="A3870" s="38">
        <v>3869</v>
      </c>
      <c r="B3870" s="18">
        <v>3702122205</v>
      </c>
      <c r="C3870" s="23" t="s">
        <v>4226</v>
      </c>
      <c r="D3870" s="3" t="s">
        <v>43</v>
      </c>
      <c r="E3870" s="37">
        <v>3</v>
      </c>
      <c r="F3870" s="3" t="s">
        <v>7</v>
      </c>
      <c r="G3870" s="37">
        <v>3</v>
      </c>
      <c r="H3870" s="3" t="s">
        <v>44</v>
      </c>
      <c r="I3870" s="37">
        <f>VLOOKUP(H3870,'Company Classification'!$A$2:$C$67,3,0)</f>
        <v>14</v>
      </c>
    </row>
    <row r="3871" spans="1:9" s="17" customFormat="1" x14ac:dyDescent="0.3">
      <c r="A3871" s="38">
        <v>3870</v>
      </c>
      <c r="B3871" s="16">
        <v>3702128870</v>
      </c>
      <c r="C3871" s="23" t="s">
        <v>6009</v>
      </c>
      <c r="D3871" s="10" t="s">
        <v>90</v>
      </c>
      <c r="E3871" s="37">
        <v>24</v>
      </c>
      <c r="F3871" s="3" t="s">
        <v>7</v>
      </c>
      <c r="G3871" s="37">
        <v>3</v>
      </c>
      <c r="H3871" s="10" t="s">
        <v>91</v>
      </c>
      <c r="I3871" s="37">
        <f>VLOOKUP(H3871,'Company Classification'!$A$2:$C$67,3,0)</f>
        <v>22</v>
      </c>
    </row>
    <row r="3872" spans="1:9" s="17" customFormat="1" x14ac:dyDescent="0.3">
      <c r="A3872" s="38">
        <v>3871</v>
      </c>
      <c r="B3872" s="18">
        <v>3702142755</v>
      </c>
      <c r="C3872" s="23" t="s">
        <v>4227</v>
      </c>
      <c r="D3872" s="3" t="s">
        <v>11</v>
      </c>
      <c r="E3872" s="37">
        <v>7</v>
      </c>
      <c r="F3872" s="5" t="s">
        <v>7</v>
      </c>
      <c r="G3872" s="37">
        <v>3</v>
      </c>
      <c r="H3872" s="3" t="s">
        <v>23</v>
      </c>
      <c r="I3872" s="37">
        <f>VLOOKUP(H3872,'Company Classification'!$A$2:$C$67,3,0)</f>
        <v>19</v>
      </c>
    </row>
    <row r="3873" spans="1:9" s="17" customFormat="1" x14ac:dyDescent="0.3">
      <c r="A3873" s="38">
        <v>3872</v>
      </c>
      <c r="B3873" s="18">
        <v>3702142794</v>
      </c>
      <c r="C3873" s="23" t="s">
        <v>4228</v>
      </c>
      <c r="D3873" s="3" t="s">
        <v>17</v>
      </c>
      <c r="E3873" s="37">
        <v>10</v>
      </c>
      <c r="F3873" s="3" t="s">
        <v>7</v>
      </c>
      <c r="G3873" s="37">
        <v>3</v>
      </c>
      <c r="H3873" s="10" t="s">
        <v>18</v>
      </c>
      <c r="I3873" s="37">
        <f>VLOOKUP(H3873,'Company Classification'!$A$2:$C$67,3,0)</f>
        <v>34</v>
      </c>
    </row>
    <row r="3874" spans="1:9" s="17" customFormat="1" x14ac:dyDescent="0.3">
      <c r="A3874" s="38">
        <v>3873</v>
      </c>
      <c r="B3874" s="18">
        <v>3702146012</v>
      </c>
      <c r="C3874" s="23" t="s">
        <v>4229</v>
      </c>
      <c r="D3874" s="3" t="s">
        <v>41</v>
      </c>
      <c r="E3874" s="37">
        <v>9</v>
      </c>
      <c r="F3874" s="3" t="s">
        <v>7</v>
      </c>
      <c r="G3874" s="37">
        <v>3</v>
      </c>
      <c r="H3874" s="5" t="s">
        <v>86</v>
      </c>
      <c r="I3874" s="37">
        <f>VLOOKUP(H3874,'Company Classification'!$A$2:$C$67,3,0)</f>
        <v>23</v>
      </c>
    </row>
    <row r="3875" spans="1:9" s="17" customFormat="1" x14ac:dyDescent="0.3">
      <c r="A3875" s="38">
        <v>3874</v>
      </c>
      <c r="B3875" s="16">
        <v>3702148612</v>
      </c>
      <c r="C3875" s="23" t="s">
        <v>6010</v>
      </c>
      <c r="D3875" s="3" t="s">
        <v>11</v>
      </c>
      <c r="E3875" s="37">
        <v>7</v>
      </c>
      <c r="F3875" s="5" t="s">
        <v>7</v>
      </c>
      <c r="G3875" s="37">
        <v>3</v>
      </c>
      <c r="H3875" s="3" t="s">
        <v>23</v>
      </c>
      <c r="I3875" s="37">
        <f>VLOOKUP(H3875,'Company Classification'!$A$2:$C$67,3,0)</f>
        <v>19</v>
      </c>
    </row>
    <row r="3876" spans="1:9" s="17" customFormat="1" x14ac:dyDescent="0.3">
      <c r="A3876" s="38">
        <v>3875</v>
      </c>
      <c r="B3876" s="20">
        <v>3702150298</v>
      </c>
      <c r="C3876" s="23" t="s">
        <v>4230</v>
      </c>
      <c r="D3876" s="3" t="s">
        <v>41</v>
      </c>
      <c r="E3876" s="37">
        <v>9</v>
      </c>
      <c r="F3876" s="3" t="s">
        <v>7</v>
      </c>
      <c r="G3876" s="37">
        <v>3</v>
      </c>
      <c r="H3876" s="5" t="s">
        <v>86</v>
      </c>
      <c r="I3876" s="37">
        <f>VLOOKUP(H3876,'Company Classification'!$A$2:$C$67,3,0)</f>
        <v>23</v>
      </c>
    </row>
    <row r="3877" spans="1:9" s="17" customFormat="1" x14ac:dyDescent="0.3">
      <c r="A3877" s="38">
        <v>3876</v>
      </c>
      <c r="B3877" s="18">
        <v>3702150604</v>
      </c>
      <c r="C3877" s="23" t="s">
        <v>4231</v>
      </c>
      <c r="D3877" s="3" t="s">
        <v>11</v>
      </c>
      <c r="E3877" s="37">
        <v>7</v>
      </c>
      <c r="F3877" s="5" t="s">
        <v>7</v>
      </c>
      <c r="G3877" s="37">
        <v>3</v>
      </c>
      <c r="H3877" s="3" t="s">
        <v>23</v>
      </c>
      <c r="I3877" s="37">
        <f>VLOOKUP(H3877,'Company Classification'!$A$2:$C$67,3,0)</f>
        <v>19</v>
      </c>
    </row>
    <row r="3878" spans="1:9" s="17" customFormat="1" x14ac:dyDescent="0.3">
      <c r="A3878" s="38">
        <v>3877</v>
      </c>
      <c r="B3878" s="16">
        <v>3702166146</v>
      </c>
      <c r="C3878" s="23" t="s">
        <v>6011</v>
      </c>
      <c r="D3878" s="3" t="s">
        <v>41</v>
      </c>
      <c r="E3878" s="37">
        <v>9</v>
      </c>
      <c r="F3878" s="3" t="s">
        <v>7</v>
      </c>
      <c r="G3878" s="37">
        <v>3</v>
      </c>
      <c r="H3878" s="5" t="s">
        <v>86</v>
      </c>
      <c r="I3878" s="37">
        <f>VLOOKUP(H3878,'Company Classification'!$A$2:$C$67,3,0)</f>
        <v>23</v>
      </c>
    </row>
    <row r="3879" spans="1:9" s="17" customFormat="1" x14ac:dyDescent="0.3">
      <c r="A3879" s="38">
        <v>3878</v>
      </c>
      <c r="B3879" s="18">
        <v>3702174348</v>
      </c>
      <c r="C3879" s="23" t="s">
        <v>4232</v>
      </c>
      <c r="D3879" s="3" t="s">
        <v>11</v>
      </c>
      <c r="E3879" s="37">
        <v>7</v>
      </c>
      <c r="F3879" s="5" t="s">
        <v>7</v>
      </c>
      <c r="G3879" s="37">
        <v>3</v>
      </c>
      <c r="H3879" s="3" t="s">
        <v>23</v>
      </c>
      <c r="I3879" s="37">
        <f>VLOOKUP(H3879,'Company Classification'!$A$2:$C$67,3,0)</f>
        <v>19</v>
      </c>
    </row>
    <row r="3880" spans="1:9" s="17" customFormat="1" x14ac:dyDescent="0.3">
      <c r="A3880" s="38">
        <v>3879</v>
      </c>
      <c r="B3880" s="16">
        <v>3702178247</v>
      </c>
      <c r="C3880" s="23" t="s">
        <v>6012</v>
      </c>
      <c r="D3880" s="8" t="s">
        <v>49</v>
      </c>
      <c r="E3880" s="37">
        <v>6</v>
      </c>
      <c r="F3880" s="5" t="s">
        <v>7</v>
      </c>
      <c r="G3880" s="37">
        <v>3</v>
      </c>
      <c r="H3880" s="5" t="s">
        <v>50</v>
      </c>
      <c r="I3880" s="37">
        <f>VLOOKUP(H3880,'Company Classification'!$A$2:$C$67,3,0)</f>
        <v>20</v>
      </c>
    </row>
    <row r="3881" spans="1:9" s="17" customFormat="1" x14ac:dyDescent="0.3">
      <c r="A3881" s="38">
        <v>3880</v>
      </c>
      <c r="B3881" s="18">
        <v>3702179956</v>
      </c>
      <c r="C3881" s="23" t="s">
        <v>4233</v>
      </c>
      <c r="D3881" s="8" t="s">
        <v>49</v>
      </c>
      <c r="E3881" s="37">
        <v>6</v>
      </c>
      <c r="F3881" s="5" t="s">
        <v>7</v>
      </c>
      <c r="G3881" s="37">
        <v>3</v>
      </c>
      <c r="H3881" s="5" t="s">
        <v>50</v>
      </c>
      <c r="I3881" s="37">
        <f>VLOOKUP(H3881,'Company Classification'!$A$2:$C$67,3,0)</f>
        <v>20</v>
      </c>
    </row>
    <row r="3882" spans="1:9" s="17" customFormat="1" x14ac:dyDescent="0.3">
      <c r="A3882" s="38">
        <v>3881</v>
      </c>
      <c r="B3882" s="18">
        <v>3702195570</v>
      </c>
      <c r="C3882" s="23" t="s">
        <v>4234</v>
      </c>
      <c r="D3882" s="3" t="s">
        <v>11</v>
      </c>
      <c r="E3882" s="37">
        <v>7</v>
      </c>
      <c r="F3882" s="5" t="s">
        <v>7</v>
      </c>
      <c r="G3882" s="37">
        <v>3</v>
      </c>
      <c r="H3882" s="3" t="s">
        <v>23</v>
      </c>
      <c r="I3882" s="37">
        <f>VLOOKUP(H3882,'Company Classification'!$A$2:$C$67,3,0)</f>
        <v>19</v>
      </c>
    </row>
    <row r="3883" spans="1:9" s="17" customFormat="1" x14ac:dyDescent="0.3">
      <c r="A3883" s="38">
        <v>3882</v>
      </c>
      <c r="B3883" s="18">
        <v>3702201506</v>
      </c>
      <c r="C3883" s="23" t="s">
        <v>4235</v>
      </c>
      <c r="D3883" s="3" t="s">
        <v>41</v>
      </c>
      <c r="E3883" s="37">
        <v>9</v>
      </c>
      <c r="F3883" s="3" t="s">
        <v>7</v>
      </c>
      <c r="G3883" s="37">
        <v>3</v>
      </c>
      <c r="H3883" s="5" t="s">
        <v>86</v>
      </c>
      <c r="I3883" s="37">
        <f>VLOOKUP(H3883,'Company Classification'!$A$2:$C$67,3,0)</f>
        <v>23</v>
      </c>
    </row>
    <row r="3884" spans="1:9" s="17" customFormat="1" x14ac:dyDescent="0.3">
      <c r="A3884" s="38">
        <v>3883</v>
      </c>
      <c r="B3884" s="18">
        <v>3702207850</v>
      </c>
      <c r="C3884" s="23" t="s">
        <v>4236</v>
      </c>
      <c r="D3884" s="3" t="s">
        <v>11</v>
      </c>
      <c r="E3884" s="37">
        <v>7</v>
      </c>
      <c r="F3884" s="5" t="s">
        <v>7</v>
      </c>
      <c r="G3884" s="37">
        <v>3</v>
      </c>
      <c r="H3884" s="3" t="s">
        <v>23</v>
      </c>
      <c r="I3884" s="37">
        <f>VLOOKUP(H3884,'Company Classification'!$A$2:$C$67,3,0)</f>
        <v>19</v>
      </c>
    </row>
    <row r="3885" spans="1:9" s="17" customFormat="1" x14ac:dyDescent="0.3">
      <c r="A3885" s="38">
        <v>3884</v>
      </c>
      <c r="B3885" s="16">
        <v>3702210853</v>
      </c>
      <c r="C3885" s="23" t="s">
        <v>6013</v>
      </c>
      <c r="D3885" s="3" t="s">
        <v>11</v>
      </c>
      <c r="E3885" s="37">
        <v>7</v>
      </c>
      <c r="F3885" s="5" t="s">
        <v>7</v>
      </c>
      <c r="G3885" s="37">
        <v>3</v>
      </c>
      <c r="H3885" s="3" t="s">
        <v>23</v>
      </c>
      <c r="I3885" s="37">
        <f>VLOOKUP(H3885,'Company Classification'!$A$2:$C$67,3,0)</f>
        <v>19</v>
      </c>
    </row>
    <row r="3886" spans="1:9" s="17" customFormat="1" x14ac:dyDescent="0.3">
      <c r="A3886" s="38">
        <v>3885</v>
      </c>
      <c r="B3886" s="18">
        <v>3702229269</v>
      </c>
      <c r="C3886" s="23" t="s">
        <v>4237</v>
      </c>
      <c r="D3886" s="3" t="s">
        <v>41</v>
      </c>
      <c r="E3886" s="37">
        <v>9</v>
      </c>
      <c r="F3886" s="3" t="s">
        <v>7</v>
      </c>
      <c r="G3886" s="37">
        <v>3</v>
      </c>
      <c r="H3886" s="5" t="s">
        <v>86</v>
      </c>
      <c r="I3886" s="37">
        <f>VLOOKUP(H3886,'Company Classification'!$A$2:$C$67,3,0)</f>
        <v>23</v>
      </c>
    </row>
    <row r="3887" spans="1:9" s="17" customFormat="1" x14ac:dyDescent="0.3">
      <c r="A3887" s="38">
        <v>3886</v>
      </c>
      <c r="B3887" s="16">
        <v>3702237816</v>
      </c>
      <c r="C3887" s="23" t="s">
        <v>6014</v>
      </c>
      <c r="D3887" s="3" t="s">
        <v>41</v>
      </c>
      <c r="E3887" s="37">
        <v>9</v>
      </c>
      <c r="F3887" s="3" t="s">
        <v>7</v>
      </c>
      <c r="G3887" s="37">
        <v>3</v>
      </c>
      <c r="H3887" s="5" t="s">
        <v>86</v>
      </c>
      <c r="I3887" s="37">
        <f>VLOOKUP(H3887,'Company Classification'!$A$2:$C$67,3,0)</f>
        <v>23</v>
      </c>
    </row>
    <row r="3888" spans="1:9" s="17" customFormat="1" x14ac:dyDescent="0.3">
      <c r="A3888" s="38">
        <v>3887</v>
      </c>
      <c r="B3888" s="18">
        <v>3702238714</v>
      </c>
      <c r="C3888" s="23" t="s">
        <v>4238</v>
      </c>
      <c r="D3888" s="3" t="s">
        <v>11</v>
      </c>
      <c r="E3888" s="37">
        <v>7</v>
      </c>
      <c r="F3888" s="5" t="s">
        <v>7</v>
      </c>
      <c r="G3888" s="37">
        <v>3</v>
      </c>
      <c r="H3888" s="3" t="s">
        <v>23</v>
      </c>
      <c r="I3888" s="37">
        <f>VLOOKUP(H3888,'Company Classification'!$A$2:$C$67,3,0)</f>
        <v>19</v>
      </c>
    </row>
    <row r="3889" spans="1:9" s="17" customFormat="1" x14ac:dyDescent="0.3">
      <c r="A3889" s="38">
        <v>3888</v>
      </c>
      <c r="B3889" s="18">
        <v>3702241403</v>
      </c>
      <c r="C3889" s="23" t="s">
        <v>4239</v>
      </c>
      <c r="D3889" s="3" t="s">
        <v>41</v>
      </c>
      <c r="E3889" s="37">
        <v>9</v>
      </c>
      <c r="F3889" s="3" t="s">
        <v>7</v>
      </c>
      <c r="G3889" s="37">
        <v>3</v>
      </c>
      <c r="H3889" s="5" t="s">
        <v>86</v>
      </c>
      <c r="I3889" s="37">
        <f>VLOOKUP(H3889,'Company Classification'!$A$2:$C$67,3,0)</f>
        <v>23</v>
      </c>
    </row>
    <row r="3890" spans="1:9" s="17" customFormat="1" x14ac:dyDescent="0.3">
      <c r="A3890" s="38">
        <v>3889</v>
      </c>
      <c r="B3890" s="18">
        <v>3702242478</v>
      </c>
      <c r="C3890" s="23" t="s">
        <v>4240</v>
      </c>
      <c r="D3890" s="8" t="s">
        <v>49</v>
      </c>
      <c r="E3890" s="37">
        <v>6</v>
      </c>
      <c r="F3890" s="5" t="s">
        <v>7</v>
      </c>
      <c r="G3890" s="37">
        <v>3</v>
      </c>
      <c r="H3890" s="5" t="s">
        <v>50</v>
      </c>
      <c r="I3890" s="37">
        <f>VLOOKUP(H3890,'Company Classification'!$A$2:$C$67,3,0)</f>
        <v>20</v>
      </c>
    </row>
    <row r="3891" spans="1:9" s="17" customFormat="1" x14ac:dyDescent="0.3">
      <c r="A3891" s="38">
        <v>3890</v>
      </c>
      <c r="B3891" s="18">
        <v>3702250729</v>
      </c>
      <c r="C3891" s="23" t="s">
        <v>4241</v>
      </c>
      <c r="D3891" s="3" t="s">
        <v>43</v>
      </c>
      <c r="E3891" s="37">
        <v>3</v>
      </c>
      <c r="F3891" s="3" t="s">
        <v>7</v>
      </c>
      <c r="G3891" s="37">
        <v>3</v>
      </c>
      <c r="H3891" s="3" t="s">
        <v>44</v>
      </c>
      <c r="I3891" s="37">
        <f>VLOOKUP(H3891,'Company Classification'!$A$2:$C$67,3,0)</f>
        <v>14</v>
      </c>
    </row>
    <row r="3892" spans="1:9" s="17" customFormat="1" x14ac:dyDescent="0.3">
      <c r="A3892" s="38">
        <v>3891</v>
      </c>
      <c r="B3892" s="16">
        <v>3702251070</v>
      </c>
      <c r="C3892" s="23" t="s">
        <v>6015</v>
      </c>
      <c r="D3892" s="3" t="s">
        <v>32</v>
      </c>
      <c r="E3892" s="37">
        <v>2</v>
      </c>
      <c r="F3892" s="3" t="s">
        <v>7</v>
      </c>
      <c r="G3892" s="37">
        <v>3</v>
      </c>
      <c r="H3892" s="10" t="s">
        <v>33</v>
      </c>
      <c r="I3892" s="37">
        <f>VLOOKUP(H3892,'Company Classification'!$A$2:$C$67,3,0)</f>
        <v>30</v>
      </c>
    </row>
    <row r="3893" spans="1:9" s="17" customFormat="1" x14ac:dyDescent="0.3">
      <c r="A3893" s="38">
        <v>3892</v>
      </c>
      <c r="B3893" s="16">
        <v>3702252740</v>
      </c>
      <c r="C3893" s="23" t="s">
        <v>6016</v>
      </c>
      <c r="D3893" s="3" t="s">
        <v>41</v>
      </c>
      <c r="E3893" s="37">
        <v>9</v>
      </c>
      <c r="F3893" s="3" t="s">
        <v>7</v>
      </c>
      <c r="G3893" s="37">
        <v>3</v>
      </c>
      <c r="H3893" s="5" t="s">
        <v>86</v>
      </c>
      <c r="I3893" s="37">
        <f>VLOOKUP(H3893,'Company Classification'!$A$2:$C$67,3,0)</f>
        <v>23</v>
      </c>
    </row>
    <row r="3894" spans="1:9" s="17" customFormat="1" x14ac:dyDescent="0.3">
      <c r="A3894" s="38">
        <v>3893</v>
      </c>
      <c r="B3894" s="18">
        <v>3702253705</v>
      </c>
      <c r="C3894" s="23" t="s">
        <v>4242</v>
      </c>
      <c r="D3894" s="3" t="s">
        <v>11</v>
      </c>
      <c r="E3894" s="37">
        <v>7</v>
      </c>
      <c r="F3894" s="5" t="s">
        <v>7</v>
      </c>
      <c r="G3894" s="37">
        <v>3</v>
      </c>
      <c r="H3894" s="3" t="s">
        <v>23</v>
      </c>
      <c r="I3894" s="37">
        <f>VLOOKUP(H3894,'Company Classification'!$A$2:$C$67,3,0)</f>
        <v>19</v>
      </c>
    </row>
    <row r="3895" spans="1:9" s="17" customFormat="1" x14ac:dyDescent="0.3">
      <c r="A3895" s="38">
        <v>3894</v>
      </c>
      <c r="B3895" s="18">
        <v>3702265806</v>
      </c>
      <c r="C3895" s="23" t="s">
        <v>4243</v>
      </c>
      <c r="D3895" s="8" t="s">
        <v>49</v>
      </c>
      <c r="E3895" s="37">
        <v>6</v>
      </c>
      <c r="F3895" s="5" t="s">
        <v>7</v>
      </c>
      <c r="G3895" s="37">
        <v>3</v>
      </c>
      <c r="H3895" s="5" t="s">
        <v>50</v>
      </c>
      <c r="I3895" s="37">
        <f>VLOOKUP(H3895,'Company Classification'!$A$2:$C$67,3,0)</f>
        <v>20</v>
      </c>
    </row>
    <row r="3896" spans="1:9" s="17" customFormat="1" x14ac:dyDescent="0.3">
      <c r="A3896" s="38">
        <v>3895</v>
      </c>
      <c r="B3896" s="18">
        <v>3702271888</v>
      </c>
      <c r="C3896" s="23" t="s">
        <v>4244</v>
      </c>
      <c r="D3896" s="5" t="s">
        <v>55</v>
      </c>
      <c r="E3896" s="37">
        <v>20</v>
      </c>
      <c r="F3896" s="3" t="s">
        <v>7</v>
      </c>
      <c r="G3896" s="37">
        <v>3</v>
      </c>
      <c r="H3896" s="5" t="s">
        <v>56</v>
      </c>
      <c r="I3896" s="37">
        <f>VLOOKUP(H3896,'Company Classification'!$A$2:$C$67,3,0)</f>
        <v>59</v>
      </c>
    </row>
    <row r="3897" spans="1:9" s="17" customFormat="1" x14ac:dyDescent="0.3">
      <c r="A3897" s="38">
        <v>3896</v>
      </c>
      <c r="B3897" s="16">
        <v>3702283065</v>
      </c>
      <c r="C3897" s="23" t="s">
        <v>6017</v>
      </c>
      <c r="D3897" s="3" t="s">
        <v>604</v>
      </c>
      <c r="E3897" s="37">
        <v>14</v>
      </c>
      <c r="F3897" s="3" t="s">
        <v>7</v>
      </c>
      <c r="G3897" s="37">
        <v>3</v>
      </c>
      <c r="H3897" s="10" t="s">
        <v>605</v>
      </c>
      <c r="I3897" s="37">
        <f>VLOOKUP(H3897,'Company Classification'!$A$2:$C$67,3,0)</f>
        <v>27</v>
      </c>
    </row>
    <row r="3898" spans="1:9" s="17" customFormat="1" x14ac:dyDescent="0.3">
      <c r="A3898" s="38">
        <v>3897</v>
      </c>
      <c r="B3898" s="18">
        <v>3702286852</v>
      </c>
      <c r="C3898" s="23" t="s">
        <v>4245</v>
      </c>
      <c r="D3898" s="3" t="s">
        <v>41</v>
      </c>
      <c r="E3898" s="37">
        <v>9</v>
      </c>
      <c r="F3898" s="3" t="s">
        <v>7</v>
      </c>
      <c r="G3898" s="37">
        <v>3</v>
      </c>
      <c r="H3898" s="5" t="s">
        <v>86</v>
      </c>
      <c r="I3898" s="37">
        <f>VLOOKUP(H3898,'Company Classification'!$A$2:$C$67,3,0)</f>
        <v>23</v>
      </c>
    </row>
    <row r="3899" spans="1:9" s="17" customFormat="1" x14ac:dyDescent="0.3">
      <c r="A3899" s="38">
        <v>3898</v>
      </c>
      <c r="B3899" s="18">
        <v>3702289155</v>
      </c>
      <c r="C3899" s="23" t="s">
        <v>4246</v>
      </c>
      <c r="D3899" s="3" t="s">
        <v>11</v>
      </c>
      <c r="E3899" s="37">
        <v>7</v>
      </c>
      <c r="F3899" s="5" t="s">
        <v>7</v>
      </c>
      <c r="G3899" s="37">
        <v>3</v>
      </c>
      <c r="H3899" s="3" t="s">
        <v>23</v>
      </c>
      <c r="I3899" s="37">
        <f>VLOOKUP(H3899,'Company Classification'!$A$2:$C$67,3,0)</f>
        <v>19</v>
      </c>
    </row>
    <row r="3900" spans="1:9" s="17" customFormat="1" x14ac:dyDescent="0.3">
      <c r="A3900" s="38">
        <v>3899</v>
      </c>
      <c r="B3900" s="18">
        <v>3702297029</v>
      </c>
      <c r="C3900" s="23" t="s">
        <v>4247</v>
      </c>
      <c r="D3900" s="3" t="s">
        <v>41</v>
      </c>
      <c r="E3900" s="37">
        <v>9</v>
      </c>
      <c r="F3900" s="3" t="s">
        <v>7</v>
      </c>
      <c r="G3900" s="37">
        <v>3</v>
      </c>
      <c r="H3900" s="5" t="s">
        <v>86</v>
      </c>
      <c r="I3900" s="37">
        <f>VLOOKUP(H3900,'Company Classification'!$A$2:$C$67,3,0)</f>
        <v>23</v>
      </c>
    </row>
    <row r="3901" spans="1:9" s="17" customFormat="1" x14ac:dyDescent="0.3">
      <c r="A3901" s="38">
        <v>3900</v>
      </c>
      <c r="B3901" s="18">
        <v>3702297685</v>
      </c>
      <c r="C3901" s="23" t="s">
        <v>4248</v>
      </c>
      <c r="D3901" s="15" t="s">
        <v>15</v>
      </c>
      <c r="E3901" s="37">
        <v>8</v>
      </c>
      <c r="F3901" s="15" t="s">
        <v>7</v>
      </c>
      <c r="G3901" s="37">
        <v>3</v>
      </c>
      <c r="H3901" s="35" t="s">
        <v>16</v>
      </c>
      <c r="I3901" s="37">
        <f>VLOOKUP(H3901,'Company Classification'!$A$2:$C$67,3,0)</f>
        <v>36</v>
      </c>
    </row>
    <row r="3902" spans="1:9" s="17" customFormat="1" x14ac:dyDescent="0.3">
      <c r="A3902" s="38">
        <v>3901</v>
      </c>
      <c r="B3902" s="18">
        <v>3702299280</v>
      </c>
      <c r="C3902" s="23" t="s">
        <v>4249</v>
      </c>
      <c r="D3902" s="3" t="s">
        <v>11</v>
      </c>
      <c r="E3902" s="37">
        <v>7</v>
      </c>
      <c r="F3902" s="5" t="s">
        <v>7</v>
      </c>
      <c r="G3902" s="37">
        <v>3</v>
      </c>
      <c r="H3902" s="3" t="s">
        <v>23</v>
      </c>
      <c r="I3902" s="37">
        <f>VLOOKUP(H3902,'Company Classification'!$A$2:$C$67,3,0)</f>
        <v>19</v>
      </c>
    </row>
    <row r="3903" spans="1:9" s="17" customFormat="1" x14ac:dyDescent="0.3">
      <c r="A3903" s="38">
        <v>3902</v>
      </c>
      <c r="B3903" s="18">
        <v>3702304822</v>
      </c>
      <c r="C3903" s="23" t="s">
        <v>4250</v>
      </c>
      <c r="D3903" s="3" t="s">
        <v>17</v>
      </c>
      <c r="E3903" s="37">
        <v>10</v>
      </c>
      <c r="F3903" s="3" t="s">
        <v>7</v>
      </c>
      <c r="G3903" s="37">
        <v>3</v>
      </c>
      <c r="H3903" s="10" t="s">
        <v>18</v>
      </c>
      <c r="I3903" s="37">
        <f>VLOOKUP(H3903,'Company Classification'!$A$2:$C$67,3,0)</f>
        <v>34</v>
      </c>
    </row>
    <row r="3904" spans="1:9" s="17" customFormat="1" x14ac:dyDescent="0.3">
      <c r="A3904" s="38">
        <v>3903</v>
      </c>
      <c r="B3904" s="16">
        <v>3702307051</v>
      </c>
      <c r="C3904" s="23" t="s">
        <v>6018</v>
      </c>
      <c r="D3904" s="5" t="s">
        <v>55</v>
      </c>
      <c r="E3904" s="37">
        <v>20</v>
      </c>
      <c r="F3904" s="3" t="s">
        <v>7</v>
      </c>
      <c r="G3904" s="37">
        <v>3</v>
      </c>
      <c r="H3904" s="5" t="s">
        <v>56</v>
      </c>
      <c r="I3904" s="37">
        <f>VLOOKUP(H3904,'Company Classification'!$A$2:$C$67,3,0)</f>
        <v>59</v>
      </c>
    </row>
    <row r="3905" spans="1:9" s="17" customFormat="1" x14ac:dyDescent="0.3">
      <c r="A3905" s="38">
        <v>3904</v>
      </c>
      <c r="B3905" s="16">
        <v>3702308425</v>
      </c>
      <c r="C3905" s="23" t="s">
        <v>6019</v>
      </c>
      <c r="D3905" s="3" t="s">
        <v>274</v>
      </c>
      <c r="E3905" s="37">
        <v>4</v>
      </c>
      <c r="F3905" s="3" t="s">
        <v>7</v>
      </c>
      <c r="G3905" s="37">
        <v>3</v>
      </c>
      <c r="H3905" s="3" t="s">
        <v>275</v>
      </c>
      <c r="I3905" s="37">
        <f>VLOOKUP(H3905,'Company Classification'!$A$2:$C$67,3,0)</f>
        <v>25</v>
      </c>
    </row>
    <row r="3906" spans="1:9" s="17" customFormat="1" x14ac:dyDescent="0.3">
      <c r="A3906" s="38">
        <v>3905</v>
      </c>
      <c r="B3906" s="16">
        <v>3702320824</v>
      </c>
      <c r="C3906" s="23" t="s">
        <v>6020</v>
      </c>
      <c r="D3906" s="3" t="s">
        <v>32</v>
      </c>
      <c r="E3906" s="37">
        <v>2</v>
      </c>
      <c r="F3906" s="3" t="s">
        <v>7</v>
      </c>
      <c r="G3906" s="37">
        <v>3</v>
      </c>
      <c r="H3906" s="10" t="s">
        <v>33</v>
      </c>
      <c r="I3906" s="37">
        <f>VLOOKUP(H3906,'Company Classification'!$A$2:$C$67,3,0)</f>
        <v>30</v>
      </c>
    </row>
    <row r="3907" spans="1:9" s="17" customFormat="1" x14ac:dyDescent="0.3">
      <c r="A3907" s="38">
        <v>3906</v>
      </c>
      <c r="B3907" s="18">
        <v>3702325727</v>
      </c>
      <c r="C3907" s="23" t="s">
        <v>4251</v>
      </c>
      <c r="D3907" s="8" t="s">
        <v>49</v>
      </c>
      <c r="E3907" s="37">
        <v>6</v>
      </c>
      <c r="F3907" s="5" t="s">
        <v>7</v>
      </c>
      <c r="G3907" s="37">
        <v>3</v>
      </c>
      <c r="H3907" s="5" t="s">
        <v>50</v>
      </c>
      <c r="I3907" s="37">
        <f>VLOOKUP(H3907,'Company Classification'!$A$2:$C$67,3,0)</f>
        <v>20</v>
      </c>
    </row>
    <row r="3908" spans="1:9" s="17" customFormat="1" x14ac:dyDescent="0.3">
      <c r="A3908" s="38">
        <v>3907</v>
      </c>
      <c r="B3908" s="20">
        <v>3702326752</v>
      </c>
      <c r="C3908" s="23" t="s">
        <v>4252</v>
      </c>
      <c r="D3908" s="15" t="s">
        <v>15</v>
      </c>
      <c r="E3908" s="37">
        <v>8</v>
      </c>
      <c r="F3908" s="15" t="s">
        <v>7</v>
      </c>
      <c r="G3908" s="37">
        <v>3</v>
      </c>
      <c r="H3908" s="35" t="s">
        <v>16</v>
      </c>
      <c r="I3908" s="37">
        <f>VLOOKUP(H3908,'Company Classification'!$A$2:$C$67,3,0)</f>
        <v>36</v>
      </c>
    </row>
    <row r="3909" spans="1:9" s="17" customFormat="1" x14ac:dyDescent="0.3">
      <c r="A3909" s="38">
        <v>3908</v>
      </c>
      <c r="B3909" s="18">
        <v>3702328414</v>
      </c>
      <c r="C3909" s="23" t="s">
        <v>4253</v>
      </c>
      <c r="D3909" s="3" t="s">
        <v>32</v>
      </c>
      <c r="E3909" s="37">
        <v>2</v>
      </c>
      <c r="F3909" s="3" t="s">
        <v>7</v>
      </c>
      <c r="G3909" s="37">
        <v>3</v>
      </c>
      <c r="H3909" s="10" t="s">
        <v>33</v>
      </c>
      <c r="I3909" s="37">
        <f>VLOOKUP(H3909,'Company Classification'!$A$2:$C$67,3,0)</f>
        <v>30</v>
      </c>
    </row>
    <row r="3910" spans="1:9" s="17" customFormat="1" x14ac:dyDescent="0.3">
      <c r="A3910" s="38">
        <v>3909</v>
      </c>
      <c r="B3910" s="18">
        <v>3702330445</v>
      </c>
      <c r="C3910" s="23" t="s">
        <v>4254</v>
      </c>
      <c r="D3910" s="15" t="s">
        <v>15</v>
      </c>
      <c r="E3910" s="37">
        <v>8</v>
      </c>
      <c r="F3910" s="15" t="s">
        <v>7</v>
      </c>
      <c r="G3910" s="37">
        <v>3</v>
      </c>
      <c r="H3910" s="35" t="s">
        <v>16</v>
      </c>
      <c r="I3910" s="37">
        <f>VLOOKUP(H3910,'Company Classification'!$A$2:$C$67,3,0)</f>
        <v>36</v>
      </c>
    </row>
    <row r="3911" spans="1:9" s="17" customFormat="1" x14ac:dyDescent="0.3">
      <c r="A3911" s="38">
        <v>3910</v>
      </c>
      <c r="B3911" s="18">
        <v>3702340443</v>
      </c>
      <c r="C3911" s="23" t="s">
        <v>4255</v>
      </c>
      <c r="D3911" s="3" t="s">
        <v>41</v>
      </c>
      <c r="E3911" s="37">
        <v>9</v>
      </c>
      <c r="F3911" s="3" t="s">
        <v>7</v>
      </c>
      <c r="G3911" s="37">
        <v>3</v>
      </c>
      <c r="H3911" s="5" t="s">
        <v>86</v>
      </c>
      <c r="I3911" s="37">
        <f>VLOOKUP(H3911,'Company Classification'!$A$2:$C$67,3,0)</f>
        <v>23</v>
      </c>
    </row>
    <row r="3912" spans="1:9" s="17" customFormat="1" x14ac:dyDescent="0.3">
      <c r="A3912" s="38">
        <v>3911</v>
      </c>
      <c r="B3912" s="18">
        <v>3702350272</v>
      </c>
      <c r="C3912" s="23" t="s">
        <v>4256</v>
      </c>
      <c r="D3912" s="3" t="s">
        <v>32</v>
      </c>
      <c r="E3912" s="37">
        <v>2</v>
      </c>
      <c r="F3912" s="3" t="s">
        <v>7</v>
      </c>
      <c r="G3912" s="37">
        <v>3</v>
      </c>
      <c r="H3912" s="10" t="s">
        <v>33</v>
      </c>
      <c r="I3912" s="37">
        <f>VLOOKUP(H3912,'Company Classification'!$A$2:$C$67,3,0)</f>
        <v>30</v>
      </c>
    </row>
    <row r="3913" spans="1:9" s="17" customFormat="1" x14ac:dyDescent="0.3">
      <c r="A3913" s="38">
        <v>3912</v>
      </c>
      <c r="B3913" s="18">
        <v>3702352079</v>
      </c>
      <c r="C3913" s="23" t="s">
        <v>4257</v>
      </c>
      <c r="D3913" s="3" t="s">
        <v>32</v>
      </c>
      <c r="E3913" s="37">
        <v>2</v>
      </c>
      <c r="F3913" s="3" t="s">
        <v>7</v>
      </c>
      <c r="G3913" s="37">
        <v>3</v>
      </c>
      <c r="H3913" s="3" t="s">
        <v>89</v>
      </c>
      <c r="I3913" s="37">
        <f>VLOOKUP(H3913,'Company Classification'!$A$2:$C$67,3,0)</f>
        <v>31</v>
      </c>
    </row>
    <row r="3914" spans="1:9" s="17" customFormat="1" x14ac:dyDescent="0.3">
      <c r="A3914" s="38">
        <v>3913</v>
      </c>
      <c r="B3914" s="20">
        <v>3702355136</v>
      </c>
      <c r="C3914" s="23" t="s">
        <v>4258</v>
      </c>
      <c r="D3914" s="3" t="s">
        <v>11</v>
      </c>
      <c r="E3914" s="37">
        <v>7</v>
      </c>
      <c r="F3914" s="5" t="s">
        <v>7</v>
      </c>
      <c r="G3914" s="37">
        <v>3</v>
      </c>
      <c r="H3914" s="3" t="s">
        <v>23</v>
      </c>
      <c r="I3914" s="37">
        <f>VLOOKUP(H3914,'Company Classification'!$A$2:$C$67,3,0)</f>
        <v>19</v>
      </c>
    </row>
    <row r="3915" spans="1:9" s="17" customFormat="1" x14ac:dyDescent="0.3">
      <c r="A3915" s="38">
        <v>3914</v>
      </c>
      <c r="B3915" s="18">
        <v>3702356323</v>
      </c>
      <c r="C3915" s="23" t="s">
        <v>4259</v>
      </c>
      <c r="D3915" s="3" t="s">
        <v>604</v>
      </c>
      <c r="E3915" s="37">
        <v>14</v>
      </c>
      <c r="F3915" s="3" t="s">
        <v>7</v>
      </c>
      <c r="G3915" s="37">
        <v>3</v>
      </c>
      <c r="H3915" s="3" t="s">
        <v>605</v>
      </c>
      <c r="I3915" s="37">
        <f>VLOOKUP(H3915,'Company Classification'!$A$2:$C$67,3,0)</f>
        <v>27</v>
      </c>
    </row>
    <row r="3916" spans="1:9" s="17" customFormat="1" x14ac:dyDescent="0.3">
      <c r="A3916" s="38">
        <v>3915</v>
      </c>
      <c r="B3916" s="18">
        <v>3702362574</v>
      </c>
      <c r="C3916" s="23" t="s">
        <v>4260</v>
      </c>
      <c r="D3916" s="3" t="s">
        <v>11</v>
      </c>
      <c r="E3916" s="37">
        <v>7</v>
      </c>
      <c r="F3916" s="5" t="s">
        <v>7</v>
      </c>
      <c r="G3916" s="37">
        <v>3</v>
      </c>
      <c r="H3916" s="3" t="s">
        <v>23</v>
      </c>
      <c r="I3916" s="37">
        <f>VLOOKUP(H3916,'Company Classification'!$A$2:$C$67,3,0)</f>
        <v>19</v>
      </c>
    </row>
    <row r="3917" spans="1:9" s="17" customFormat="1" x14ac:dyDescent="0.3">
      <c r="A3917" s="38">
        <v>3916</v>
      </c>
      <c r="B3917" s="18">
        <v>3702363232</v>
      </c>
      <c r="C3917" s="23" t="s">
        <v>4261</v>
      </c>
      <c r="D3917" s="3" t="s">
        <v>41</v>
      </c>
      <c r="E3917" s="37">
        <v>9</v>
      </c>
      <c r="F3917" s="3" t="s">
        <v>7</v>
      </c>
      <c r="G3917" s="37">
        <v>3</v>
      </c>
      <c r="H3917" s="5" t="s">
        <v>86</v>
      </c>
      <c r="I3917" s="37">
        <f>VLOOKUP(H3917,'Company Classification'!$A$2:$C$67,3,0)</f>
        <v>23</v>
      </c>
    </row>
    <row r="3918" spans="1:9" s="17" customFormat="1" x14ac:dyDescent="0.3">
      <c r="A3918" s="38">
        <v>3917</v>
      </c>
      <c r="B3918" s="18">
        <v>3702363803</v>
      </c>
      <c r="C3918" s="23" t="s">
        <v>4262</v>
      </c>
      <c r="D3918" s="15" t="s">
        <v>15</v>
      </c>
      <c r="E3918" s="37">
        <v>8</v>
      </c>
      <c r="F3918" s="15" t="s">
        <v>7</v>
      </c>
      <c r="G3918" s="37">
        <v>3</v>
      </c>
      <c r="H3918" s="35" t="s">
        <v>16</v>
      </c>
      <c r="I3918" s="37">
        <f>VLOOKUP(H3918,'Company Classification'!$A$2:$C$67,3,0)</f>
        <v>36</v>
      </c>
    </row>
    <row r="3919" spans="1:9" s="17" customFormat="1" x14ac:dyDescent="0.3">
      <c r="A3919" s="38">
        <v>3918</v>
      </c>
      <c r="B3919" s="18">
        <v>3702364187</v>
      </c>
      <c r="C3919" s="23" t="s">
        <v>4263</v>
      </c>
      <c r="D3919" s="3" t="s">
        <v>11</v>
      </c>
      <c r="E3919" s="37">
        <v>7</v>
      </c>
      <c r="F3919" s="5" t="s">
        <v>7</v>
      </c>
      <c r="G3919" s="37">
        <v>3</v>
      </c>
      <c r="H3919" s="3" t="s">
        <v>23</v>
      </c>
      <c r="I3919" s="37">
        <f>VLOOKUP(H3919,'Company Classification'!$A$2:$C$67,3,0)</f>
        <v>19</v>
      </c>
    </row>
    <row r="3920" spans="1:9" s="17" customFormat="1" x14ac:dyDescent="0.3">
      <c r="A3920" s="38">
        <v>3919</v>
      </c>
      <c r="B3920" s="16">
        <v>3702365487</v>
      </c>
      <c r="C3920" s="23" t="s">
        <v>6021</v>
      </c>
      <c r="D3920" s="3" t="s">
        <v>79</v>
      </c>
      <c r="E3920" s="37">
        <v>15</v>
      </c>
      <c r="F3920" s="3" t="s">
        <v>7</v>
      </c>
      <c r="G3920" s="37">
        <v>3</v>
      </c>
      <c r="H3920" s="10" t="s">
        <v>80</v>
      </c>
      <c r="I3920" s="37">
        <f>VLOOKUP(H3920,'Company Classification'!$A$2:$C$67,3,0)</f>
        <v>24</v>
      </c>
    </row>
    <row r="3921" spans="1:9" s="17" customFormat="1" x14ac:dyDescent="0.3">
      <c r="A3921" s="38">
        <v>3920</v>
      </c>
      <c r="B3921" s="18">
        <v>3702367364</v>
      </c>
      <c r="C3921" s="23" t="s">
        <v>4264</v>
      </c>
      <c r="D3921" s="3" t="s">
        <v>274</v>
      </c>
      <c r="E3921" s="37">
        <v>4</v>
      </c>
      <c r="F3921" s="3" t="s">
        <v>7</v>
      </c>
      <c r="G3921" s="37">
        <v>3</v>
      </c>
      <c r="H3921" s="3" t="s">
        <v>275</v>
      </c>
      <c r="I3921" s="37">
        <f>VLOOKUP(H3921,'Company Classification'!$A$2:$C$67,3,0)</f>
        <v>25</v>
      </c>
    </row>
    <row r="3922" spans="1:9" s="17" customFormat="1" x14ac:dyDescent="0.3">
      <c r="A3922" s="38">
        <v>3921</v>
      </c>
      <c r="B3922" s="16">
        <v>3702376432</v>
      </c>
      <c r="C3922" s="23" t="s">
        <v>6022</v>
      </c>
      <c r="D3922" s="3" t="s">
        <v>274</v>
      </c>
      <c r="E3922" s="37">
        <v>4</v>
      </c>
      <c r="F3922" s="3" t="s">
        <v>7</v>
      </c>
      <c r="G3922" s="37">
        <v>3</v>
      </c>
      <c r="H3922" s="3" t="s">
        <v>275</v>
      </c>
      <c r="I3922" s="37">
        <f>VLOOKUP(H3922,'Company Classification'!$A$2:$C$67,3,0)</f>
        <v>25</v>
      </c>
    </row>
    <row r="3923" spans="1:9" s="17" customFormat="1" x14ac:dyDescent="0.3">
      <c r="A3923" s="38">
        <v>3922</v>
      </c>
      <c r="B3923" s="18">
        <v>3702401047</v>
      </c>
      <c r="C3923" s="23" t="s">
        <v>4265</v>
      </c>
      <c r="D3923" s="3" t="s">
        <v>11</v>
      </c>
      <c r="E3923" s="37">
        <v>7</v>
      </c>
      <c r="F3923" s="5" t="s">
        <v>7</v>
      </c>
      <c r="G3923" s="37">
        <v>3</v>
      </c>
      <c r="H3923" s="3" t="s">
        <v>23</v>
      </c>
      <c r="I3923" s="37">
        <f>VLOOKUP(H3923,'Company Classification'!$A$2:$C$67,3,0)</f>
        <v>19</v>
      </c>
    </row>
    <row r="3924" spans="1:9" s="17" customFormat="1" x14ac:dyDescent="0.3">
      <c r="A3924" s="38">
        <v>3923</v>
      </c>
      <c r="B3924" s="16">
        <v>3702405242</v>
      </c>
      <c r="C3924" s="23" t="s">
        <v>6023</v>
      </c>
      <c r="D3924" s="3" t="s">
        <v>24</v>
      </c>
      <c r="E3924" s="37">
        <v>1</v>
      </c>
      <c r="F3924" s="3" t="s">
        <v>37</v>
      </c>
      <c r="G3924" s="36">
        <v>2</v>
      </c>
      <c r="H3924" s="19" t="s">
        <v>38</v>
      </c>
      <c r="I3924" s="37">
        <f>VLOOKUP(H3924,'Company Classification'!$A$2:$C$67,3,0)</f>
        <v>52</v>
      </c>
    </row>
    <row r="3925" spans="1:9" s="17" customFormat="1" x14ac:dyDescent="0.3">
      <c r="A3925" s="38">
        <v>3924</v>
      </c>
      <c r="B3925" s="18">
        <v>3702413451</v>
      </c>
      <c r="C3925" s="23" t="s">
        <v>4266</v>
      </c>
      <c r="D3925" s="3" t="s">
        <v>274</v>
      </c>
      <c r="E3925" s="37">
        <v>4</v>
      </c>
      <c r="F3925" s="3" t="s">
        <v>7</v>
      </c>
      <c r="G3925" s="37">
        <v>3</v>
      </c>
      <c r="H3925" s="3" t="s">
        <v>275</v>
      </c>
      <c r="I3925" s="37">
        <f>VLOOKUP(H3925,'Company Classification'!$A$2:$C$67,3,0)</f>
        <v>25</v>
      </c>
    </row>
    <row r="3926" spans="1:9" s="17" customFormat="1" x14ac:dyDescent="0.3">
      <c r="A3926" s="38">
        <v>3925</v>
      </c>
      <c r="B3926" s="18">
        <v>3702418178</v>
      </c>
      <c r="C3926" s="23" t="s">
        <v>4267</v>
      </c>
      <c r="D3926" s="15" t="s">
        <v>15</v>
      </c>
      <c r="E3926" s="37">
        <v>8</v>
      </c>
      <c r="F3926" s="15" t="s">
        <v>7</v>
      </c>
      <c r="G3926" s="37">
        <v>3</v>
      </c>
      <c r="H3926" s="35" t="s">
        <v>16</v>
      </c>
      <c r="I3926" s="37">
        <f>VLOOKUP(H3926,'Company Classification'!$A$2:$C$67,3,0)</f>
        <v>36</v>
      </c>
    </row>
    <row r="3927" spans="1:9" s="17" customFormat="1" x14ac:dyDescent="0.3">
      <c r="A3927" s="38">
        <v>3926</v>
      </c>
      <c r="B3927" s="18">
        <v>3702418435</v>
      </c>
      <c r="C3927" s="23" t="s">
        <v>4268</v>
      </c>
      <c r="D3927" s="3" t="s">
        <v>24</v>
      </c>
      <c r="E3927" s="37">
        <v>1</v>
      </c>
      <c r="F3927" s="3" t="s">
        <v>37</v>
      </c>
      <c r="G3927" s="36">
        <v>2</v>
      </c>
      <c r="H3927" s="3" t="s">
        <v>38</v>
      </c>
      <c r="I3927" s="37">
        <f>VLOOKUP(H3927,'Company Classification'!$A$2:$C$67,3,0)</f>
        <v>52</v>
      </c>
    </row>
    <row r="3928" spans="1:9" s="17" customFormat="1" x14ac:dyDescent="0.3">
      <c r="A3928" s="38">
        <v>3927</v>
      </c>
      <c r="B3928" s="18">
        <v>3702424196</v>
      </c>
      <c r="C3928" s="23" t="s">
        <v>4269</v>
      </c>
      <c r="D3928" s="8" t="s">
        <v>49</v>
      </c>
      <c r="E3928" s="37">
        <v>6</v>
      </c>
      <c r="F3928" s="5" t="s">
        <v>7</v>
      </c>
      <c r="G3928" s="37">
        <v>3</v>
      </c>
      <c r="H3928" s="5" t="s">
        <v>50</v>
      </c>
      <c r="I3928" s="37">
        <f>VLOOKUP(H3928,'Company Classification'!$A$2:$C$67,3,0)</f>
        <v>20</v>
      </c>
    </row>
    <row r="3929" spans="1:9" s="17" customFormat="1" x14ac:dyDescent="0.3">
      <c r="A3929" s="38">
        <v>3928</v>
      </c>
      <c r="B3929" s="18">
        <v>3702428063</v>
      </c>
      <c r="C3929" s="23" t="s">
        <v>4270</v>
      </c>
      <c r="D3929" s="3" t="s">
        <v>15</v>
      </c>
      <c r="E3929" s="37">
        <v>8</v>
      </c>
      <c r="F3929" s="3" t="s">
        <v>7</v>
      </c>
      <c r="G3929" s="37">
        <v>3</v>
      </c>
      <c r="H3929" s="10" t="s">
        <v>16</v>
      </c>
      <c r="I3929" s="37">
        <f>VLOOKUP(H3929,'Company Classification'!$A$2:$C$67,3,0)</f>
        <v>36</v>
      </c>
    </row>
    <row r="3930" spans="1:9" s="17" customFormat="1" x14ac:dyDescent="0.3">
      <c r="A3930" s="38">
        <v>3929</v>
      </c>
      <c r="B3930" s="18">
        <v>3702434902</v>
      </c>
      <c r="C3930" s="23" t="s">
        <v>4271</v>
      </c>
      <c r="D3930" s="15" t="s">
        <v>15</v>
      </c>
      <c r="E3930" s="37">
        <v>8</v>
      </c>
      <c r="F3930" s="15" t="s">
        <v>7</v>
      </c>
      <c r="G3930" s="37">
        <v>3</v>
      </c>
      <c r="H3930" s="35" t="s">
        <v>16</v>
      </c>
      <c r="I3930" s="37">
        <f>VLOOKUP(H3930,'Company Classification'!$A$2:$C$67,3,0)</f>
        <v>36</v>
      </c>
    </row>
    <row r="3931" spans="1:9" s="17" customFormat="1" x14ac:dyDescent="0.3">
      <c r="A3931" s="38">
        <v>3930</v>
      </c>
      <c r="B3931" s="18">
        <v>3702436272</v>
      </c>
      <c r="C3931" s="23" t="s">
        <v>4272</v>
      </c>
      <c r="D3931" s="3" t="s">
        <v>274</v>
      </c>
      <c r="E3931" s="37">
        <v>4</v>
      </c>
      <c r="F3931" s="3" t="s">
        <v>7</v>
      </c>
      <c r="G3931" s="37">
        <v>3</v>
      </c>
      <c r="H3931" s="3" t="s">
        <v>275</v>
      </c>
      <c r="I3931" s="37">
        <f>VLOOKUP(H3931,'Company Classification'!$A$2:$C$67,3,0)</f>
        <v>25</v>
      </c>
    </row>
    <row r="3932" spans="1:9" s="17" customFormat="1" x14ac:dyDescent="0.3">
      <c r="A3932" s="38">
        <v>3931</v>
      </c>
      <c r="B3932" s="16">
        <v>3702437318</v>
      </c>
      <c r="C3932" s="23" t="s">
        <v>6024</v>
      </c>
      <c r="D3932" s="1" t="s">
        <v>41</v>
      </c>
      <c r="E3932" s="37">
        <v>9</v>
      </c>
      <c r="F3932" s="3" t="s">
        <v>7</v>
      </c>
      <c r="G3932" s="37">
        <v>3</v>
      </c>
      <c r="H3932" s="5" t="s">
        <v>86</v>
      </c>
      <c r="I3932" s="37">
        <f>VLOOKUP(H3932,'Company Classification'!$A$2:$C$67,3,0)</f>
        <v>23</v>
      </c>
    </row>
    <row r="3933" spans="1:9" s="17" customFormat="1" x14ac:dyDescent="0.3">
      <c r="A3933" s="38">
        <v>3932</v>
      </c>
      <c r="B3933" s="18">
        <v>3702447549</v>
      </c>
      <c r="C3933" s="23" t="s">
        <v>4273</v>
      </c>
      <c r="D3933" s="3" t="s">
        <v>43</v>
      </c>
      <c r="E3933" s="37">
        <v>3</v>
      </c>
      <c r="F3933" s="3" t="s">
        <v>7</v>
      </c>
      <c r="G3933" s="37">
        <v>3</v>
      </c>
      <c r="H3933" s="3" t="s">
        <v>44</v>
      </c>
      <c r="I3933" s="37">
        <f>VLOOKUP(H3933,'Company Classification'!$A$2:$C$67,3,0)</f>
        <v>14</v>
      </c>
    </row>
    <row r="3934" spans="1:9" s="17" customFormat="1" x14ac:dyDescent="0.3">
      <c r="A3934" s="38">
        <v>3933</v>
      </c>
      <c r="B3934" s="18">
        <v>3702450615</v>
      </c>
      <c r="C3934" s="23" t="s">
        <v>4274</v>
      </c>
      <c r="D3934" s="3" t="s">
        <v>575</v>
      </c>
      <c r="E3934" s="37">
        <v>16</v>
      </c>
      <c r="F3934" s="3" t="s">
        <v>7</v>
      </c>
      <c r="G3934" s="37">
        <v>3</v>
      </c>
      <c r="H3934" s="3" t="s">
        <v>576</v>
      </c>
      <c r="I3934" s="37">
        <f>VLOOKUP(H3934,'Company Classification'!$A$2:$C$67,3,0)</f>
        <v>15</v>
      </c>
    </row>
    <row r="3935" spans="1:9" s="17" customFormat="1" x14ac:dyDescent="0.3">
      <c r="A3935" s="38">
        <v>3934</v>
      </c>
      <c r="B3935" s="16">
        <v>3702453503</v>
      </c>
      <c r="C3935" s="23" t="s">
        <v>6025</v>
      </c>
      <c r="D3935" s="5" t="s">
        <v>55</v>
      </c>
      <c r="E3935" s="37">
        <v>20</v>
      </c>
      <c r="F3935" s="3" t="s">
        <v>7</v>
      </c>
      <c r="G3935" s="37">
        <v>3</v>
      </c>
      <c r="H3935" s="5" t="s">
        <v>56</v>
      </c>
      <c r="I3935" s="37">
        <f>VLOOKUP(H3935,'Company Classification'!$A$2:$C$67,3,0)</f>
        <v>59</v>
      </c>
    </row>
    <row r="3936" spans="1:9" s="17" customFormat="1" x14ac:dyDescent="0.3">
      <c r="A3936" s="38">
        <v>3935</v>
      </c>
      <c r="B3936" s="18">
        <v>3702453711</v>
      </c>
      <c r="C3936" s="23" t="s">
        <v>4275</v>
      </c>
      <c r="D3936" s="3" t="s">
        <v>41</v>
      </c>
      <c r="E3936" s="37">
        <v>9</v>
      </c>
      <c r="F3936" s="3" t="s">
        <v>7</v>
      </c>
      <c r="G3936" s="37">
        <v>3</v>
      </c>
      <c r="H3936" s="5" t="s">
        <v>86</v>
      </c>
      <c r="I3936" s="37">
        <f>VLOOKUP(H3936,'Company Classification'!$A$2:$C$67,3,0)</f>
        <v>23</v>
      </c>
    </row>
    <row r="3937" spans="1:9" s="17" customFormat="1" x14ac:dyDescent="0.3">
      <c r="A3937" s="38">
        <v>3936</v>
      </c>
      <c r="B3937" s="16">
        <v>3702458300</v>
      </c>
      <c r="C3937" s="23" t="s">
        <v>6026</v>
      </c>
      <c r="D3937" s="3" t="s">
        <v>604</v>
      </c>
      <c r="E3937" s="37">
        <v>14</v>
      </c>
      <c r="F3937" s="3" t="s">
        <v>7</v>
      </c>
      <c r="G3937" s="37">
        <v>3</v>
      </c>
      <c r="H3937" s="10" t="s">
        <v>605</v>
      </c>
      <c r="I3937" s="37">
        <f>VLOOKUP(H3937,'Company Classification'!$A$2:$C$67,3,0)</f>
        <v>27</v>
      </c>
    </row>
    <row r="3938" spans="1:9" s="17" customFormat="1" x14ac:dyDescent="0.3">
      <c r="A3938" s="38">
        <v>3937</v>
      </c>
      <c r="B3938" s="18">
        <v>3702458854</v>
      </c>
      <c r="C3938" s="23" t="s">
        <v>4276</v>
      </c>
      <c r="D3938" s="3" t="s">
        <v>604</v>
      </c>
      <c r="E3938" s="37">
        <v>14</v>
      </c>
      <c r="F3938" s="3" t="s">
        <v>7</v>
      </c>
      <c r="G3938" s="37">
        <v>3</v>
      </c>
      <c r="H3938" s="3" t="s">
        <v>605</v>
      </c>
      <c r="I3938" s="37">
        <f>VLOOKUP(H3938,'Company Classification'!$A$2:$C$67,3,0)</f>
        <v>27</v>
      </c>
    </row>
    <row r="3939" spans="1:9" s="17" customFormat="1" x14ac:dyDescent="0.3">
      <c r="A3939" s="38">
        <v>3938</v>
      </c>
      <c r="B3939" s="16">
        <v>3702461991</v>
      </c>
      <c r="C3939" s="23" t="s">
        <v>6027</v>
      </c>
      <c r="D3939" s="5" t="s">
        <v>55</v>
      </c>
      <c r="E3939" s="37">
        <v>20</v>
      </c>
      <c r="F3939" s="3" t="s">
        <v>7</v>
      </c>
      <c r="G3939" s="37">
        <v>3</v>
      </c>
      <c r="H3939" s="5" t="s">
        <v>56</v>
      </c>
      <c r="I3939" s="37">
        <f>VLOOKUP(H3939,'Company Classification'!$A$2:$C$67,3,0)</f>
        <v>59</v>
      </c>
    </row>
    <row r="3940" spans="1:9" s="17" customFormat="1" x14ac:dyDescent="0.3">
      <c r="A3940" s="38">
        <v>3939</v>
      </c>
      <c r="B3940" s="18">
        <v>3702465354</v>
      </c>
      <c r="C3940" s="23" t="s">
        <v>4277</v>
      </c>
      <c r="D3940" s="3" t="s">
        <v>274</v>
      </c>
      <c r="E3940" s="37">
        <v>4</v>
      </c>
      <c r="F3940" s="3" t="s">
        <v>7</v>
      </c>
      <c r="G3940" s="37">
        <v>3</v>
      </c>
      <c r="H3940" s="3" t="s">
        <v>275</v>
      </c>
      <c r="I3940" s="37">
        <f>VLOOKUP(H3940,'Company Classification'!$A$2:$C$67,3,0)</f>
        <v>25</v>
      </c>
    </row>
    <row r="3941" spans="1:9" s="17" customFormat="1" x14ac:dyDescent="0.3">
      <c r="A3941" s="38">
        <v>3940</v>
      </c>
      <c r="B3941" s="16">
        <v>3702468059</v>
      </c>
      <c r="C3941" s="23" t="s">
        <v>6028</v>
      </c>
      <c r="D3941" s="3" t="s">
        <v>15</v>
      </c>
      <c r="E3941" s="37">
        <v>8</v>
      </c>
      <c r="F3941" s="3" t="s">
        <v>7</v>
      </c>
      <c r="G3941" s="37">
        <v>3</v>
      </c>
      <c r="H3941" s="10" t="s">
        <v>16</v>
      </c>
      <c r="I3941" s="37">
        <f>VLOOKUP(H3941,'Company Classification'!$A$2:$C$67,3,0)</f>
        <v>36</v>
      </c>
    </row>
    <row r="3942" spans="1:9" s="17" customFormat="1" x14ac:dyDescent="0.3">
      <c r="A3942" s="38">
        <v>3941</v>
      </c>
      <c r="B3942" s="18">
        <v>3702475641</v>
      </c>
      <c r="C3942" s="23" t="s">
        <v>4278</v>
      </c>
      <c r="D3942" s="3" t="s">
        <v>43</v>
      </c>
      <c r="E3942" s="37">
        <v>3</v>
      </c>
      <c r="F3942" s="3" t="s">
        <v>7</v>
      </c>
      <c r="G3942" s="37">
        <v>3</v>
      </c>
      <c r="H3942" s="3" t="s">
        <v>44</v>
      </c>
      <c r="I3942" s="37">
        <f>VLOOKUP(H3942,'Company Classification'!$A$2:$C$67,3,0)</f>
        <v>14</v>
      </c>
    </row>
    <row r="3943" spans="1:9" s="17" customFormat="1" x14ac:dyDescent="0.3">
      <c r="A3943" s="38">
        <v>3942</v>
      </c>
      <c r="B3943" s="18">
        <v>3702476853</v>
      </c>
      <c r="C3943" s="23" t="s">
        <v>4279</v>
      </c>
      <c r="D3943" s="15" t="s">
        <v>15</v>
      </c>
      <c r="E3943" s="37">
        <v>8</v>
      </c>
      <c r="F3943" s="15" t="s">
        <v>7</v>
      </c>
      <c r="G3943" s="37">
        <v>3</v>
      </c>
      <c r="H3943" s="35" t="s">
        <v>16</v>
      </c>
      <c r="I3943" s="37">
        <f>VLOOKUP(H3943,'Company Classification'!$A$2:$C$67,3,0)</f>
        <v>36</v>
      </c>
    </row>
    <row r="3944" spans="1:9" s="17" customFormat="1" x14ac:dyDescent="0.3">
      <c r="A3944" s="38">
        <v>3943</v>
      </c>
      <c r="B3944" s="20">
        <v>3702478868</v>
      </c>
      <c r="C3944" s="23" t="s">
        <v>4280</v>
      </c>
      <c r="D3944" s="8" t="s">
        <v>49</v>
      </c>
      <c r="E3944" s="37">
        <v>6</v>
      </c>
      <c r="F3944" s="5" t="s">
        <v>7</v>
      </c>
      <c r="G3944" s="37">
        <v>3</v>
      </c>
      <c r="H3944" s="5" t="s">
        <v>50</v>
      </c>
      <c r="I3944" s="37">
        <f>VLOOKUP(H3944,'Company Classification'!$A$2:$C$67,3,0)</f>
        <v>20</v>
      </c>
    </row>
    <row r="3945" spans="1:9" s="17" customFormat="1" x14ac:dyDescent="0.3">
      <c r="A3945" s="38">
        <v>3944</v>
      </c>
      <c r="B3945" s="18">
        <v>3702483113</v>
      </c>
      <c r="C3945" s="23" t="s">
        <v>4281</v>
      </c>
      <c r="D3945" s="3" t="s">
        <v>43</v>
      </c>
      <c r="E3945" s="37">
        <v>3</v>
      </c>
      <c r="F3945" s="3" t="s">
        <v>7</v>
      </c>
      <c r="G3945" s="37">
        <v>3</v>
      </c>
      <c r="H3945" s="3" t="s">
        <v>108</v>
      </c>
      <c r="I3945" s="37">
        <f>VLOOKUP(H3945,'Company Classification'!$A$2:$C$67,3,0)</f>
        <v>65</v>
      </c>
    </row>
    <row r="3946" spans="1:9" s="17" customFormat="1" x14ac:dyDescent="0.3">
      <c r="A3946" s="38">
        <v>3945</v>
      </c>
      <c r="B3946" s="18">
        <v>3702486763</v>
      </c>
      <c r="C3946" s="23" t="s">
        <v>4282</v>
      </c>
      <c r="D3946" s="3" t="s">
        <v>24</v>
      </c>
      <c r="E3946" s="37">
        <v>1</v>
      </c>
      <c r="F3946" s="3" t="s">
        <v>25</v>
      </c>
      <c r="G3946" s="37">
        <v>1</v>
      </c>
      <c r="H3946" s="10" t="s">
        <v>26</v>
      </c>
      <c r="I3946" s="37">
        <f>VLOOKUP(H3946,'Company Classification'!$A$2:$C$67,3,0)</f>
        <v>49</v>
      </c>
    </row>
    <row r="3947" spans="1:9" s="17" customFormat="1" x14ac:dyDescent="0.3">
      <c r="A3947" s="38">
        <v>3946</v>
      </c>
      <c r="B3947" s="18">
        <v>3702493496</v>
      </c>
      <c r="C3947" s="23" t="s">
        <v>4283</v>
      </c>
      <c r="D3947" s="3" t="s">
        <v>41</v>
      </c>
      <c r="E3947" s="37">
        <v>9</v>
      </c>
      <c r="F3947" s="3" t="s">
        <v>7</v>
      </c>
      <c r="G3947" s="37">
        <v>3</v>
      </c>
      <c r="H3947" s="5" t="s">
        <v>86</v>
      </c>
      <c r="I3947" s="37">
        <f>VLOOKUP(H3947,'Company Classification'!$A$2:$C$67,3,0)</f>
        <v>23</v>
      </c>
    </row>
    <row r="3948" spans="1:9" s="17" customFormat="1" x14ac:dyDescent="0.3">
      <c r="A3948" s="38">
        <v>3947</v>
      </c>
      <c r="B3948" s="16">
        <v>3702497130</v>
      </c>
      <c r="C3948" s="23" t="s">
        <v>6029</v>
      </c>
      <c r="D3948" s="8" t="s">
        <v>49</v>
      </c>
      <c r="E3948" s="37">
        <v>6</v>
      </c>
      <c r="F3948" s="5" t="s">
        <v>7</v>
      </c>
      <c r="G3948" s="37">
        <v>3</v>
      </c>
      <c r="H3948" s="5" t="s">
        <v>50</v>
      </c>
      <c r="I3948" s="37">
        <f>VLOOKUP(H3948,'Company Classification'!$A$2:$C$67,3,0)</f>
        <v>20</v>
      </c>
    </row>
    <row r="3949" spans="1:9" s="17" customFormat="1" x14ac:dyDescent="0.3">
      <c r="A3949" s="38">
        <v>3948</v>
      </c>
      <c r="B3949" s="16">
        <v>3702504250</v>
      </c>
      <c r="C3949" s="23" t="s">
        <v>6030</v>
      </c>
      <c r="D3949" s="3" t="s">
        <v>79</v>
      </c>
      <c r="E3949" s="37">
        <v>15</v>
      </c>
      <c r="F3949" s="3" t="s">
        <v>7</v>
      </c>
      <c r="G3949" s="37">
        <v>3</v>
      </c>
      <c r="H3949" s="10" t="s">
        <v>80</v>
      </c>
      <c r="I3949" s="37">
        <f>VLOOKUP(H3949,'Company Classification'!$A$2:$C$67,3,0)</f>
        <v>24</v>
      </c>
    </row>
    <row r="3950" spans="1:9" s="17" customFormat="1" x14ac:dyDescent="0.3">
      <c r="A3950" s="38">
        <v>3949</v>
      </c>
      <c r="B3950" s="18">
        <v>3702504941</v>
      </c>
      <c r="C3950" s="23" t="s">
        <v>4284</v>
      </c>
      <c r="D3950" s="3" t="s">
        <v>327</v>
      </c>
      <c r="E3950" s="37">
        <v>12</v>
      </c>
      <c r="F3950" s="3" t="s">
        <v>7</v>
      </c>
      <c r="G3950" s="37">
        <v>3</v>
      </c>
      <c r="H3950" s="3" t="s">
        <v>6254</v>
      </c>
      <c r="I3950" s="37">
        <f>VLOOKUP(H3950,'Company Classification'!$A$2:$C$67,3,0)</f>
        <v>21</v>
      </c>
    </row>
    <row r="3951" spans="1:9" s="17" customFormat="1" x14ac:dyDescent="0.3">
      <c r="A3951" s="38">
        <v>3950</v>
      </c>
      <c r="B3951" s="20">
        <v>3702506829</v>
      </c>
      <c r="C3951" s="23" t="s">
        <v>4285</v>
      </c>
      <c r="D3951" s="3" t="s">
        <v>41</v>
      </c>
      <c r="E3951" s="37">
        <v>9</v>
      </c>
      <c r="F3951" s="3" t="s">
        <v>7</v>
      </c>
      <c r="G3951" s="37">
        <v>3</v>
      </c>
      <c r="H3951" s="5" t="s">
        <v>86</v>
      </c>
      <c r="I3951" s="37">
        <f>VLOOKUP(H3951,'Company Classification'!$A$2:$C$67,3,0)</f>
        <v>23</v>
      </c>
    </row>
    <row r="3952" spans="1:9" s="17" customFormat="1" x14ac:dyDescent="0.3">
      <c r="A3952" s="38">
        <v>3951</v>
      </c>
      <c r="B3952" s="20">
        <v>3702513819</v>
      </c>
      <c r="C3952" s="23" t="s">
        <v>4286</v>
      </c>
      <c r="D3952" s="3" t="s">
        <v>2161</v>
      </c>
      <c r="E3952" s="37">
        <v>39</v>
      </c>
      <c r="F3952" s="3" t="s">
        <v>7</v>
      </c>
      <c r="G3952" s="37">
        <v>3</v>
      </c>
      <c r="H3952" s="3" t="s">
        <v>2162</v>
      </c>
      <c r="I3952" s="37">
        <f>VLOOKUP(H3952,'Company Classification'!$A$2:$C$67,3,0)</f>
        <v>16</v>
      </c>
    </row>
    <row r="3953" spans="1:9" s="17" customFormat="1" x14ac:dyDescent="0.3">
      <c r="A3953" s="38">
        <v>3952</v>
      </c>
      <c r="B3953" s="18">
        <v>3702516672</v>
      </c>
      <c r="C3953" s="23" t="s">
        <v>4287</v>
      </c>
      <c r="D3953" s="3" t="s">
        <v>11</v>
      </c>
      <c r="E3953" s="37">
        <v>7</v>
      </c>
      <c r="F3953" s="5" t="s">
        <v>7</v>
      </c>
      <c r="G3953" s="37">
        <v>3</v>
      </c>
      <c r="H3953" s="3" t="s">
        <v>23</v>
      </c>
      <c r="I3953" s="37">
        <f>VLOOKUP(H3953,'Company Classification'!$A$2:$C$67,3,0)</f>
        <v>19</v>
      </c>
    </row>
    <row r="3954" spans="1:9" s="17" customFormat="1" x14ac:dyDescent="0.3">
      <c r="A3954" s="38">
        <v>3953</v>
      </c>
      <c r="B3954" s="16">
        <v>3702519698</v>
      </c>
      <c r="C3954" s="23" t="s">
        <v>6031</v>
      </c>
      <c r="D3954" s="5" t="s">
        <v>55</v>
      </c>
      <c r="E3954" s="37">
        <v>20</v>
      </c>
      <c r="F3954" s="3" t="s">
        <v>7</v>
      </c>
      <c r="G3954" s="37">
        <v>3</v>
      </c>
      <c r="H3954" s="5" t="s">
        <v>56</v>
      </c>
      <c r="I3954" s="37">
        <f>VLOOKUP(H3954,'Company Classification'!$A$2:$C$67,3,0)</f>
        <v>59</v>
      </c>
    </row>
    <row r="3955" spans="1:9" s="17" customFormat="1" x14ac:dyDescent="0.3">
      <c r="A3955" s="38">
        <v>3954</v>
      </c>
      <c r="B3955" s="18">
        <v>3702521263</v>
      </c>
      <c r="C3955" s="23" t="s">
        <v>4288</v>
      </c>
      <c r="D3955" s="3" t="s">
        <v>11</v>
      </c>
      <c r="E3955" s="37">
        <v>7</v>
      </c>
      <c r="F3955" s="3" t="s">
        <v>7</v>
      </c>
      <c r="G3955" s="37">
        <v>3</v>
      </c>
      <c r="H3955" s="10" t="s">
        <v>3554</v>
      </c>
      <c r="I3955" s="37">
        <f>VLOOKUP(H3955,'Company Classification'!$A$2:$C$67,3,0)</f>
        <v>66</v>
      </c>
    </row>
    <row r="3956" spans="1:9" s="17" customFormat="1" x14ac:dyDescent="0.3">
      <c r="A3956" s="38">
        <v>3955</v>
      </c>
      <c r="B3956" s="16">
        <v>3702525719</v>
      </c>
      <c r="C3956" s="23" t="s">
        <v>6032</v>
      </c>
      <c r="D3956" s="3" t="s">
        <v>15</v>
      </c>
      <c r="E3956" s="37">
        <v>8</v>
      </c>
      <c r="F3956" s="3" t="s">
        <v>7</v>
      </c>
      <c r="G3956" s="37">
        <v>3</v>
      </c>
      <c r="H3956" s="10" t="s">
        <v>16</v>
      </c>
      <c r="I3956" s="37">
        <f>VLOOKUP(H3956,'Company Classification'!$A$2:$C$67,3,0)</f>
        <v>36</v>
      </c>
    </row>
    <row r="3957" spans="1:9" s="17" customFormat="1" x14ac:dyDescent="0.3">
      <c r="A3957" s="38">
        <v>3956</v>
      </c>
      <c r="B3957" s="16">
        <v>3702526293</v>
      </c>
      <c r="C3957" s="23" t="s">
        <v>6033</v>
      </c>
      <c r="D3957" s="8" t="s">
        <v>49</v>
      </c>
      <c r="E3957" s="37">
        <v>6</v>
      </c>
      <c r="F3957" s="5" t="s">
        <v>7</v>
      </c>
      <c r="G3957" s="37">
        <v>3</v>
      </c>
      <c r="H3957" s="5" t="s">
        <v>50</v>
      </c>
      <c r="I3957" s="37">
        <f>VLOOKUP(H3957,'Company Classification'!$A$2:$C$67,3,0)</f>
        <v>20</v>
      </c>
    </row>
    <row r="3958" spans="1:9" s="17" customFormat="1" x14ac:dyDescent="0.3">
      <c r="A3958" s="38">
        <v>3957</v>
      </c>
      <c r="B3958" s="18">
        <v>3702528269</v>
      </c>
      <c r="C3958" s="23" t="s">
        <v>4289</v>
      </c>
      <c r="D3958" s="3" t="s">
        <v>274</v>
      </c>
      <c r="E3958" s="37">
        <v>4</v>
      </c>
      <c r="F3958" s="3" t="s">
        <v>7</v>
      </c>
      <c r="G3958" s="37">
        <v>3</v>
      </c>
      <c r="H3958" s="3" t="s">
        <v>275</v>
      </c>
      <c r="I3958" s="37">
        <f>VLOOKUP(H3958,'Company Classification'!$A$2:$C$67,3,0)</f>
        <v>25</v>
      </c>
    </row>
    <row r="3959" spans="1:9" s="17" customFormat="1" x14ac:dyDescent="0.3">
      <c r="A3959" s="38">
        <v>3958</v>
      </c>
      <c r="B3959" s="18">
        <v>3702529978</v>
      </c>
      <c r="C3959" s="23" t="s">
        <v>4290</v>
      </c>
      <c r="D3959" s="10" t="s">
        <v>90</v>
      </c>
      <c r="E3959" s="37">
        <v>24</v>
      </c>
      <c r="F3959" s="3" t="s">
        <v>7</v>
      </c>
      <c r="G3959" s="37">
        <v>3</v>
      </c>
      <c r="H3959" s="10" t="s">
        <v>91</v>
      </c>
      <c r="I3959" s="37">
        <f>VLOOKUP(H3959,'Company Classification'!$A$2:$C$67,3,0)</f>
        <v>22</v>
      </c>
    </row>
    <row r="3960" spans="1:9" s="17" customFormat="1" x14ac:dyDescent="0.3">
      <c r="A3960" s="38">
        <v>3959</v>
      </c>
      <c r="B3960" s="16">
        <v>3702533438</v>
      </c>
      <c r="C3960" s="23" t="s">
        <v>6034</v>
      </c>
      <c r="D3960" s="3" t="s">
        <v>117</v>
      </c>
      <c r="E3960" s="37">
        <v>5</v>
      </c>
      <c r="F3960" s="3" t="s">
        <v>7</v>
      </c>
      <c r="G3960" s="37">
        <v>3</v>
      </c>
      <c r="H3960" s="10" t="s">
        <v>117</v>
      </c>
      <c r="I3960" s="37">
        <f>VLOOKUP(H3960,'Company Classification'!$A$2:$C$67,3,0)</f>
        <v>1</v>
      </c>
    </row>
    <row r="3961" spans="1:9" s="17" customFormat="1" x14ac:dyDescent="0.3">
      <c r="A3961" s="38">
        <v>3960</v>
      </c>
      <c r="B3961" s="18">
        <v>3702534304</v>
      </c>
      <c r="C3961" s="23" t="s">
        <v>4291</v>
      </c>
      <c r="D3961" s="3" t="s">
        <v>83</v>
      </c>
      <c r="E3961" s="37">
        <v>11</v>
      </c>
      <c r="F3961" s="3" t="s">
        <v>7</v>
      </c>
      <c r="G3961" s="37">
        <v>3</v>
      </c>
      <c r="H3961" s="35" t="s">
        <v>83</v>
      </c>
      <c r="I3961" s="37">
        <f>VLOOKUP(H3961,'Company Classification'!$A$2:$C$67,3,0)</f>
        <v>8</v>
      </c>
    </row>
    <row r="3962" spans="1:9" s="17" customFormat="1" x14ac:dyDescent="0.3">
      <c r="A3962" s="38">
        <v>3961</v>
      </c>
      <c r="B3962" s="16">
        <v>3702536171</v>
      </c>
      <c r="C3962" s="23" t="s">
        <v>6035</v>
      </c>
      <c r="D3962" s="3" t="s">
        <v>11</v>
      </c>
      <c r="E3962" s="37">
        <v>7</v>
      </c>
      <c r="F3962" s="5" t="s">
        <v>7</v>
      </c>
      <c r="G3962" s="37">
        <v>3</v>
      </c>
      <c r="H3962" s="3" t="s">
        <v>23</v>
      </c>
      <c r="I3962" s="37">
        <f>VLOOKUP(H3962,'Company Classification'!$A$2:$C$67,3,0)</f>
        <v>19</v>
      </c>
    </row>
    <row r="3963" spans="1:9" s="17" customFormat="1" x14ac:dyDescent="0.3">
      <c r="A3963" s="38">
        <v>3962</v>
      </c>
      <c r="B3963" s="16">
        <v>3702538066</v>
      </c>
      <c r="C3963" s="23" t="s">
        <v>6036</v>
      </c>
      <c r="D3963" s="8" t="s">
        <v>49</v>
      </c>
      <c r="E3963" s="37">
        <v>6</v>
      </c>
      <c r="F3963" s="5" t="s">
        <v>7</v>
      </c>
      <c r="G3963" s="37">
        <v>3</v>
      </c>
      <c r="H3963" s="5" t="s">
        <v>50</v>
      </c>
      <c r="I3963" s="37">
        <f>VLOOKUP(H3963,'Company Classification'!$A$2:$C$67,3,0)</f>
        <v>20</v>
      </c>
    </row>
    <row r="3964" spans="1:9" s="17" customFormat="1" x14ac:dyDescent="0.3">
      <c r="A3964" s="38">
        <v>3963</v>
      </c>
      <c r="B3964" s="18">
        <v>3702547670</v>
      </c>
      <c r="C3964" s="23" t="s">
        <v>4292</v>
      </c>
      <c r="D3964" s="3" t="s">
        <v>21</v>
      </c>
      <c r="E3964" s="37">
        <v>18</v>
      </c>
      <c r="F3964" s="3" t="s">
        <v>7</v>
      </c>
      <c r="G3964" s="37">
        <v>3</v>
      </c>
      <c r="H3964" s="10" t="s">
        <v>22</v>
      </c>
      <c r="I3964" s="37">
        <f>VLOOKUP(H3964,'Company Classification'!$A$2:$C$67,3,0)</f>
        <v>35</v>
      </c>
    </row>
    <row r="3965" spans="1:9" s="17" customFormat="1" x14ac:dyDescent="0.3">
      <c r="A3965" s="38">
        <v>3964</v>
      </c>
      <c r="B3965" s="16">
        <v>3702553995</v>
      </c>
      <c r="C3965" s="23" t="s">
        <v>6037</v>
      </c>
      <c r="D3965" s="3" t="s">
        <v>11</v>
      </c>
      <c r="E3965" s="37">
        <v>7</v>
      </c>
      <c r="F3965" s="5" t="s">
        <v>7</v>
      </c>
      <c r="G3965" s="37">
        <v>3</v>
      </c>
      <c r="H3965" s="3" t="s">
        <v>23</v>
      </c>
      <c r="I3965" s="37">
        <f>VLOOKUP(H3965,'Company Classification'!$A$2:$C$67,3,0)</f>
        <v>19</v>
      </c>
    </row>
    <row r="3966" spans="1:9" s="17" customFormat="1" x14ac:dyDescent="0.3">
      <c r="A3966" s="38">
        <v>3965</v>
      </c>
      <c r="B3966" s="18">
        <v>3702560953</v>
      </c>
      <c r="C3966" s="23" t="s">
        <v>4293</v>
      </c>
      <c r="D3966" s="3" t="s">
        <v>79</v>
      </c>
      <c r="E3966" s="37">
        <v>15</v>
      </c>
      <c r="F3966" s="3" t="s">
        <v>7</v>
      </c>
      <c r="G3966" s="37">
        <v>3</v>
      </c>
      <c r="H3966" s="3" t="s">
        <v>3498</v>
      </c>
      <c r="I3966" s="37">
        <f>VLOOKUP(H3966,'Company Classification'!$A$2:$C$67,3,0)</f>
        <v>63</v>
      </c>
    </row>
    <row r="3967" spans="1:9" s="17" customFormat="1" x14ac:dyDescent="0.3">
      <c r="A3967" s="38">
        <v>3966</v>
      </c>
      <c r="B3967" s="18">
        <v>3702569642</v>
      </c>
      <c r="C3967" s="23" t="s">
        <v>4294</v>
      </c>
      <c r="D3967" s="3" t="s">
        <v>421</v>
      </c>
      <c r="E3967" s="37">
        <v>37</v>
      </c>
      <c r="F3967" s="3" t="s">
        <v>7</v>
      </c>
      <c r="G3967" s="37">
        <v>3</v>
      </c>
      <c r="H3967" s="3" t="s">
        <v>422</v>
      </c>
      <c r="I3967" s="37">
        <f>VLOOKUP(H3967,'Company Classification'!$A$2:$C$67,3,0)</f>
        <v>42</v>
      </c>
    </row>
    <row r="3968" spans="1:9" s="17" customFormat="1" x14ac:dyDescent="0.3">
      <c r="A3968" s="38">
        <v>3967</v>
      </c>
      <c r="B3968" s="20">
        <v>3702577033</v>
      </c>
      <c r="C3968" s="23" t="s">
        <v>4295</v>
      </c>
      <c r="D3968" s="3" t="s">
        <v>17</v>
      </c>
      <c r="E3968" s="37">
        <v>10</v>
      </c>
      <c r="F3968" s="3" t="s">
        <v>7</v>
      </c>
      <c r="G3968" s="37">
        <v>3</v>
      </c>
      <c r="H3968" s="10" t="s">
        <v>18</v>
      </c>
      <c r="I3968" s="37">
        <f>VLOOKUP(H3968,'Company Classification'!$A$2:$C$67,3,0)</f>
        <v>34</v>
      </c>
    </row>
    <row r="3969" spans="1:9" s="17" customFormat="1" x14ac:dyDescent="0.3">
      <c r="A3969" s="38">
        <v>3968</v>
      </c>
      <c r="B3969" s="20">
        <v>3702581921</v>
      </c>
      <c r="C3969" s="23" t="s">
        <v>4296</v>
      </c>
      <c r="D3969" s="3" t="s">
        <v>15</v>
      </c>
      <c r="E3969" s="37">
        <v>8</v>
      </c>
      <c r="F3969" s="3" t="s">
        <v>7</v>
      </c>
      <c r="G3969" s="37">
        <v>3</v>
      </c>
      <c r="H3969" s="10" t="s">
        <v>16</v>
      </c>
      <c r="I3969" s="37">
        <f>VLOOKUP(H3969,'Company Classification'!$A$2:$C$67,3,0)</f>
        <v>36</v>
      </c>
    </row>
    <row r="3970" spans="1:9" s="17" customFormat="1" x14ac:dyDescent="0.3">
      <c r="A3970" s="38">
        <v>3969</v>
      </c>
      <c r="B3970" s="18">
        <v>3702583051</v>
      </c>
      <c r="C3970" s="23" t="s">
        <v>4297</v>
      </c>
      <c r="D3970" s="10" t="s">
        <v>90</v>
      </c>
      <c r="E3970" s="37">
        <v>24</v>
      </c>
      <c r="F3970" s="3" t="s">
        <v>7</v>
      </c>
      <c r="G3970" s="37">
        <v>3</v>
      </c>
      <c r="H3970" s="10" t="s">
        <v>91</v>
      </c>
      <c r="I3970" s="37">
        <f>VLOOKUP(H3970,'Company Classification'!$A$2:$C$67,3,0)</f>
        <v>22</v>
      </c>
    </row>
    <row r="3971" spans="1:9" s="17" customFormat="1" x14ac:dyDescent="0.3">
      <c r="A3971" s="38">
        <v>3970</v>
      </c>
      <c r="B3971" s="18">
        <v>3702585676</v>
      </c>
      <c r="C3971" s="23" t="s">
        <v>4298</v>
      </c>
      <c r="D3971" s="3" t="s">
        <v>41</v>
      </c>
      <c r="E3971" s="37">
        <v>9</v>
      </c>
      <c r="F3971" s="3" t="s">
        <v>7</v>
      </c>
      <c r="G3971" s="37">
        <v>3</v>
      </c>
      <c r="H3971" s="5" t="s">
        <v>86</v>
      </c>
      <c r="I3971" s="37">
        <f>VLOOKUP(H3971,'Company Classification'!$A$2:$C$67,3,0)</f>
        <v>23</v>
      </c>
    </row>
    <row r="3972" spans="1:9" s="17" customFormat="1" x14ac:dyDescent="0.3">
      <c r="A3972" s="38">
        <v>3971</v>
      </c>
      <c r="B3972" s="16">
        <v>3702596854</v>
      </c>
      <c r="C3972" s="23" t="s">
        <v>6038</v>
      </c>
      <c r="D3972" s="3" t="s">
        <v>274</v>
      </c>
      <c r="E3972" s="37">
        <v>4</v>
      </c>
      <c r="F3972" s="3" t="s">
        <v>7</v>
      </c>
      <c r="G3972" s="37">
        <v>3</v>
      </c>
      <c r="H3972" s="3" t="s">
        <v>275</v>
      </c>
      <c r="I3972" s="37">
        <f>VLOOKUP(H3972,'Company Classification'!$A$2:$C$67,3,0)</f>
        <v>25</v>
      </c>
    </row>
    <row r="3973" spans="1:9" s="17" customFormat="1" x14ac:dyDescent="0.3">
      <c r="A3973" s="38">
        <v>3972</v>
      </c>
      <c r="B3973" s="18">
        <v>3702598481</v>
      </c>
      <c r="C3973" s="23" t="s">
        <v>4299</v>
      </c>
      <c r="D3973" s="3" t="s">
        <v>11</v>
      </c>
      <c r="E3973" s="37">
        <v>7</v>
      </c>
      <c r="F3973" s="5" t="s">
        <v>7</v>
      </c>
      <c r="G3973" s="37">
        <v>3</v>
      </c>
      <c r="H3973" s="3" t="s">
        <v>23</v>
      </c>
      <c r="I3973" s="37">
        <f>VLOOKUP(H3973,'Company Classification'!$A$2:$C$67,3,0)</f>
        <v>19</v>
      </c>
    </row>
    <row r="3974" spans="1:9" s="17" customFormat="1" x14ac:dyDescent="0.3">
      <c r="A3974" s="38">
        <v>3973</v>
      </c>
      <c r="B3974" s="18">
        <v>3702606478</v>
      </c>
      <c r="C3974" s="23" t="s">
        <v>4300</v>
      </c>
      <c r="D3974" s="3" t="s">
        <v>41</v>
      </c>
      <c r="E3974" s="37">
        <v>9</v>
      </c>
      <c r="F3974" s="3" t="s">
        <v>7</v>
      </c>
      <c r="G3974" s="37">
        <v>3</v>
      </c>
      <c r="H3974" s="5" t="s">
        <v>86</v>
      </c>
      <c r="I3974" s="37">
        <f>VLOOKUP(H3974,'Company Classification'!$A$2:$C$67,3,0)</f>
        <v>23</v>
      </c>
    </row>
    <row r="3975" spans="1:9" s="17" customFormat="1" x14ac:dyDescent="0.3">
      <c r="A3975" s="38">
        <v>3974</v>
      </c>
      <c r="B3975" s="16">
        <v>3702611728</v>
      </c>
      <c r="C3975" s="23" t="s">
        <v>6039</v>
      </c>
      <c r="D3975" s="3" t="s">
        <v>11</v>
      </c>
      <c r="E3975" s="37">
        <v>7</v>
      </c>
      <c r="F3975" s="5" t="s">
        <v>7</v>
      </c>
      <c r="G3975" s="37">
        <v>3</v>
      </c>
      <c r="H3975" s="3" t="s">
        <v>23</v>
      </c>
      <c r="I3975" s="37">
        <f>VLOOKUP(H3975,'Company Classification'!$A$2:$C$67,3,0)</f>
        <v>19</v>
      </c>
    </row>
    <row r="3976" spans="1:9" s="17" customFormat="1" x14ac:dyDescent="0.3">
      <c r="A3976" s="38">
        <v>3975</v>
      </c>
      <c r="B3976" s="16">
        <v>3702618579</v>
      </c>
      <c r="C3976" s="23" t="s">
        <v>6040</v>
      </c>
      <c r="D3976" s="3" t="s">
        <v>604</v>
      </c>
      <c r="E3976" s="37">
        <v>14</v>
      </c>
      <c r="F3976" s="3" t="s">
        <v>7</v>
      </c>
      <c r="G3976" s="37">
        <v>3</v>
      </c>
      <c r="H3976" s="10" t="s">
        <v>605</v>
      </c>
      <c r="I3976" s="37">
        <f>VLOOKUP(H3976,'Company Classification'!$A$2:$C$67,3,0)</f>
        <v>27</v>
      </c>
    </row>
    <row r="3977" spans="1:9" s="17" customFormat="1" x14ac:dyDescent="0.3">
      <c r="A3977" s="38">
        <v>3976</v>
      </c>
      <c r="B3977" s="18">
        <v>3702618829</v>
      </c>
      <c r="C3977" s="23" t="s">
        <v>4301</v>
      </c>
      <c r="D3977" s="3" t="s">
        <v>24</v>
      </c>
      <c r="E3977" s="37">
        <v>1</v>
      </c>
      <c r="F3977" s="3" t="s">
        <v>25</v>
      </c>
      <c r="G3977" s="37">
        <v>1</v>
      </c>
      <c r="H3977" s="10" t="s">
        <v>26</v>
      </c>
      <c r="I3977" s="37">
        <f>VLOOKUP(H3977,'Company Classification'!$A$2:$C$67,3,0)</f>
        <v>49</v>
      </c>
    </row>
    <row r="3978" spans="1:9" s="17" customFormat="1" x14ac:dyDescent="0.3">
      <c r="A3978" s="38">
        <v>3977</v>
      </c>
      <c r="B3978" s="16">
        <v>3702625657</v>
      </c>
      <c r="C3978" s="23" t="s">
        <v>6041</v>
      </c>
      <c r="D3978" s="3" t="s">
        <v>312</v>
      </c>
      <c r="E3978" s="37">
        <v>23</v>
      </c>
      <c r="F3978" s="3" t="s">
        <v>7</v>
      </c>
      <c r="G3978" s="37">
        <v>3</v>
      </c>
      <c r="H3978" s="3" t="s">
        <v>313</v>
      </c>
      <c r="I3978" s="37">
        <f>VLOOKUP(H3978,'Company Classification'!$A$2:$C$67,3,0)</f>
        <v>37</v>
      </c>
    </row>
    <row r="3979" spans="1:9" s="17" customFormat="1" x14ac:dyDescent="0.3">
      <c r="A3979" s="38">
        <v>3978</v>
      </c>
      <c r="B3979" s="16">
        <v>3702630375</v>
      </c>
      <c r="C3979" s="23" t="s">
        <v>6042</v>
      </c>
      <c r="D3979" s="5" t="s">
        <v>55</v>
      </c>
      <c r="E3979" s="37">
        <v>20</v>
      </c>
      <c r="F3979" s="3" t="s">
        <v>7</v>
      </c>
      <c r="G3979" s="37">
        <v>3</v>
      </c>
      <c r="H3979" s="5" t="s">
        <v>56</v>
      </c>
      <c r="I3979" s="37">
        <f>VLOOKUP(H3979,'Company Classification'!$A$2:$C$67,3,0)</f>
        <v>59</v>
      </c>
    </row>
    <row r="3980" spans="1:9" s="17" customFormat="1" x14ac:dyDescent="0.3">
      <c r="A3980" s="38">
        <v>3979</v>
      </c>
      <c r="B3980" s="18">
        <v>3702635366</v>
      </c>
      <c r="C3980" s="23" t="s">
        <v>4302</v>
      </c>
      <c r="D3980" s="3" t="s">
        <v>11</v>
      </c>
      <c r="E3980" s="37">
        <v>7</v>
      </c>
      <c r="F3980" s="5" t="s">
        <v>7</v>
      </c>
      <c r="G3980" s="37">
        <v>3</v>
      </c>
      <c r="H3980" s="3" t="s">
        <v>23</v>
      </c>
      <c r="I3980" s="37">
        <f>VLOOKUP(H3980,'Company Classification'!$A$2:$C$67,3,0)</f>
        <v>19</v>
      </c>
    </row>
    <row r="3981" spans="1:9" s="17" customFormat="1" x14ac:dyDescent="0.3">
      <c r="A3981" s="38">
        <v>3980</v>
      </c>
      <c r="B3981" s="18">
        <v>3702642613</v>
      </c>
      <c r="C3981" s="23" t="s">
        <v>4303</v>
      </c>
      <c r="D3981" s="3" t="s">
        <v>41</v>
      </c>
      <c r="E3981" s="37">
        <v>9</v>
      </c>
      <c r="F3981" s="3" t="s">
        <v>7</v>
      </c>
      <c r="G3981" s="37">
        <v>3</v>
      </c>
      <c r="H3981" s="5" t="s">
        <v>86</v>
      </c>
      <c r="I3981" s="37">
        <f>VLOOKUP(H3981,'Company Classification'!$A$2:$C$67,3,0)</f>
        <v>23</v>
      </c>
    </row>
    <row r="3982" spans="1:9" s="17" customFormat="1" x14ac:dyDescent="0.3">
      <c r="A3982" s="38">
        <v>3981</v>
      </c>
      <c r="B3982" s="16">
        <v>3702643712</v>
      </c>
      <c r="C3982" s="23" t="s">
        <v>6043</v>
      </c>
      <c r="D3982" s="5" t="s">
        <v>55</v>
      </c>
      <c r="E3982" s="37">
        <v>20</v>
      </c>
      <c r="F3982" s="3" t="s">
        <v>7</v>
      </c>
      <c r="G3982" s="37">
        <v>3</v>
      </c>
      <c r="H3982" s="5" t="s">
        <v>56</v>
      </c>
      <c r="I3982" s="37">
        <f>VLOOKUP(H3982,'Company Classification'!$A$2:$C$67,3,0)</f>
        <v>59</v>
      </c>
    </row>
    <row r="3983" spans="1:9" s="17" customFormat="1" x14ac:dyDescent="0.3">
      <c r="A3983" s="38">
        <v>3982</v>
      </c>
      <c r="B3983" s="18">
        <v>3702647516</v>
      </c>
      <c r="C3983" s="23" t="s">
        <v>4304</v>
      </c>
      <c r="D3983" s="3" t="s">
        <v>17</v>
      </c>
      <c r="E3983" s="37">
        <v>10</v>
      </c>
      <c r="F3983" s="3" t="s">
        <v>7</v>
      </c>
      <c r="G3983" s="37">
        <v>3</v>
      </c>
      <c r="H3983" s="10" t="s">
        <v>18</v>
      </c>
      <c r="I3983" s="37">
        <f>VLOOKUP(H3983,'Company Classification'!$A$2:$C$67,3,0)</f>
        <v>34</v>
      </c>
    </row>
    <row r="3984" spans="1:9" s="17" customFormat="1" x14ac:dyDescent="0.3">
      <c r="A3984" s="38">
        <v>3983</v>
      </c>
      <c r="B3984" s="18">
        <v>3702649591</v>
      </c>
      <c r="C3984" s="23" t="s">
        <v>4305</v>
      </c>
      <c r="D3984" s="3" t="s">
        <v>43</v>
      </c>
      <c r="E3984" s="37">
        <v>3</v>
      </c>
      <c r="F3984" s="3" t="s">
        <v>7</v>
      </c>
      <c r="G3984" s="37">
        <v>3</v>
      </c>
      <c r="H3984" s="3" t="s">
        <v>44</v>
      </c>
      <c r="I3984" s="37">
        <f>VLOOKUP(H3984,'Company Classification'!$A$2:$C$67,3,0)</f>
        <v>14</v>
      </c>
    </row>
    <row r="3985" spans="1:9" s="17" customFormat="1" x14ac:dyDescent="0.3">
      <c r="A3985" s="38">
        <v>3984</v>
      </c>
      <c r="B3985" s="18">
        <v>3702667784</v>
      </c>
      <c r="C3985" s="23" t="s">
        <v>4306</v>
      </c>
      <c r="D3985" s="3" t="s">
        <v>43</v>
      </c>
      <c r="E3985" s="37">
        <v>3</v>
      </c>
      <c r="F3985" s="3" t="s">
        <v>7</v>
      </c>
      <c r="G3985" s="37">
        <v>3</v>
      </c>
      <c r="H3985" s="3" t="s">
        <v>44</v>
      </c>
      <c r="I3985" s="37">
        <f>VLOOKUP(H3985,'Company Classification'!$A$2:$C$67,3,0)</f>
        <v>14</v>
      </c>
    </row>
    <row r="3986" spans="1:9" s="17" customFormat="1" x14ac:dyDescent="0.3">
      <c r="A3986" s="38">
        <v>3985</v>
      </c>
      <c r="B3986" s="20">
        <v>3702671519</v>
      </c>
      <c r="C3986" s="23" t="s">
        <v>4307</v>
      </c>
      <c r="D3986" s="10" t="s">
        <v>90</v>
      </c>
      <c r="E3986" s="37">
        <v>24</v>
      </c>
      <c r="F3986" s="3" t="s">
        <v>7</v>
      </c>
      <c r="G3986" s="37">
        <v>3</v>
      </c>
      <c r="H3986" s="10" t="s">
        <v>91</v>
      </c>
      <c r="I3986" s="37">
        <f>VLOOKUP(H3986,'Company Classification'!$A$2:$C$67,3,0)</f>
        <v>22</v>
      </c>
    </row>
    <row r="3987" spans="1:9" s="17" customFormat="1" x14ac:dyDescent="0.3">
      <c r="A3987" s="38">
        <v>3986</v>
      </c>
      <c r="B3987" s="18">
        <v>3702677856</v>
      </c>
      <c r="C3987" s="23" t="s">
        <v>4308</v>
      </c>
      <c r="D3987" s="8" t="s">
        <v>49</v>
      </c>
      <c r="E3987" s="37">
        <v>6</v>
      </c>
      <c r="F3987" s="5" t="s">
        <v>7</v>
      </c>
      <c r="G3987" s="37">
        <v>3</v>
      </c>
      <c r="H3987" s="5" t="s">
        <v>50</v>
      </c>
      <c r="I3987" s="37">
        <f>VLOOKUP(H3987,'Company Classification'!$A$2:$C$67,3,0)</f>
        <v>20</v>
      </c>
    </row>
    <row r="3988" spans="1:9" s="17" customFormat="1" x14ac:dyDescent="0.3">
      <c r="A3988" s="38">
        <v>3987</v>
      </c>
      <c r="B3988" s="18">
        <v>3702681330</v>
      </c>
      <c r="C3988" s="23" t="s">
        <v>4309</v>
      </c>
      <c r="D3988" s="8" t="s">
        <v>49</v>
      </c>
      <c r="E3988" s="37">
        <v>6</v>
      </c>
      <c r="F3988" s="5" t="s">
        <v>7</v>
      </c>
      <c r="G3988" s="37">
        <v>3</v>
      </c>
      <c r="H3988" s="5" t="s">
        <v>50</v>
      </c>
      <c r="I3988" s="37">
        <f>VLOOKUP(H3988,'Company Classification'!$A$2:$C$67,3,0)</f>
        <v>20</v>
      </c>
    </row>
    <row r="3989" spans="1:9" s="17" customFormat="1" x14ac:dyDescent="0.3">
      <c r="A3989" s="38">
        <v>3988</v>
      </c>
      <c r="B3989" s="20">
        <v>3702694428</v>
      </c>
      <c r="C3989" s="23" t="s">
        <v>4310</v>
      </c>
      <c r="D3989" s="3" t="s">
        <v>24</v>
      </c>
      <c r="E3989" s="37">
        <v>1</v>
      </c>
      <c r="F3989" s="3" t="s">
        <v>37</v>
      </c>
      <c r="G3989" s="36">
        <v>2</v>
      </c>
      <c r="H3989" s="3" t="s">
        <v>38</v>
      </c>
      <c r="I3989" s="37">
        <f>VLOOKUP(H3989,'Company Classification'!$A$2:$C$67,3,0)</f>
        <v>52</v>
      </c>
    </row>
    <row r="3990" spans="1:9" s="17" customFormat="1" x14ac:dyDescent="0.3">
      <c r="A3990" s="38">
        <v>3989</v>
      </c>
      <c r="B3990" s="18">
        <v>3702695076</v>
      </c>
      <c r="C3990" s="23" t="s">
        <v>4311</v>
      </c>
      <c r="D3990" s="3" t="s">
        <v>11</v>
      </c>
      <c r="E3990" s="37">
        <v>7</v>
      </c>
      <c r="F3990" s="5" t="s">
        <v>7</v>
      </c>
      <c r="G3990" s="37">
        <v>3</v>
      </c>
      <c r="H3990" s="3" t="s">
        <v>23</v>
      </c>
      <c r="I3990" s="37">
        <f>VLOOKUP(H3990,'Company Classification'!$A$2:$C$67,3,0)</f>
        <v>19</v>
      </c>
    </row>
    <row r="3991" spans="1:9" s="17" customFormat="1" x14ac:dyDescent="0.3">
      <c r="A3991" s="38">
        <v>3990</v>
      </c>
      <c r="B3991" s="18">
        <v>3702695100</v>
      </c>
      <c r="C3991" s="23" t="s">
        <v>4312</v>
      </c>
      <c r="D3991" s="3" t="s">
        <v>43</v>
      </c>
      <c r="E3991" s="37">
        <v>3</v>
      </c>
      <c r="F3991" s="3" t="s">
        <v>7</v>
      </c>
      <c r="G3991" s="37">
        <v>3</v>
      </c>
      <c r="H3991" s="3" t="s">
        <v>108</v>
      </c>
      <c r="I3991" s="37">
        <f>VLOOKUP(H3991,'Company Classification'!$A$2:$C$67,3,0)</f>
        <v>65</v>
      </c>
    </row>
    <row r="3992" spans="1:9" s="17" customFormat="1" x14ac:dyDescent="0.3">
      <c r="A3992" s="38">
        <v>3991</v>
      </c>
      <c r="B3992" s="18">
        <v>3702696344</v>
      </c>
      <c r="C3992" s="23" t="s">
        <v>4313</v>
      </c>
      <c r="D3992" s="3" t="s">
        <v>11</v>
      </c>
      <c r="E3992" s="37">
        <v>7</v>
      </c>
      <c r="F3992" s="5" t="s">
        <v>7</v>
      </c>
      <c r="G3992" s="37">
        <v>3</v>
      </c>
      <c r="H3992" s="3" t="s">
        <v>23</v>
      </c>
      <c r="I3992" s="37">
        <f>VLOOKUP(H3992,'Company Classification'!$A$2:$C$67,3,0)</f>
        <v>19</v>
      </c>
    </row>
    <row r="3993" spans="1:9" s="17" customFormat="1" x14ac:dyDescent="0.3">
      <c r="A3993" s="38">
        <v>3992</v>
      </c>
      <c r="B3993" s="16">
        <v>3702699916</v>
      </c>
      <c r="C3993" s="23" t="s">
        <v>6044</v>
      </c>
      <c r="D3993" s="3" t="s">
        <v>17</v>
      </c>
      <c r="E3993" s="37">
        <v>10</v>
      </c>
      <c r="F3993" s="3" t="s">
        <v>7</v>
      </c>
      <c r="G3993" s="37">
        <v>3</v>
      </c>
      <c r="H3993" s="10" t="s">
        <v>18</v>
      </c>
      <c r="I3993" s="37">
        <f>VLOOKUP(H3993,'Company Classification'!$A$2:$C$67,3,0)</f>
        <v>34</v>
      </c>
    </row>
    <row r="3994" spans="1:9" s="17" customFormat="1" x14ac:dyDescent="0.3">
      <c r="A3994" s="38">
        <v>3993</v>
      </c>
      <c r="B3994" s="18">
        <v>3702701918</v>
      </c>
      <c r="C3994" s="23" t="s">
        <v>4314</v>
      </c>
      <c r="D3994" s="3" t="s">
        <v>43</v>
      </c>
      <c r="E3994" s="37">
        <v>3</v>
      </c>
      <c r="F3994" s="3" t="s">
        <v>7</v>
      </c>
      <c r="G3994" s="37">
        <v>3</v>
      </c>
      <c r="H3994" s="3" t="s">
        <v>44</v>
      </c>
      <c r="I3994" s="37">
        <f>VLOOKUP(H3994,'Company Classification'!$A$2:$C$67,3,0)</f>
        <v>14</v>
      </c>
    </row>
    <row r="3995" spans="1:9" s="17" customFormat="1" x14ac:dyDescent="0.3">
      <c r="A3995" s="38">
        <v>3994</v>
      </c>
      <c r="B3995" s="18">
        <v>3702704556</v>
      </c>
      <c r="C3995" s="23" t="s">
        <v>4315</v>
      </c>
      <c r="D3995" s="3" t="s">
        <v>11</v>
      </c>
      <c r="E3995" s="37">
        <v>7</v>
      </c>
      <c r="F3995" s="5" t="s">
        <v>7</v>
      </c>
      <c r="G3995" s="37">
        <v>3</v>
      </c>
      <c r="H3995" s="3" t="s">
        <v>23</v>
      </c>
      <c r="I3995" s="37">
        <f>VLOOKUP(H3995,'Company Classification'!$A$2:$C$67,3,0)</f>
        <v>19</v>
      </c>
    </row>
    <row r="3996" spans="1:9" s="17" customFormat="1" x14ac:dyDescent="0.3">
      <c r="A3996" s="38">
        <v>3995</v>
      </c>
      <c r="B3996" s="18">
        <v>3702706056</v>
      </c>
      <c r="C3996" s="23" t="s">
        <v>4316</v>
      </c>
      <c r="D3996" s="3" t="s">
        <v>41</v>
      </c>
      <c r="E3996" s="37">
        <v>9</v>
      </c>
      <c r="F3996" s="3" t="s">
        <v>7</v>
      </c>
      <c r="G3996" s="37">
        <v>3</v>
      </c>
      <c r="H3996" s="5" t="s">
        <v>86</v>
      </c>
      <c r="I3996" s="37">
        <f>VLOOKUP(H3996,'Company Classification'!$A$2:$C$67,3,0)</f>
        <v>23</v>
      </c>
    </row>
    <row r="3997" spans="1:9" s="17" customFormat="1" x14ac:dyDescent="0.3">
      <c r="A3997" s="38">
        <v>3996</v>
      </c>
      <c r="B3997" s="18">
        <v>3702717509</v>
      </c>
      <c r="C3997" s="23" t="s">
        <v>4317</v>
      </c>
      <c r="D3997" s="3" t="s">
        <v>41</v>
      </c>
      <c r="E3997" s="37">
        <v>9</v>
      </c>
      <c r="F3997" s="3" t="s">
        <v>7</v>
      </c>
      <c r="G3997" s="37">
        <v>3</v>
      </c>
      <c r="H3997" s="10" t="s">
        <v>42</v>
      </c>
      <c r="I3997" s="37">
        <f>VLOOKUP(H3997,'Company Classification'!$A$2:$C$67,3,0)</f>
        <v>62</v>
      </c>
    </row>
    <row r="3998" spans="1:9" s="17" customFormat="1" x14ac:dyDescent="0.3">
      <c r="A3998" s="38">
        <v>3997</v>
      </c>
      <c r="B3998" s="16">
        <v>3702720653</v>
      </c>
      <c r="C3998" s="23" t="s">
        <v>6045</v>
      </c>
      <c r="D3998" s="3" t="s">
        <v>11</v>
      </c>
      <c r="E3998" s="37">
        <v>7</v>
      </c>
      <c r="F3998" s="5" t="s">
        <v>7</v>
      </c>
      <c r="G3998" s="37">
        <v>3</v>
      </c>
      <c r="H3998" s="3" t="s">
        <v>23</v>
      </c>
      <c r="I3998" s="37">
        <f>VLOOKUP(H3998,'Company Classification'!$A$2:$C$67,3,0)</f>
        <v>19</v>
      </c>
    </row>
    <row r="3999" spans="1:9" s="17" customFormat="1" x14ac:dyDescent="0.3">
      <c r="A3999" s="38">
        <v>3998</v>
      </c>
      <c r="B3999" s="18">
        <v>3702725725</v>
      </c>
      <c r="C3999" s="23" t="s">
        <v>4318</v>
      </c>
      <c r="D3999" s="3" t="s">
        <v>43</v>
      </c>
      <c r="E3999" s="37">
        <v>3</v>
      </c>
      <c r="F3999" s="3" t="s">
        <v>7</v>
      </c>
      <c r="G3999" s="37">
        <v>3</v>
      </c>
      <c r="H3999" s="3" t="s">
        <v>44</v>
      </c>
      <c r="I3999" s="37">
        <f>VLOOKUP(H3999,'Company Classification'!$A$2:$C$67,3,0)</f>
        <v>14</v>
      </c>
    </row>
    <row r="4000" spans="1:9" s="17" customFormat="1" x14ac:dyDescent="0.3">
      <c r="A4000" s="38">
        <v>3999</v>
      </c>
      <c r="B4000" s="20">
        <v>3702730806</v>
      </c>
      <c r="C4000" s="23" t="s">
        <v>4319</v>
      </c>
      <c r="D4000" s="3" t="s">
        <v>41</v>
      </c>
      <c r="E4000" s="37">
        <v>9</v>
      </c>
      <c r="F4000" s="3" t="s">
        <v>7</v>
      </c>
      <c r="G4000" s="37">
        <v>3</v>
      </c>
      <c r="H4000" s="5" t="s">
        <v>86</v>
      </c>
      <c r="I4000" s="37">
        <f>VLOOKUP(H4000,'Company Classification'!$A$2:$C$67,3,0)</f>
        <v>23</v>
      </c>
    </row>
    <row r="4001" spans="1:9" s="17" customFormat="1" x14ac:dyDescent="0.3">
      <c r="A4001" s="38">
        <v>4000</v>
      </c>
      <c r="B4001" s="20">
        <v>3702736156</v>
      </c>
      <c r="C4001" s="23" t="s">
        <v>4320</v>
      </c>
      <c r="D4001" s="3" t="s">
        <v>41</v>
      </c>
      <c r="E4001" s="37">
        <v>9</v>
      </c>
      <c r="F4001" s="3" t="s">
        <v>7</v>
      </c>
      <c r="G4001" s="37">
        <v>3</v>
      </c>
      <c r="H4001" s="5" t="s">
        <v>86</v>
      </c>
      <c r="I4001" s="37">
        <f>VLOOKUP(H4001,'Company Classification'!$A$2:$C$67,3,0)</f>
        <v>23</v>
      </c>
    </row>
    <row r="4002" spans="1:9" s="17" customFormat="1" x14ac:dyDescent="0.3">
      <c r="A4002" s="38">
        <v>4001</v>
      </c>
      <c r="B4002" s="18">
        <v>3702741533</v>
      </c>
      <c r="C4002" s="23" t="s">
        <v>4321</v>
      </c>
      <c r="D4002" s="3" t="s">
        <v>11</v>
      </c>
      <c r="E4002" s="37">
        <v>7</v>
      </c>
      <c r="F4002" s="5" t="s">
        <v>7</v>
      </c>
      <c r="G4002" s="37">
        <v>3</v>
      </c>
      <c r="H4002" s="3" t="s">
        <v>23</v>
      </c>
      <c r="I4002" s="37">
        <f>VLOOKUP(H4002,'Company Classification'!$A$2:$C$67,3,0)</f>
        <v>19</v>
      </c>
    </row>
    <row r="4003" spans="1:9" s="17" customFormat="1" x14ac:dyDescent="0.3">
      <c r="A4003" s="38">
        <v>4002</v>
      </c>
      <c r="B4003" s="18">
        <v>3702749003</v>
      </c>
      <c r="C4003" s="23" t="s">
        <v>4322</v>
      </c>
      <c r="D4003" s="3" t="s">
        <v>604</v>
      </c>
      <c r="E4003" s="37">
        <v>14</v>
      </c>
      <c r="F4003" s="3" t="s">
        <v>7</v>
      </c>
      <c r="G4003" s="37">
        <v>3</v>
      </c>
      <c r="H4003" s="3" t="s">
        <v>605</v>
      </c>
      <c r="I4003" s="37">
        <f>VLOOKUP(H4003,'Company Classification'!$A$2:$C$67,3,0)</f>
        <v>27</v>
      </c>
    </row>
    <row r="4004" spans="1:9" s="17" customFormat="1" x14ac:dyDescent="0.3">
      <c r="A4004" s="38">
        <v>4003</v>
      </c>
      <c r="B4004" s="18">
        <v>3702767690</v>
      </c>
      <c r="C4004" s="23" t="s">
        <v>4323</v>
      </c>
      <c r="D4004" s="3" t="s">
        <v>11</v>
      </c>
      <c r="E4004" s="37">
        <v>7</v>
      </c>
      <c r="F4004" s="5" t="s">
        <v>7</v>
      </c>
      <c r="G4004" s="37">
        <v>3</v>
      </c>
      <c r="H4004" s="3" t="s">
        <v>23</v>
      </c>
      <c r="I4004" s="37">
        <f>VLOOKUP(H4004,'Company Classification'!$A$2:$C$67,3,0)</f>
        <v>19</v>
      </c>
    </row>
    <row r="4005" spans="1:9" s="17" customFormat="1" x14ac:dyDescent="0.3">
      <c r="A4005" s="38">
        <v>4004</v>
      </c>
      <c r="B4005" s="18">
        <v>3702768704</v>
      </c>
      <c r="C4005" s="23" t="s">
        <v>4324</v>
      </c>
      <c r="D4005" s="3" t="s">
        <v>17</v>
      </c>
      <c r="E4005" s="37">
        <v>10</v>
      </c>
      <c r="F4005" s="3" t="s">
        <v>7</v>
      </c>
      <c r="G4005" s="37">
        <v>3</v>
      </c>
      <c r="H4005" s="10" t="s">
        <v>18</v>
      </c>
      <c r="I4005" s="37">
        <f>VLOOKUP(H4005,'Company Classification'!$A$2:$C$67,3,0)</f>
        <v>34</v>
      </c>
    </row>
    <row r="4006" spans="1:9" s="17" customFormat="1" x14ac:dyDescent="0.3">
      <c r="A4006" s="38">
        <v>4005</v>
      </c>
      <c r="B4006" s="18">
        <v>3702786037</v>
      </c>
      <c r="C4006" s="23" t="s">
        <v>4325</v>
      </c>
      <c r="D4006" s="3" t="s">
        <v>274</v>
      </c>
      <c r="E4006" s="37">
        <v>4</v>
      </c>
      <c r="F4006" s="3" t="s">
        <v>7</v>
      </c>
      <c r="G4006" s="37">
        <v>3</v>
      </c>
      <c r="H4006" s="3" t="s">
        <v>275</v>
      </c>
      <c r="I4006" s="37">
        <f>VLOOKUP(H4006,'Company Classification'!$A$2:$C$67,3,0)</f>
        <v>25</v>
      </c>
    </row>
    <row r="4007" spans="1:9" s="17" customFormat="1" x14ac:dyDescent="0.3">
      <c r="A4007" s="38">
        <v>4006</v>
      </c>
      <c r="B4007" s="20">
        <v>3702794454</v>
      </c>
      <c r="C4007" s="23" t="s">
        <v>4326</v>
      </c>
      <c r="D4007" s="3" t="s">
        <v>274</v>
      </c>
      <c r="E4007" s="37">
        <v>4</v>
      </c>
      <c r="F4007" s="3" t="s">
        <v>7</v>
      </c>
      <c r="G4007" s="37">
        <v>3</v>
      </c>
      <c r="H4007" s="3" t="s">
        <v>275</v>
      </c>
      <c r="I4007" s="37">
        <f>VLOOKUP(H4007,'Company Classification'!$A$2:$C$67,3,0)</f>
        <v>25</v>
      </c>
    </row>
    <row r="4008" spans="1:9" s="17" customFormat="1" x14ac:dyDescent="0.3">
      <c r="A4008" s="38">
        <v>4007</v>
      </c>
      <c r="B4008" s="18">
        <v>3702797261</v>
      </c>
      <c r="C4008" s="23" t="s">
        <v>4327</v>
      </c>
      <c r="D4008" s="15" t="s">
        <v>15</v>
      </c>
      <c r="E4008" s="37">
        <v>8</v>
      </c>
      <c r="F4008" s="15" t="s">
        <v>7</v>
      </c>
      <c r="G4008" s="37">
        <v>3</v>
      </c>
      <c r="H4008" s="35" t="s">
        <v>16</v>
      </c>
      <c r="I4008" s="37">
        <f>VLOOKUP(H4008,'Company Classification'!$A$2:$C$67,3,0)</f>
        <v>36</v>
      </c>
    </row>
    <row r="4009" spans="1:9" s="17" customFormat="1" x14ac:dyDescent="0.3">
      <c r="A4009" s="38">
        <v>4008</v>
      </c>
      <c r="B4009" s="18">
        <v>3702807921</v>
      </c>
      <c r="C4009" s="23" t="s">
        <v>4328</v>
      </c>
      <c r="D4009" s="3" t="s">
        <v>17</v>
      </c>
      <c r="E4009" s="37">
        <v>10</v>
      </c>
      <c r="F4009" s="3" t="s">
        <v>7</v>
      </c>
      <c r="G4009" s="37">
        <v>3</v>
      </c>
      <c r="H4009" s="10" t="s">
        <v>18</v>
      </c>
      <c r="I4009" s="37">
        <f>VLOOKUP(H4009,'Company Classification'!$A$2:$C$67,3,0)</f>
        <v>34</v>
      </c>
    </row>
    <row r="4010" spans="1:9" s="17" customFormat="1" x14ac:dyDescent="0.3">
      <c r="A4010" s="38">
        <v>4009</v>
      </c>
      <c r="B4010" s="18">
        <v>3702816073</v>
      </c>
      <c r="C4010" s="23" t="s">
        <v>4329</v>
      </c>
      <c r="D4010" s="3" t="s">
        <v>11</v>
      </c>
      <c r="E4010" s="37">
        <v>7</v>
      </c>
      <c r="F4010" s="5" t="s">
        <v>7</v>
      </c>
      <c r="G4010" s="37">
        <v>3</v>
      </c>
      <c r="H4010" s="3" t="s">
        <v>23</v>
      </c>
      <c r="I4010" s="37">
        <f>VLOOKUP(H4010,'Company Classification'!$A$2:$C$67,3,0)</f>
        <v>19</v>
      </c>
    </row>
    <row r="4011" spans="1:9" s="17" customFormat="1" x14ac:dyDescent="0.3">
      <c r="A4011" s="38">
        <v>4010</v>
      </c>
      <c r="B4011" s="18">
        <v>3702824317</v>
      </c>
      <c r="C4011" s="23" t="s">
        <v>4330</v>
      </c>
      <c r="D4011" s="3" t="s">
        <v>24</v>
      </c>
      <c r="E4011" s="37">
        <v>1</v>
      </c>
      <c r="F4011" s="3" t="s">
        <v>25</v>
      </c>
      <c r="G4011" s="37">
        <v>1</v>
      </c>
      <c r="H4011" s="10" t="s">
        <v>26</v>
      </c>
      <c r="I4011" s="37">
        <f>VLOOKUP(H4011,'Company Classification'!$A$2:$C$67,3,0)</f>
        <v>49</v>
      </c>
    </row>
    <row r="4012" spans="1:9" s="17" customFormat="1" x14ac:dyDescent="0.3">
      <c r="A4012" s="38">
        <v>4011</v>
      </c>
      <c r="B4012" s="20">
        <v>3702835693</v>
      </c>
      <c r="C4012" s="23" t="s">
        <v>4331</v>
      </c>
      <c r="D4012" s="3" t="s">
        <v>274</v>
      </c>
      <c r="E4012" s="37">
        <v>4</v>
      </c>
      <c r="F4012" s="3" t="s">
        <v>7</v>
      </c>
      <c r="G4012" s="37">
        <v>3</v>
      </c>
      <c r="H4012" s="3" t="s">
        <v>275</v>
      </c>
      <c r="I4012" s="37">
        <f>VLOOKUP(H4012,'Company Classification'!$A$2:$C$67,3,0)</f>
        <v>25</v>
      </c>
    </row>
    <row r="4013" spans="1:9" s="17" customFormat="1" x14ac:dyDescent="0.3">
      <c r="A4013" s="38">
        <v>4012</v>
      </c>
      <c r="B4013" s="18">
        <v>3702871927</v>
      </c>
      <c r="C4013" s="23" t="s">
        <v>4332</v>
      </c>
      <c r="D4013" s="3" t="s">
        <v>11</v>
      </c>
      <c r="E4013" s="37">
        <v>7</v>
      </c>
      <c r="F4013" s="5" t="s">
        <v>7</v>
      </c>
      <c r="G4013" s="37">
        <v>3</v>
      </c>
      <c r="H4013" s="3" t="s">
        <v>23</v>
      </c>
      <c r="I4013" s="37">
        <f>VLOOKUP(H4013,'Company Classification'!$A$2:$C$67,3,0)</f>
        <v>19</v>
      </c>
    </row>
    <row r="4014" spans="1:9" s="17" customFormat="1" x14ac:dyDescent="0.3">
      <c r="A4014" s="38">
        <v>4013</v>
      </c>
      <c r="B4014" s="18">
        <v>3702919505</v>
      </c>
      <c r="C4014" s="23" t="s">
        <v>4333</v>
      </c>
      <c r="D4014" s="3" t="s">
        <v>41</v>
      </c>
      <c r="E4014" s="37">
        <v>9</v>
      </c>
      <c r="F4014" s="3" t="s">
        <v>7</v>
      </c>
      <c r="G4014" s="37">
        <v>3</v>
      </c>
      <c r="H4014" s="5" t="s">
        <v>86</v>
      </c>
      <c r="I4014" s="37">
        <f>VLOOKUP(H4014,'Company Classification'!$A$2:$C$67,3,0)</f>
        <v>23</v>
      </c>
    </row>
    <row r="4015" spans="1:9" s="17" customFormat="1" x14ac:dyDescent="0.3">
      <c r="A4015" s="38">
        <v>4014</v>
      </c>
      <c r="B4015" s="18">
        <v>3702935754</v>
      </c>
      <c r="C4015" s="23" t="s">
        <v>4334</v>
      </c>
      <c r="D4015" s="3" t="s">
        <v>11</v>
      </c>
      <c r="E4015" s="37">
        <v>7</v>
      </c>
      <c r="F4015" s="5" t="s">
        <v>7</v>
      </c>
      <c r="G4015" s="37">
        <v>3</v>
      </c>
      <c r="H4015" s="3" t="s">
        <v>23</v>
      </c>
      <c r="I4015" s="37">
        <f>VLOOKUP(H4015,'Company Classification'!$A$2:$C$67,3,0)</f>
        <v>19</v>
      </c>
    </row>
    <row r="4016" spans="1:9" s="17" customFormat="1" x14ac:dyDescent="0.3">
      <c r="A4016" s="38">
        <v>4015</v>
      </c>
      <c r="B4016" s="18">
        <v>3702939396</v>
      </c>
      <c r="C4016" s="23" t="s">
        <v>4335</v>
      </c>
      <c r="D4016" s="3" t="s">
        <v>24</v>
      </c>
      <c r="E4016" s="37">
        <v>1</v>
      </c>
      <c r="F4016" s="3" t="s">
        <v>37</v>
      </c>
      <c r="G4016" s="36">
        <v>2</v>
      </c>
      <c r="H4016" s="19" t="s">
        <v>38</v>
      </c>
      <c r="I4016" s="37">
        <f>VLOOKUP(H4016,'Company Classification'!$A$2:$C$67,3,0)</f>
        <v>52</v>
      </c>
    </row>
    <row r="4017" spans="1:9" s="17" customFormat="1" x14ac:dyDescent="0.3">
      <c r="A4017" s="38">
        <v>4016</v>
      </c>
      <c r="B4017" s="18">
        <v>3702944276</v>
      </c>
      <c r="C4017" s="23" t="s">
        <v>4336</v>
      </c>
      <c r="D4017" s="5" t="s">
        <v>55</v>
      </c>
      <c r="E4017" s="37">
        <v>20</v>
      </c>
      <c r="F4017" s="3" t="s">
        <v>7</v>
      </c>
      <c r="G4017" s="37">
        <v>3</v>
      </c>
      <c r="H4017" s="5" t="s">
        <v>56</v>
      </c>
      <c r="I4017" s="37">
        <f>VLOOKUP(H4017,'Company Classification'!$A$2:$C$67,3,0)</f>
        <v>59</v>
      </c>
    </row>
    <row r="4018" spans="1:9" s="17" customFormat="1" x14ac:dyDescent="0.3">
      <c r="A4018" s="38">
        <v>4017</v>
      </c>
      <c r="B4018" s="18">
        <v>3703013921</v>
      </c>
      <c r="C4018" s="23" t="s">
        <v>4337</v>
      </c>
      <c r="D4018" s="3" t="s">
        <v>83</v>
      </c>
      <c r="E4018" s="37">
        <v>11</v>
      </c>
      <c r="F4018" s="3" t="s">
        <v>7</v>
      </c>
      <c r="G4018" s="37">
        <v>3</v>
      </c>
      <c r="H4018" s="35" t="s">
        <v>83</v>
      </c>
      <c r="I4018" s="37">
        <f>VLOOKUP(H4018,'Company Classification'!$A$2:$C$67,3,0)</f>
        <v>8</v>
      </c>
    </row>
    <row r="4019" spans="1:9" s="17" customFormat="1" x14ac:dyDescent="0.3">
      <c r="A4019" s="38">
        <v>4018</v>
      </c>
      <c r="B4019" s="18">
        <v>3800311384</v>
      </c>
      <c r="C4019" s="23" t="s">
        <v>4338</v>
      </c>
      <c r="D4019" s="8" t="s">
        <v>49</v>
      </c>
      <c r="E4019" s="37">
        <v>6</v>
      </c>
      <c r="F4019" s="5" t="s">
        <v>7</v>
      </c>
      <c r="G4019" s="37">
        <v>3</v>
      </c>
      <c r="H4019" s="5" t="s">
        <v>50</v>
      </c>
      <c r="I4019" s="37">
        <f>VLOOKUP(H4019,'Company Classification'!$A$2:$C$67,3,0)</f>
        <v>20</v>
      </c>
    </row>
    <row r="4020" spans="1:9" s="17" customFormat="1" x14ac:dyDescent="0.3">
      <c r="A4020" s="38">
        <v>4019</v>
      </c>
      <c r="B4020" s="16">
        <v>3800337583</v>
      </c>
      <c r="C4020" s="23" t="s">
        <v>6046</v>
      </c>
      <c r="D4020" s="3" t="s">
        <v>604</v>
      </c>
      <c r="E4020" s="37">
        <v>14</v>
      </c>
      <c r="F4020" s="3" t="s">
        <v>7</v>
      </c>
      <c r="G4020" s="37">
        <v>3</v>
      </c>
      <c r="H4020" s="10" t="s">
        <v>605</v>
      </c>
      <c r="I4020" s="37">
        <f>VLOOKUP(H4020,'Company Classification'!$A$2:$C$67,3,0)</f>
        <v>27</v>
      </c>
    </row>
    <row r="4021" spans="1:9" s="17" customFormat="1" x14ac:dyDescent="0.3">
      <c r="A4021" s="38">
        <v>4020</v>
      </c>
      <c r="B4021" s="18">
        <v>3800373736</v>
      </c>
      <c r="C4021" s="23" t="s">
        <v>4339</v>
      </c>
      <c r="D4021" s="3" t="s">
        <v>43</v>
      </c>
      <c r="E4021" s="37">
        <v>3</v>
      </c>
      <c r="F4021" s="3" t="s">
        <v>7</v>
      </c>
      <c r="G4021" s="37">
        <v>3</v>
      </c>
      <c r="H4021" s="3" t="s">
        <v>44</v>
      </c>
      <c r="I4021" s="37">
        <f>VLOOKUP(H4021,'Company Classification'!$A$2:$C$67,3,0)</f>
        <v>14</v>
      </c>
    </row>
    <row r="4022" spans="1:9" s="17" customFormat="1" x14ac:dyDescent="0.3">
      <c r="A4022" s="38">
        <v>4021</v>
      </c>
      <c r="B4022" s="18">
        <v>3800383526</v>
      </c>
      <c r="C4022" s="23" t="s">
        <v>4340</v>
      </c>
      <c r="D4022" s="3" t="s">
        <v>17</v>
      </c>
      <c r="E4022" s="37">
        <v>10</v>
      </c>
      <c r="F4022" s="3" t="s">
        <v>7</v>
      </c>
      <c r="G4022" s="37">
        <v>3</v>
      </c>
      <c r="H4022" s="10" t="s">
        <v>18</v>
      </c>
      <c r="I4022" s="37">
        <f>VLOOKUP(H4022,'Company Classification'!$A$2:$C$67,3,0)</f>
        <v>34</v>
      </c>
    </row>
    <row r="4023" spans="1:9" s="17" customFormat="1" x14ac:dyDescent="0.3">
      <c r="A4023" s="38">
        <v>4022</v>
      </c>
      <c r="B4023" s="18">
        <v>3800426402</v>
      </c>
      <c r="C4023" s="23" t="s">
        <v>4341</v>
      </c>
      <c r="D4023" s="3" t="s">
        <v>604</v>
      </c>
      <c r="E4023" s="37">
        <v>14</v>
      </c>
      <c r="F4023" s="3" t="s">
        <v>7</v>
      </c>
      <c r="G4023" s="37">
        <v>3</v>
      </c>
      <c r="H4023" s="3" t="s">
        <v>605</v>
      </c>
      <c r="I4023" s="37">
        <f>VLOOKUP(H4023,'Company Classification'!$A$2:$C$67,3,0)</f>
        <v>27</v>
      </c>
    </row>
    <row r="4024" spans="1:9" s="17" customFormat="1" x14ac:dyDescent="0.3">
      <c r="A4024" s="38">
        <v>4023</v>
      </c>
      <c r="B4024" s="18">
        <v>3800718998</v>
      </c>
      <c r="C4024" s="23" t="s">
        <v>4342</v>
      </c>
      <c r="D4024" s="3" t="s">
        <v>117</v>
      </c>
      <c r="E4024" s="37">
        <v>5</v>
      </c>
      <c r="F4024" s="3" t="s">
        <v>7</v>
      </c>
      <c r="G4024" s="37">
        <v>3</v>
      </c>
      <c r="H4024" s="3" t="s">
        <v>117</v>
      </c>
      <c r="I4024" s="37">
        <f>VLOOKUP(H4024,'Company Classification'!$A$2:$C$67,3,0)</f>
        <v>1</v>
      </c>
    </row>
    <row r="4025" spans="1:9" s="17" customFormat="1" x14ac:dyDescent="0.3">
      <c r="A4025" s="38">
        <v>4024</v>
      </c>
      <c r="B4025" s="18">
        <v>3800746748</v>
      </c>
      <c r="C4025" s="23" t="s">
        <v>4343</v>
      </c>
      <c r="D4025" s="3" t="s">
        <v>15</v>
      </c>
      <c r="E4025" s="37">
        <v>8</v>
      </c>
      <c r="F4025" s="3" t="s">
        <v>7</v>
      </c>
      <c r="G4025" s="37">
        <v>3</v>
      </c>
      <c r="H4025" s="10" t="s">
        <v>16</v>
      </c>
      <c r="I4025" s="37">
        <f>VLOOKUP(H4025,'Company Classification'!$A$2:$C$67,3,0)</f>
        <v>36</v>
      </c>
    </row>
    <row r="4026" spans="1:9" s="17" customFormat="1" x14ac:dyDescent="0.3">
      <c r="A4026" s="38">
        <v>4025</v>
      </c>
      <c r="B4026" s="18">
        <v>3800791853</v>
      </c>
      <c r="C4026" s="23" t="s">
        <v>4344</v>
      </c>
      <c r="D4026" s="3" t="s">
        <v>274</v>
      </c>
      <c r="E4026" s="37">
        <v>4</v>
      </c>
      <c r="F4026" s="3" t="s">
        <v>7</v>
      </c>
      <c r="G4026" s="37">
        <v>3</v>
      </c>
      <c r="H4026" s="3" t="s">
        <v>275</v>
      </c>
      <c r="I4026" s="37">
        <f>VLOOKUP(H4026,'Company Classification'!$A$2:$C$67,3,0)</f>
        <v>25</v>
      </c>
    </row>
    <row r="4027" spans="1:9" s="17" customFormat="1" x14ac:dyDescent="0.3">
      <c r="A4027" s="38">
        <v>4026</v>
      </c>
      <c r="B4027" s="18">
        <v>3800960893</v>
      </c>
      <c r="C4027" s="23" t="s">
        <v>4345</v>
      </c>
      <c r="D4027" s="3" t="s">
        <v>11</v>
      </c>
      <c r="E4027" s="37">
        <v>7</v>
      </c>
      <c r="F4027" s="5" t="s">
        <v>7</v>
      </c>
      <c r="G4027" s="37">
        <v>3</v>
      </c>
      <c r="H4027" s="3" t="s">
        <v>23</v>
      </c>
      <c r="I4027" s="37">
        <f>VLOOKUP(H4027,'Company Classification'!$A$2:$C$67,3,0)</f>
        <v>19</v>
      </c>
    </row>
    <row r="4028" spans="1:9" s="17" customFormat="1" x14ac:dyDescent="0.3">
      <c r="A4028" s="38">
        <v>4027</v>
      </c>
      <c r="B4028" s="20">
        <v>3801050255</v>
      </c>
      <c r="C4028" s="23" t="s">
        <v>4346</v>
      </c>
      <c r="D4028" s="3" t="s">
        <v>15</v>
      </c>
      <c r="E4028" s="37">
        <v>8</v>
      </c>
      <c r="F4028" s="3" t="s">
        <v>7</v>
      </c>
      <c r="G4028" s="37">
        <v>3</v>
      </c>
      <c r="H4028" s="10" t="s">
        <v>16</v>
      </c>
      <c r="I4028" s="37">
        <f>VLOOKUP(H4028,'Company Classification'!$A$2:$C$67,3,0)</f>
        <v>36</v>
      </c>
    </row>
    <row r="4029" spans="1:9" s="17" customFormat="1" x14ac:dyDescent="0.3">
      <c r="A4029" s="38">
        <v>4028</v>
      </c>
      <c r="B4029" s="18">
        <v>3801055253</v>
      </c>
      <c r="C4029" s="23" t="s">
        <v>4347</v>
      </c>
      <c r="D4029" s="3" t="s">
        <v>41</v>
      </c>
      <c r="E4029" s="37">
        <v>9</v>
      </c>
      <c r="F4029" s="3" t="s">
        <v>7</v>
      </c>
      <c r="G4029" s="37">
        <v>3</v>
      </c>
      <c r="H4029" s="10" t="s">
        <v>42</v>
      </c>
      <c r="I4029" s="37">
        <f>VLOOKUP(H4029,'Company Classification'!$A$2:$C$67,3,0)</f>
        <v>62</v>
      </c>
    </row>
    <row r="4030" spans="1:9" s="17" customFormat="1" x14ac:dyDescent="0.3">
      <c r="A4030" s="38">
        <v>4029</v>
      </c>
      <c r="B4030" s="18">
        <v>3801069390</v>
      </c>
      <c r="C4030" s="23" t="s">
        <v>4348</v>
      </c>
      <c r="D4030" s="15" t="s">
        <v>15</v>
      </c>
      <c r="E4030" s="37">
        <v>8</v>
      </c>
      <c r="F4030" s="15" t="s">
        <v>7</v>
      </c>
      <c r="G4030" s="37">
        <v>3</v>
      </c>
      <c r="H4030" s="35" t="s">
        <v>16</v>
      </c>
      <c r="I4030" s="37">
        <f>VLOOKUP(H4030,'Company Classification'!$A$2:$C$67,3,0)</f>
        <v>36</v>
      </c>
    </row>
    <row r="4031" spans="1:9" s="17" customFormat="1" x14ac:dyDescent="0.3">
      <c r="A4031" s="38">
        <v>4030</v>
      </c>
      <c r="B4031" s="18">
        <v>3801102841</v>
      </c>
      <c r="C4031" s="23" t="s">
        <v>4349</v>
      </c>
      <c r="D4031" s="3" t="s">
        <v>274</v>
      </c>
      <c r="E4031" s="37">
        <v>4</v>
      </c>
      <c r="F4031" s="3" t="s">
        <v>7</v>
      </c>
      <c r="G4031" s="37">
        <v>3</v>
      </c>
      <c r="H4031" s="3" t="s">
        <v>275</v>
      </c>
      <c r="I4031" s="37">
        <f>VLOOKUP(H4031,'Company Classification'!$A$2:$C$67,3,0)</f>
        <v>25</v>
      </c>
    </row>
    <row r="4032" spans="1:9" s="17" customFormat="1" x14ac:dyDescent="0.3">
      <c r="A4032" s="38">
        <v>4031</v>
      </c>
      <c r="B4032" s="20">
        <v>3801104101</v>
      </c>
      <c r="C4032" s="23" t="s">
        <v>4350</v>
      </c>
      <c r="D4032" s="3" t="s">
        <v>15</v>
      </c>
      <c r="E4032" s="37">
        <v>8</v>
      </c>
      <c r="F4032" s="3" t="s">
        <v>7</v>
      </c>
      <c r="G4032" s="37">
        <v>3</v>
      </c>
      <c r="H4032" s="10" t="s">
        <v>16</v>
      </c>
      <c r="I4032" s="37">
        <f>VLOOKUP(H4032,'Company Classification'!$A$2:$C$67,3,0)</f>
        <v>36</v>
      </c>
    </row>
    <row r="4033" spans="1:9" s="17" customFormat="1" x14ac:dyDescent="0.3">
      <c r="A4033" s="38">
        <v>4032</v>
      </c>
      <c r="B4033" s="18">
        <v>3801104574</v>
      </c>
      <c r="C4033" s="23" t="s">
        <v>4351</v>
      </c>
      <c r="D4033" s="3" t="s">
        <v>15</v>
      </c>
      <c r="E4033" s="37">
        <v>8</v>
      </c>
      <c r="F4033" s="3" t="s">
        <v>7</v>
      </c>
      <c r="G4033" s="37">
        <v>3</v>
      </c>
      <c r="H4033" s="10" t="s">
        <v>16</v>
      </c>
      <c r="I4033" s="37">
        <f>VLOOKUP(H4033,'Company Classification'!$A$2:$C$67,3,0)</f>
        <v>36</v>
      </c>
    </row>
    <row r="4034" spans="1:9" s="17" customFormat="1" x14ac:dyDescent="0.3">
      <c r="A4034" s="38">
        <v>4033</v>
      </c>
      <c r="B4034" s="16">
        <v>3801140646</v>
      </c>
      <c r="C4034" s="23" t="s">
        <v>6047</v>
      </c>
      <c r="D4034" s="5" t="s">
        <v>55</v>
      </c>
      <c r="E4034" s="37">
        <v>20</v>
      </c>
      <c r="F4034" s="3" t="s">
        <v>7</v>
      </c>
      <c r="G4034" s="37">
        <v>3</v>
      </c>
      <c r="H4034" s="5" t="s">
        <v>56</v>
      </c>
      <c r="I4034" s="37">
        <f>VLOOKUP(H4034,'Company Classification'!$A$2:$C$67,3,0)</f>
        <v>59</v>
      </c>
    </row>
    <row r="4035" spans="1:9" s="17" customFormat="1" x14ac:dyDescent="0.3">
      <c r="A4035" s="38">
        <v>4034</v>
      </c>
      <c r="B4035" s="18">
        <v>3801157209</v>
      </c>
      <c r="C4035" s="23" t="s">
        <v>4352</v>
      </c>
      <c r="D4035" s="3" t="s">
        <v>11</v>
      </c>
      <c r="E4035" s="37">
        <v>7</v>
      </c>
      <c r="F4035" s="5" t="s">
        <v>7</v>
      </c>
      <c r="G4035" s="37">
        <v>3</v>
      </c>
      <c r="H4035" s="3" t="s">
        <v>23</v>
      </c>
      <c r="I4035" s="37">
        <f>VLOOKUP(H4035,'Company Classification'!$A$2:$C$67,3,0)</f>
        <v>19</v>
      </c>
    </row>
    <row r="4036" spans="1:9" s="17" customFormat="1" x14ac:dyDescent="0.3">
      <c r="A4036" s="38">
        <v>4035</v>
      </c>
      <c r="B4036" s="18">
        <v>3801157216</v>
      </c>
      <c r="C4036" s="23" t="s">
        <v>4353</v>
      </c>
      <c r="D4036" s="3" t="s">
        <v>11</v>
      </c>
      <c r="E4036" s="37">
        <v>7</v>
      </c>
      <c r="F4036" s="5" t="s">
        <v>7</v>
      </c>
      <c r="G4036" s="37">
        <v>3</v>
      </c>
      <c r="H4036" s="3" t="s">
        <v>23</v>
      </c>
      <c r="I4036" s="37">
        <f>VLOOKUP(H4036,'Company Classification'!$A$2:$C$67,3,0)</f>
        <v>19</v>
      </c>
    </row>
    <row r="4037" spans="1:9" s="17" customFormat="1" x14ac:dyDescent="0.3">
      <c r="A4037" s="38">
        <v>4036</v>
      </c>
      <c r="B4037" s="18">
        <v>3801181882</v>
      </c>
      <c r="C4037" s="23" t="s">
        <v>4354</v>
      </c>
      <c r="D4037" s="3" t="s">
        <v>21</v>
      </c>
      <c r="E4037" s="37">
        <v>18</v>
      </c>
      <c r="F4037" s="3" t="s">
        <v>7</v>
      </c>
      <c r="G4037" s="37">
        <v>3</v>
      </c>
      <c r="H4037" s="10" t="s">
        <v>591</v>
      </c>
      <c r="I4037" s="37">
        <f>VLOOKUP(H4037,'Company Classification'!$A$2:$C$67,3,0)</f>
        <v>57</v>
      </c>
    </row>
    <row r="4038" spans="1:9" s="17" customFormat="1" x14ac:dyDescent="0.3">
      <c r="A4038" s="38">
        <v>4037</v>
      </c>
      <c r="B4038" s="18">
        <v>3801183086</v>
      </c>
      <c r="C4038" s="23" t="s">
        <v>4355</v>
      </c>
      <c r="D4038" s="3" t="s">
        <v>15</v>
      </c>
      <c r="E4038" s="37">
        <v>8</v>
      </c>
      <c r="F4038" s="3" t="s">
        <v>7</v>
      </c>
      <c r="G4038" s="37">
        <v>3</v>
      </c>
      <c r="H4038" s="10" t="s">
        <v>16</v>
      </c>
      <c r="I4038" s="37">
        <f>VLOOKUP(H4038,'Company Classification'!$A$2:$C$67,3,0)</f>
        <v>36</v>
      </c>
    </row>
    <row r="4039" spans="1:9" s="17" customFormat="1" x14ac:dyDescent="0.3">
      <c r="A4039" s="38">
        <v>4038</v>
      </c>
      <c r="B4039" s="18">
        <v>3801213414</v>
      </c>
      <c r="C4039" s="23" t="s">
        <v>4356</v>
      </c>
      <c r="D4039" s="10" t="s">
        <v>90</v>
      </c>
      <c r="E4039" s="37">
        <v>24</v>
      </c>
      <c r="F4039" s="3" t="s">
        <v>7</v>
      </c>
      <c r="G4039" s="37">
        <v>3</v>
      </c>
      <c r="H4039" s="10" t="s">
        <v>91</v>
      </c>
      <c r="I4039" s="37">
        <f>VLOOKUP(H4039,'Company Classification'!$A$2:$C$67,3,0)</f>
        <v>22</v>
      </c>
    </row>
    <row r="4040" spans="1:9" s="17" customFormat="1" x14ac:dyDescent="0.3">
      <c r="A4040" s="38">
        <v>4039</v>
      </c>
      <c r="B4040" s="16">
        <v>3900199182</v>
      </c>
      <c r="C4040" s="23" t="s">
        <v>6048</v>
      </c>
      <c r="D4040" s="3" t="s">
        <v>21</v>
      </c>
      <c r="E4040" s="37">
        <v>18</v>
      </c>
      <c r="F4040" s="3" t="s">
        <v>7</v>
      </c>
      <c r="G4040" s="37">
        <v>3</v>
      </c>
      <c r="H4040" s="10" t="s">
        <v>22</v>
      </c>
      <c r="I4040" s="37">
        <f>VLOOKUP(H4040,'Company Classification'!$A$2:$C$67,3,0)</f>
        <v>35</v>
      </c>
    </row>
    <row r="4041" spans="1:9" s="17" customFormat="1" x14ac:dyDescent="0.3">
      <c r="A4041" s="38">
        <v>4040</v>
      </c>
      <c r="B4041" s="16">
        <v>3900244389</v>
      </c>
      <c r="C4041" s="23" t="s">
        <v>6049</v>
      </c>
      <c r="D4041" s="3" t="s">
        <v>21</v>
      </c>
      <c r="E4041" s="37">
        <v>18</v>
      </c>
      <c r="F4041" s="3" t="s">
        <v>7</v>
      </c>
      <c r="G4041" s="37">
        <v>3</v>
      </c>
      <c r="H4041" s="10" t="s">
        <v>22</v>
      </c>
      <c r="I4041" s="37">
        <f>VLOOKUP(H4041,'Company Classification'!$A$2:$C$67,3,0)</f>
        <v>35</v>
      </c>
    </row>
    <row r="4042" spans="1:9" s="17" customFormat="1" x14ac:dyDescent="0.3">
      <c r="A4042" s="38">
        <v>4041</v>
      </c>
      <c r="B4042" s="16">
        <v>3900310391</v>
      </c>
      <c r="C4042" s="23" t="s">
        <v>6050</v>
      </c>
      <c r="D4042" s="3" t="s">
        <v>41</v>
      </c>
      <c r="E4042" s="37">
        <v>9</v>
      </c>
      <c r="F4042" s="3" t="s">
        <v>7</v>
      </c>
      <c r="G4042" s="37">
        <v>3</v>
      </c>
      <c r="H4042" s="5" t="s">
        <v>86</v>
      </c>
      <c r="I4042" s="37">
        <f>VLOOKUP(H4042,'Company Classification'!$A$2:$C$67,3,0)</f>
        <v>23</v>
      </c>
    </row>
    <row r="4043" spans="1:9" s="17" customFormat="1" x14ac:dyDescent="0.3">
      <c r="A4043" s="38">
        <v>4042</v>
      </c>
      <c r="B4043" s="20">
        <v>3900326190</v>
      </c>
      <c r="C4043" s="23" t="s">
        <v>4357</v>
      </c>
      <c r="D4043" s="3" t="s">
        <v>17</v>
      </c>
      <c r="E4043" s="37">
        <v>10</v>
      </c>
      <c r="F4043" s="3" t="s">
        <v>7</v>
      </c>
      <c r="G4043" s="37">
        <v>3</v>
      </c>
      <c r="H4043" s="10" t="s">
        <v>18</v>
      </c>
      <c r="I4043" s="37">
        <f>VLOOKUP(H4043,'Company Classification'!$A$2:$C$67,3,0)</f>
        <v>34</v>
      </c>
    </row>
    <row r="4044" spans="1:9" s="17" customFormat="1" x14ac:dyDescent="0.3">
      <c r="A4044" s="38">
        <v>4043</v>
      </c>
      <c r="B4044" s="16">
        <v>3900333430</v>
      </c>
      <c r="C4044" s="23" t="s">
        <v>6051</v>
      </c>
      <c r="D4044" s="3" t="s">
        <v>21</v>
      </c>
      <c r="E4044" s="37">
        <v>18</v>
      </c>
      <c r="F4044" s="3" t="s">
        <v>7</v>
      </c>
      <c r="G4044" s="37">
        <v>3</v>
      </c>
      <c r="H4044" s="10" t="s">
        <v>22</v>
      </c>
      <c r="I4044" s="37">
        <f>VLOOKUP(H4044,'Company Classification'!$A$2:$C$67,3,0)</f>
        <v>35</v>
      </c>
    </row>
    <row r="4045" spans="1:9" s="17" customFormat="1" x14ac:dyDescent="0.3">
      <c r="A4045" s="38">
        <v>4044</v>
      </c>
      <c r="B4045" s="16">
        <v>3900358160</v>
      </c>
      <c r="C4045" s="23" t="s">
        <v>6052</v>
      </c>
      <c r="D4045" s="3" t="s">
        <v>32</v>
      </c>
      <c r="E4045" s="37">
        <v>2</v>
      </c>
      <c r="F4045" s="3" t="s">
        <v>7</v>
      </c>
      <c r="G4045" s="37">
        <v>3</v>
      </c>
      <c r="H4045" s="10" t="s">
        <v>89</v>
      </c>
      <c r="I4045" s="37">
        <f>VLOOKUP(H4045,'Company Classification'!$A$2:$C$67,3,0)</f>
        <v>31</v>
      </c>
    </row>
    <row r="4046" spans="1:9" s="17" customFormat="1" x14ac:dyDescent="0.3">
      <c r="A4046" s="38">
        <v>4045</v>
      </c>
      <c r="B4046" s="20">
        <v>3900366757</v>
      </c>
      <c r="C4046" s="23" t="s">
        <v>4358</v>
      </c>
      <c r="D4046" s="3" t="s">
        <v>41</v>
      </c>
      <c r="E4046" s="37">
        <v>9</v>
      </c>
      <c r="F4046" s="3" t="s">
        <v>7</v>
      </c>
      <c r="G4046" s="37">
        <v>3</v>
      </c>
      <c r="H4046" s="5" t="s">
        <v>86</v>
      </c>
      <c r="I4046" s="37">
        <f>VLOOKUP(H4046,'Company Classification'!$A$2:$C$67,3,0)</f>
        <v>23</v>
      </c>
    </row>
    <row r="4047" spans="1:9" s="17" customFormat="1" x14ac:dyDescent="0.3">
      <c r="A4047" s="38">
        <v>4046</v>
      </c>
      <c r="B4047" s="18">
        <v>3900367581</v>
      </c>
      <c r="C4047" s="23" t="s">
        <v>4359</v>
      </c>
      <c r="D4047" s="3" t="s">
        <v>41</v>
      </c>
      <c r="E4047" s="37">
        <v>9</v>
      </c>
      <c r="F4047" s="3" t="s">
        <v>7</v>
      </c>
      <c r="G4047" s="37">
        <v>3</v>
      </c>
      <c r="H4047" s="5" t="s">
        <v>86</v>
      </c>
      <c r="I4047" s="37">
        <f>VLOOKUP(H4047,'Company Classification'!$A$2:$C$67,3,0)</f>
        <v>23</v>
      </c>
    </row>
    <row r="4048" spans="1:9" s="17" customFormat="1" x14ac:dyDescent="0.3">
      <c r="A4048" s="38">
        <v>4047</v>
      </c>
      <c r="B4048" s="16">
        <v>3900371764</v>
      </c>
      <c r="C4048" s="23" t="s">
        <v>6053</v>
      </c>
      <c r="D4048" s="3" t="s">
        <v>41</v>
      </c>
      <c r="E4048" s="37">
        <v>9</v>
      </c>
      <c r="F4048" s="3" t="s">
        <v>7</v>
      </c>
      <c r="G4048" s="37">
        <v>3</v>
      </c>
      <c r="H4048" s="5" t="s">
        <v>86</v>
      </c>
      <c r="I4048" s="37">
        <f>VLOOKUP(H4048,'Company Classification'!$A$2:$C$67,3,0)</f>
        <v>23</v>
      </c>
    </row>
    <row r="4049" spans="1:9" s="17" customFormat="1" x14ac:dyDescent="0.3">
      <c r="A4049" s="38">
        <v>4048</v>
      </c>
      <c r="B4049" s="20">
        <v>3900373987</v>
      </c>
      <c r="C4049" s="23" t="s">
        <v>4360</v>
      </c>
      <c r="D4049" s="3" t="s">
        <v>41</v>
      </c>
      <c r="E4049" s="37">
        <v>9</v>
      </c>
      <c r="F4049" s="3" t="s">
        <v>7</v>
      </c>
      <c r="G4049" s="37">
        <v>3</v>
      </c>
      <c r="H4049" s="5" t="s">
        <v>86</v>
      </c>
      <c r="I4049" s="37">
        <f>VLOOKUP(H4049,'Company Classification'!$A$2:$C$67,3,0)</f>
        <v>23</v>
      </c>
    </row>
    <row r="4050" spans="1:9" s="17" customFormat="1" x14ac:dyDescent="0.3">
      <c r="A4050" s="38">
        <v>4049</v>
      </c>
      <c r="B4050" s="18">
        <v>3900377597</v>
      </c>
      <c r="C4050" s="23" t="s">
        <v>4361</v>
      </c>
      <c r="D4050" s="3" t="s">
        <v>274</v>
      </c>
      <c r="E4050" s="37">
        <v>4</v>
      </c>
      <c r="F4050" s="3" t="s">
        <v>7</v>
      </c>
      <c r="G4050" s="37">
        <v>3</v>
      </c>
      <c r="H4050" s="3" t="s">
        <v>275</v>
      </c>
      <c r="I4050" s="37">
        <f>VLOOKUP(H4050,'Company Classification'!$A$2:$C$67,3,0)</f>
        <v>25</v>
      </c>
    </row>
    <row r="4051" spans="1:9" s="17" customFormat="1" x14ac:dyDescent="0.3">
      <c r="A4051" s="38">
        <v>4050</v>
      </c>
      <c r="B4051" s="18">
        <v>3900381177</v>
      </c>
      <c r="C4051" s="23" t="s">
        <v>4362</v>
      </c>
      <c r="D4051" s="8" t="s">
        <v>49</v>
      </c>
      <c r="E4051" s="37">
        <v>6</v>
      </c>
      <c r="F4051" s="5" t="s">
        <v>7</v>
      </c>
      <c r="G4051" s="37">
        <v>3</v>
      </c>
      <c r="H4051" s="5" t="s">
        <v>50</v>
      </c>
      <c r="I4051" s="37">
        <f>VLOOKUP(H4051,'Company Classification'!$A$2:$C$67,3,0)</f>
        <v>20</v>
      </c>
    </row>
    <row r="4052" spans="1:9" s="17" customFormat="1" x14ac:dyDescent="0.3">
      <c r="A4052" s="38">
        <v>4051</v>
      </c>
      <c r="B4052" s="16">
        <v>3900386760</v>
      </c>
      <c r="C4052" s="23" t="s">
        <v>6054</v>
      </c>
      <c r="D4052" s="3" t="s">
        <v>327</v>
      </c>
      <c r="E4052" s="37">
        <v>12</v>
      </c>
      <c r="F4052" s="3" t="s">
        <v>7</v>
      </c>
      <c r="G4052" s="37">
        <v>3</v>
      </c>
      <c r="H4052" s="3" t="s">
        <v>6254</v>
      </c>
      <c r="I4052" s="37">
        <f>VLOOKUP(H4052,'Company Classification'!$A$2:$C$67,3,0)</f>
        <v>21</v>
      </c>
    </row>
    <row r="4053" spans="1:9" s="17" customFormat="1" x14ac:dyDescent="0.3">
      <c r="A4053" s="38">
        <v>4052</v>
      </c>
      <c r="B4053" s="18">
        <v>3900391129</v>
      </c>
      <c r="C4053" s="23" t="s">
        <v>4363</v>
      </c>
      <c r="D4053" s="3" t="s">
        <v>940</v>
      </c>
      <c r="E4053" s="37">
        <v>35</v>
      </c>
      <c r="F4053" s="3" t="s">
        <v>7</v>
      </c>
      <c r="G4053" s="37">
        <v>3</v>
      </c>
      <c r="H4053" s="3" t="s">
        <v>941</v>
      </c>
      <c r="I4053" s="37">
        <f>VLOOKUP(H4053,'Company Classification'!$A$2:$C$67,3,0)</f>
        <v>29</v>
      </c>
    </row>
    <row r="4054" spans="1:9" s="17" customFormat="1" x14ac:dyDescent="0.3">
      <c r="A4054" s="38">
        <v>4053</v>
      </c>
      <c r="B4054" s="16">
        <v>3900416912</v>
      </c>
      <c r="C4054" s="23" t="s">
        <v>6055</v>
      </c>
      <c r="D4054" s="1" t="s">
        <v>41</v>
      </c>
      <c r="E4054" s="37">
        <v>9</v>
      </c>
      <c r="F4054" s="3" t="s">
        <v>7</v>
      </c>
      <c r="G4054" s="37">
        <v>3</v>
      </c>
      <c r="H4054" s="5" t="s">
        <v>86</v>
      </c>
      <c r="I4054" s="37">
        <f>VLOOKUP(H4054,'Company Classification'!$A$2:$C$67,3,0)</f>
        <v>23</v>
      </c>
    </row>
    <row r="4055" spans="1:9" s="17" customFormat="1" x14ac:dyDescent="0.3">
      <c r="A4055" s="38">
        <v>4054</v>
      </c>
      <c r="B4055" s="18">
        <v>3900417306</v>
      </c>
      <c r="C4055" s="23" t="s">
        <v>4364</v>
      </c>
      <c r="D4055" s="3" t="s">
        <v>808</v>
      </c>
      <c r="E4055" s="37">
        <v>40</v>
      </c>
      <c r="F4055" s="3" t="s">
        <v>7</v>
      </c>
      <c r="G4055" s="37">
        <v>3</v>
      </c>
      <c r="H4055" s="3" t="s">
        <v>809</v>
      </c>
      <c r="I4055" s="37">
        <f>VLOOKUP(H4055,'Company Classification'!$A$2:$C$67,3,0)</f>
        <v>18</v>
      </c>
    </row>
    <row r="4056" spans="1:9" s="17" customFormat="1" x14ac:dyDescent="0.3">
      <c r="A4056" s="38">
        <v>4055</v>
      </c>
      <c r="B4056" s="20">
        <v>3900444483</v>
      </c>
      <c r="C4056" s="23" t="s">
        <v>4365</v>
      </c>
      <c r="D4056" s="3" t="s">
        <v>41</v>
      </c>
      <c r="E4056" s="37">
        <v>9</v>
      </c>
      <c r="F4056" s="3" t="s">
        <v>7</v>
      </c>
      <c r="G4056" s="37">
        <v>3</v>
      </c>
      <c r="H4056" s="5" t="s">
        <v>86</v>
      </c>
      <c r="I4056" s="37">
        <f>VLOOKUP(H4056,'Company Classification'!$A$2:$C$67,3,0)</f>
        <v>23</v>
      </c>
    </row>
    <row r="4057" spans="1:9" s="17" customFormat="1" x14ac:dyDescent="0.3">
      <c r="A4057" s="38">
        <v>4056</v>
      </c>
      <c r="B4057" s="20">
        <v>3900444557</v>
      </c>
      <c r="C4057" s="23" t="s">
        <v>4366</v>
      </c>
      <c r="D4057" s="1" t="s">
        <v>41</v>
      </c>
      <c r="E4057" s="37">
        <v>9</v>
      </c>
      <c r="F4057" s="3" t="s">
        <v>7</v>
      </c>
      <c r="G4057" s="37">
        <v>3</v>
      </c>
      <c r="H4057" s="5" t="s">
        <v>86</v>
      </c>
      <c r="I4057" s="37">
        <f>VLOOKUP(H4057,'Company Classification'!$A$2:$C$67,3,0)</f>
        <v>23</v>
      </c>
    </row>
    <row r="4058" spans="1:9" s="17" customFormat="1" x14ac:dyDescent="0.3">
      <c r="A4058" s="38">
        <v>4057</v>
      </c>
      <c r="B4058" s="16">
        <v>3900473452</v>
      </c>
      <c r="C4058" s="23" t="s">
        <v>6056</v>
      </c>
      <c r="D4058" s="8" t="s">
        <v>49</v>
      </c>
      <c r="E4058" s="37">
        <v>6</v>
      </c>
      <c r="F4058" s="5" t="s">
        <v>7</v>
      </c>
      <c r="G4058" s="37">
        <v>3</v>
      </c>
      <c r="H4058" s="5" t="s">
        <v>50</v>
      </c>
      <c r="I4058" s="37">
        <f>VLOOKUP(H4058,'Company Classification'!$A$2:$C$67,3,0)</f>
        <v>20</v>
      </c>
    </row>
    <row r="4059" spans="1:9" s="17" customFormat="1" x14ac:dyDescent="0.3">
      <c r="A4059" s="38">
        <v>4058</v>
      </c>
      <c r="B4059" s="20">
        <v>3900804993</v>
      </c>
      <c r="C4059" s="23" t="s">
        <v>4367</v>
      </c>
      <c r="D4059" s="3" t="s">
        <v>15</v>
      </c>
      <c r="E4059" s="37">
        <v>8</v>
      </c>
      <c r="F4059" s="3" t="s">
        <v>7</v>
      </c>
      <c r="G4059" s="37">
        <v>3</v>
      </c>
      <c r="H4059" s="10" t="s">
        <v>16</v>
      </c>
      <c r="I4059" s="37">
        <f>VLOOKUP(H4059,'Company Classification'!$A$2:$C$67,3,0)</f>
        <v>36</v>
      </c>
    </row>
    <row r="4060" spans="1:9" s="17" customFormat="1" x14ac:dyDescent="0.3">
      <c r="A4060" s="38">
        <v>4059</v>
      </c>
      <c r="B4060" s="16">
        <v>3900831450</v>
      </c>
      <c r="C4060" s="23" t="s">
        <v>4665</v>
      </c>
      <c r="D4060" s="3" t="s">
        <v>15</v>
      </c>
      <c r="E4060" s="37">
        <v>8</v>
      </c>
      <c r="F4060" s="3" t="s">
        <v>7</v>
      </c>
      <c r="G4060" s="37">
        <v>3</v>
      </c>
      <c r="H4060" s="10" t="s">
        <v>16</v>
      </c>
      <c r="I4060" s="37">
        <f>VLOOKUP(H4060,'Company Classification'!$A$2:$C$67,3,0)</f>
        <v>36</v>
      </c>
    </row>
    <row r="4061" spans="1:9" s="17" customFormat="1" x14ac:dyDescent="0.3">
      <c r="A4061" s="38">
        <v>4060</v>
      </c>
      <c r="B4061" s="16">
        <v>3900879290</v>
      </c>
      <c r="C4061" s="23" t="s">
        <v>6057</v>
      </c>
      <c r="D4061" s="3" t="s">
        <v>274</v>
      </c>
      <c r="E4061" s="37">
        <v>4</v>
      </c>
      <c r="F4061" s="3" t="s">
        <v>7</v>
      </c>
      <c r="G4061" s="37">
        <v>3</v>
      </c>
      <c r="H4061" s="3" t="s">
        <v>275</v>
      </c>
      <c r="I4061" s="37">
        <f>VLOOKUP(H4061,'Company Classification'!$A$2:$C$67,3,0)</f>
        <v>25</v>
      </c>
    </row>
    <row r="4062" spans="1:9" s="17" customFormat="1" x14ac:dyDescent="0.3">
      <c r="A4062" s="38">
        <v>4061</v>
      </c>
      <c r="B4062" s="16">
        <v>3900888471</v>
      </c>
      <c r="C4062" s="23" t="s">
        <v>6058</v>
      </c>
      <c r="D4062" s="3" t="s">
        <v>17</v>
      </c>
      <c r="E4062" s="37">
        <v>10</v>
      </c>
      <c r="F4062" s="3" t="s">
        <v>7</v>
      </c>
      <c r="G4062" s="37">
        <v>3</v>
      </c>
      <c r="H4062" s="10" t="s">
        <v>18</v>
      </c>
      <c r="I4062" s="37">
        <f>VLOOKUP(H4062,'Company Classification'!$A$2:$C$67,3,0)</f>
        <v>34</v>
      </c>
    </row>
    <row r="4063" spans="1:9" s="17" customFormat="1" x14ac:dyDescent="0.3">
      <c r="A4063" s="38">
        <v>4062</v>
      </c>
      <c r="B4063" s="18">
        <v>3900913262</v>
      </c>
      <c r="C4063" s="23" t="s">
        <v>4368</v>
      </c>
      <c r="D4063" s="3" t="s">
        <v>15</v>
      </c>
      <c r="E4063" s="37">
        <v>8</v>
      </c>
      <c r="F4063" s="3" t="s">
        <v>7</v>
      </c>
      <c r="G4063" s="37">
        <v>3</v>
      </c>
      <c r="H4063" s="10" t="s">
        <v>16</v>
      </c>
      <c r="I4063" s="37">
        <f>VLOOKUP(H4063,'Company Classification'!$A$2:$C$67,3,0)</f>
        <v>36</v>
      </c>
    </row>
    <row r="4064" spans="1:9" s="17" customFormat="1" x14ac:dyDescent="0.3">
      <c r="A4064" s="38">
        <v>4063</v>
      </c>
      <c r="B4064" s="18">
        <v>3900963009</v>
      </c>
      <c r="C4064" s="23" t="s">
        <v>4369</v>
      </c>
      <c r="D4064" s="15" t="s">
        <v>15</v>
      </c>
      <c r="E4064" s="37">
        <v>8</v>
      </c>
      <c r="F4064" s="15" t="s">
        <v>7</v>
      </c>
      <c r="G4064" s="37">
        <v>3</v>
      </c>
      <c r="H4064" s="35" t="s">
        <v>16</v>
      </c>
      <c r="I4064" s="37">
        <f>VLOOKUP(H4064,'Company Classification'!$A$2:$C$67,3,0)</f>
        <v>36</v>
      </c>
    </row>
    <row r="4065" spans="1:9" s="17" customFormat="1" x14ac:dyDescent="0.3">
      <c r="A4065" s="38">
        <v>4064</v>
      </c>
      <c r="B4065" s="20">
        <v>3901064759</v>
      </c>
      <c r="C4065" s="23" t="s">
        <v>4370</v>
      </c>
      <c r="D4065" s="3" t="s">
        <v>41</v>
      </c>
      <c r="E4065" s="37">
        <v>9</v>
      </c>
      <c r="F4065" s="3" t="s">
        <v>7</v>
      </c>
      <c r="G4065" s="37">
        <v>3</v>
      </c>
      <c r="H4065" s="5" t="s">
        <v>86</v>
      </c>
      <c r="I4065" s="37">
        <f>VLOOKUP(H4065,'Company Classification'!$A$2:$C$67,3,0)</f>
        <v>23</v>
      </c>
    </row>
    <row r="4066" spans="1:9" s="17" customFormat="1" x14ac:dyDescent="0.3">
      <c r="A4066" s="38">
        <v>4065</v>
      </c>
      <c r="B4066" s="18">
        <v>3901110236</v>
      </c>
      <c r="C4066" s="23" t="s">
        <v>4371</v>
      </c>
      <c r="D4066" s="3" t="s">
        <v>32</v>
      </c>
      <c r="E4066" s="37">
        <v>2</v>
      </c>
      <c r="F4066" s="3" t="s">
        <v>7</v>
      </c>
      <c r="G4066" s="37">
        <v>3</v>
      </c>
      <c r="H4066" s="10" t="s">
        <v>33</v>
      </c>
      <c r="I4066" s="37">
        <f>VLOOKUP(H4066,'Company Classification'!$A$2:$C$67,3,0)</f>
        <v>30</v>
      </c>
    </row>
    <row r="4067" spans="1:9" s="17" customFormat="1" x14ac:dyDescent="0.3">
      <c r="A4067" s="38">
        <v>4066</v>
      </c>
      <c r="B4067" s="16">
        <v>3901153818</v>
      </c>
      <c r="C4067" s="23" t="s">
        <v>6059</v>
      </c>
      <c r="D4067" s="3" t="s">
        <v>11</v>
      </c>
      <c r="E4067" s="37">
        <v>7</v>
      </c>
      <c r="F4067" s="5" t="s">
        <v>7</v>
      </c>
      <c r="G4067" s="37">
        <v>3</v>
      </c>
      <c r="H4067" s="3" t="s">
        <v>23</v>
      </c>
      <c r="I4067" s="37">
        <f>VLOOKUP(H4067,'Company Classification'!$A$2:$C$67,3,0)</f>
        <v>19</v>
      </c>
    </row>
    <row r="4068" spans="1:9" s="17" customFormat="1" x14ac:dyDescent="0.3">
      <c r="A4068" s="38">
        <v>4067</v>
      </c>
      <c r="B4068" s="16">
        <v>3901157636</v>
      </c>
      <c r="C4068" s="23" t="s">
        <v>6060</v>
      </c>
      <c r="D4068" s="3" t="s">
        <v>274</v>
      </c>
      <c r="E4068" s="37">
        <v>4</v>
      </c>
      <c r="F4068" s="3" t="s">
        <v>7</v>
      </c>
      <c r="G4068" s="37">
        <v>3</v>
      </c>
      <c r="H4068" s="3" t="s">
        <v>275</v>
      </c>
      <c r="I4068" s="37">
        <f>VLOOKUP(H4068,'Company Classification'!$A$2:$C$67,3,0)</f>
        <v>25</v>
      </c>
    </row>
    <row r="4069" spans="1:9" s="17" customFormat="1" x14ac:dyDescent="0.3">
      <c r="A4069" s="38">
        <v>4068</v>
      </c>
      <c r="B4069" s="18">
        <v>3901162788</v>
      </c>
      <c r="C4069" s="23" t="s">
        <v>4372</v>
      </c>
      <c r="D4069" s="8" t="s">
        <v>49</v>
      </c>
      <c r="E4069" s="37">
        <v>6</v>
      </c>
      <c r="F4069" s="5" t="s">
        <v>7</v>
      </c>
      <c r="G4069" s="37">
        <v>3</v>
      </c>
      <c r="H4069" s="5" t="s">
        <v>50</v>
      </c>
      <c r="I4069" s="37">
        <f>VLOOKUP(H4069,'Company Classification'!$A$2:$C$67,3,0)</f>
        <v>20</v>
      </c>
    </row>
    <row r="4070" spans="1:9" s="17" customFormat="1" x14ac:dyDescent="0.3">
      <c r="A4070" s="38">
        <v>4069</v>
      </c>
      <c r="B4070" s="20">
        <v>3901164390</v>
      </c>
      <c r="C4070" s="23" t="s">
        <v>4373</v>
      </c>
      <c r="D4070" s="3" t="s">
        <v>15</v>
      </c>
      <c r="E4070" s="37">
        <v>8</v>
      </c>
      <c r="F4070" s="3" t="s">
        <v>7</v>
      </c>
      <c r="G4070" s="37">
        <v>3</v>
      </c>
      <c r="H4070" s="10" t="s">
        <v>16</v>
      </c>
      <c r="I4070" s="37">
        <f>VLOOKUP(H4070,'Company Classification'!$A$2:$C$67,3,0)</f>
        <v>36</v>
      </c>
    </row>
    <row r="4071" spans="1:9" s="17" customFormat="1" x14ac:dyDescent="0.3">
      <c r="A4071" s="38">
        <v>4070</v>
      </c>
      <c r="B4071" s="18">
        <v>3901166775</v>
      </c>
      <c r="C4071" s="23" t="s">
        <v>4374</v>
      </c>
      <c r="D4071" s="3" t="s">
        <v>274</v>
      </c>
      <c r="E4071" s="37">
        <v>4</v>
      </c>
      <c r="F4071" s="3" t="s">
        <v>7</v>
      </c>
      <c r="G4071" s="37">
        <v>3</v>
      </c>
      <c r="H4071" s="3" t="s">
        <v>275</v>
      </c>
      <c r="I4071" s="37">
        <f>VLOOKUP(H4071,'Company Classification'!$A$2:$C$67,3,0)</f>
        <v>25</v>
      </c>
    </row>
    <row r="4072" spans="1:9" s="17" customFormat="1" x14ac:dyDescent="0.3">
      <c r="A4072" s="38">
        <v>4071</v>
      </c>
      <c r="B4072" s="18">
        <v>3901167899</v>
      </c>
      <c r="C4072" s="23" t="s">
        <v>4375</v>
      </c>
      <c r="D4072" s="3" t="s">
        <v>11</v>
      </c>
      <c r="E4072" s="37">
        <v>7</v>
      </c>
      <c r="F4072" s="5" t="s">
        <v>7</v>
      </c>
      <c r="G4072" s="37">
        <v>3</v>
      </c>
      <c r="H4072" s="3" t="s">
        <v>23</v>
      </c>
      <c r="I4072" s="37">
        <f>VLOOKUP(H4072,'Company Classification'!$A$2:$C$67,3,0)</f>
        <v>19</v>
      </c>
    </row>
    <row r="4073" spans="1:9" s="17" customFormat="1" x14ac:dyDescent="0.3">
      <c r="A4073" s="38">
        <v>4072</v>
      </c>
      <c r="B4073" s="16">
        <v>3901183058</v>
      </c>
      <c r="C4073" s="23" t="s">
        <v>6061</v>
      </c>
      <c r="D4073" s="3" t="s">
        <v>274</v>
      </c>
      <c r="E4073" s="37">
        <v>4</v>
      </c>
      <c r="F4073" s="3" t="s">
        <v>7</v>
      </c>
      <c r="G4073" s="37">
        <v>3</v>
      </c>
      <c r="H4073" s="3" t="s">
        <v>275</v>
      </c>
      <c r="I4073" s="37">
        <f>VLOOKUP(H4073,'Company Classification'!$A$2:$C$67,3,0)</f>
        <v>25</v>
      </c>
    </row>
    <row r="4074" spans="1:9" s="17" customFormat="1" x14ac:dyDescent="0.3">
      <c r="A4074" s="38">
        <v>4073</v>
      </c>
      <c r="B4074" s="16">
        <v>3901197766</v>
      </c>
      <c r="C4074" s="23" t="s">
        <v>6062</v>
      </c>
      <c r="D4074" s="1" t="s">
        <v>41</v>
      </c>
      <c r="E4074" s="37">
        <v>9</v>
      </c>
      <c r="F4074" s="3" t="s">
        <v>7</v>
      </c>
      <c r="G4074" s="37">
        <v>3</v>
      </c>
      <c r="H4074" s="5" t="s">
        <v>86</v>
      </c>
      <c r="I4074" s="37">
        <f>VLOOKUP(H4074,'Company Classification'!$A$2:$C$67,3,0)</f>
        <v>23</v>
      </c>
    </row>
    <row r="4075" spans="1:9" s="17" customFormat="1" x14ac:dyDescent="0.3">
      <c r="A4075" s="38">
        <v>4074</v>
      </c>
      <c r="B4075" s="18">
        <v>3901203321</v>
      </c>
      <c r="C4075" s="23" t="s">
        <v>4376</v>
      </c>
      <c r="D4075" s="3" t="s">
        <v>274</v>
      </c>
      <c r="E4075" s="37">
        <v>4</v>
      </c>
      <c r="F4075" s="3" t="s">
        <v>7</v>
      </c>
      <c r="G4075" s="37">
        <v>3</v>
      </c>
      <c r="H4075" s="3" t="s">
        <v>275</v>
      </c>
      <c r="I4075" s="37">
        <f>VLOOKUP(H4075,'Company Classification'!$A$2:$C$67,3,0)</f>
        <v>25</v>
      </c>
    </row>
    <row r="4076" spans="1:9" s="17" customFormat="1" x14ac:dyDescent="0.3">
      <c r="A4076" s="38">
        <v>4075</v>
      </c>
      <c r="B4076" s="18">
        <v>3901206315</v>
      </c>
      <c r="C4076" s="23" t="s">
        <v>4377</v>
      </c>
      <c r="D4076" s="3" t="s">
        <v>274</v>
      </c>
      <c r="E4076" s="37">
        <v>4</v>
      </c>
      <c r="F4076" s="3" t="s">
        <v>7</v>
      </c>
      <c r="G4076" s="37">
        <v>3</v>
      </c>
      <c r="H4076" s="3" t="s">
        <v>275</v>
      </c>
      <c r="I4076" s="37">
        <f>VLOOKUP(H4076,'Company Classification'!$A$2:$C$67,3,0)</f>
        <v>25</v>
      </c>
    </row>
    <row r="4077" spans="1:9" s="17" customFormat="1" x14ac:dyDescent="0.3">
      <c r="A4077" s="38">
        <v>4076</v>
      </c>
      <c r="B4077" s="18">
        <v>3901206322</v>
      </c>
      <c r="C4077" s="23" t="s">
        <v>4378</v>
      </c>
      <c r="D4077" s="3" t="s">
        <v>15</v>
      </c>
      <c r="E4077" s="37">
        <v>8</v>
      </c>
      <c r="F4077" s="3" t="s">
        <v>7</v>
      </c>
      <c r="G4077" s="37">
        <v>3</v>
      </c>
      <c r="H4077" s="10" t="s">
        <v>16</v>
      </c>
      <c r="I4077" s="37">
        <f>VLOOKUP(H4077,'Company Classification'!$A$2:$C$67,3,0)</f>
        <v>36</v>
      </c>
    </row>
    <row r="4078" spans="1:9" s="17" customFormat="1" x14ac:dyDescent="0.3">
      <c r="A4078" s="38">
        <v>4077</v>
      </c>
      <c r="B4078" s="18">
        <v>3901207277</v>
      </c>
      <c r="C4078" s="23" t="s">
        <v>4379</v>
      </c>
      <c r="D4078" s="3" t="s">
        <v>274</v>
      </c>
      <c r="E4078" s="37">
        <v>4</v>
      </c>
      <c r="F4078" s="3" t="s">
        <v>7</v>
      </c>
      <c r="G4078" s="37">
        <v>3</v>
      </c>
      <c r="H4078" s="3" t="s">
        <v>275</v>
      </c>
      <c r="I4078" s="37">
        <f>VLOOKUP(H4078,'Company Classification'!$A$2:$C$67,3,0)</f>
        <v>25</v>
      </c>
    </row>
    <row r="4079" spans="1:9" s="17" customFormat="1" x14ac:dyDescent="0.3">
      <c r="A4079" s="38">
        <v>4078</v>
      </c>
      <c r="B4079" s="16">
        <v>3901214309</v>
      </c>
      <c r="C4079" s="23" t="s">
        <v>6063</v>
      </c>
      <c r="D4079" s="3" t="s">
        <v>274</v>
      </c>
      <c r="E4079" s="37">
        <v>4</v>
      </c>
      <c r="F4079" s="3" t="s">
        <v>7</v>
      </c>
      <c r="G4079" s="37">
        <v>3</v>
      </c>
      <c r="H4079" s="3" t="s">
        <v>275</v>
      </c>
      <c r="I4079" s="37">
        <f>VLOOKUP(H4079,'Company Classification'!$A$2:$C$67,3,0)</f>
        <v>25</v>
      </c>
    </row>
    <row r="4080" spans="1:9" s="17" customFormat="1" x14ac:dyDescent="0.3">
      <c r="A4080" s="38">
        <v>4079</v>
      </c>
      <c r="B4080" s="16">
        <v>3901214450</v>
      </c>
      <c r="C4080" s="23" t="s">
        <v>6064</v>
      </c>
      <c r="D4080" s="3" t="s">
        <v>274</v>
      </c>
      <c r="E4080" s="37">
        <v>4</v>
      </c>
      <c r="F4080" s="3" t="s">
        <v>7</v>
      </c>
      <c r="G4080" s="37">
        <v>3</v>
      </c>
      <c r="H4080" s="3" t="s">
        <v>275</v>
      </c>
      <c r="I4080" s="37">
        <f>VLOOKUP(H4080,'Company Classification'!$A$2:$C$67,3,0)</f>
        <v>25</v>
      </c>
    </row>
    <row r="4081" spans="1:9" s="17" customFormat="1" x14ac:dyDescent="0.3">
      <c r="A4081" s="38">
        <v>4080</v>
      </c>
      <c r="B4081" s="18">
        <v>3901216987</v>
      </c>
      <c r="C4081" s="23" t="s">
        <v>4380</v>
      </c>
      <c r="D4081" s="3" t="s">
        <v>15</v>
      </c>
      <c r="E4081" s="37">
        <v>8</v>
      </c>
      <c r="F4081" s="3" t="s">
        <v>7</v>
      </c>
      <c r="G4081" s="37">
        <v>3</v>
      </c>
      <c r="H4081" s="10" t="s">
        <v>16</v>
      </c>
      <c r="I4081" s="37">
        <f>VLOOKUP(H4081,'Company Classification'!$A$2:$C$67,3,0)</f>
        <v>36</v>
      </c>
    </row>
    <row r="4082" spans="1:9" s="17" customFormat="1" x14ac:dyDescent="0.3">
      <c r="A4082" s="38">
        <v>4081</v>
      </c>
      <c r="B4082" s="18">
        <v>3901218222</v>
      </c>
      <c r="C4082" s="23" t="s">
        <v>4381</v>
      </c>
      <c r="D4082" s="3" t="s">
        <v>604</v>
      </c>
      <c r="E4082" s="37">
        <v>14</v>
      </c>
      <c r="F4082" s="3" t="s">
        <v>7</v>
      </c>
      <c r="G4082" s="37">
        <v>3</v>
      </c>
      <c r="H4082" s="3" t="s">
        <v>605</v>
      </c>
      <c r="I4082" s="37">
        <f>VLOOKUP(H4082,'Company Classification'!$A$2:$C$67,3,0)</f>
        <v>27</v>
      </c>
    </row>
    <row r="4083" spans="1:9" s="17" customFormat="1" x14ac:dyDescent="0.3">
      <c r="A4083" s="38">
        <v>4082</v>
      </c>
      <c r="B4083" s="18">
        <v>3901218737</v>
      </c>
      <c r="C4083" s="23" t="s">
        <v>4382</v>
      </c>
      <c r="D4083" s="3" t="s">
        <v>274</v>
      </c>
      <c r="E4083" s="37">
        <v>4</v>
      </c>
      <c r="F4083" s="3" t="s">
        <v>7</v>
      </c>
      <c r="G4083" s="37">
        <v>3</v>
      </c>
      <c r="H4083" s="3" t="s">
        <v>275</v>
      </c>
      <c r="I4083" s="37">
        <f>VLOOKUP(H4083,'Company Classification'!$A$2:$C$67,3,0)</f>
        <v>25</v>
      </c>
    </row>
    <row r="4084" spans="1:9" s="17" customFormat="1" x14ac:dyDescent="0.3">
      <c r="A4084" s="38">
        <v>4083</v>
      </c>
      <c r="B4084" s="16">
        <v>3901223127</v>
      </c>
      <c r="C4084" s="23" t="s">
        <v>6065</v>
      </c>
      <c r="D4084" s="3" t="s">
        <v>15</v>
      </c>
      <c r="E4084" s="37">
        <v>8</v>
      </c>
      <c r="F4084" s="3" t="s">
        <v>7</v>
      </c>
      <c r="G4084" s="37">
        <v>3</v>
      </c>
      <c r="H4084" s="10" t="s">
        <v>16</v>
      </c>
      <c r="I4084" s="37">
        <f>VLOOKUP(H4084,'Company Classification'!$A$2:$C$67,3,0)</f>
        <v>36</v>
      </c>
    </row>
    <row r="4085" spans="1:9" s="17" customFormat="1" x14ac:dyDescent="0.3">
      <c r="A4085" s="38">
        <v>4084</v>
      </c>
      <c r="B4085" s="16">
        <v>3901224610</v>
      </c>
      <c r="C4085" s="23" t="s">
        <v>6066</v>
      </c>
      <c r="D4085" s="3" t="s">
        <v>274</v>
      </c>
      <c r="E4085" s="37">
        <v>4</v>
      </c>
      <c r="F4085" s="3" t="s">
        <v>7</v>
      </c>
      <c r="G4085" s="37">
        <v>3</v>
      </c>
      <c r="H4085" s="3" t="s">
        <v>275</v>
      </c>
      <c r="I4085" s="37">
        <f>VLOOKUP(H4085,'Company Classification'!$A$2:$C$67,3,0)</f>
        <v>25</v>
      </c>
    </row>
    <row r="4086" spans="1:9" s="17" customFormat="1" x14ac:dyDescent="0.3">
      <c r="A4086" s="38">
        <v>4085</v>
      </c>
      <c r="B4086" s="20">
        <v>3901226590</v>
      </c>
      <c r="C4086" s="23" t="s">
        <v>4383</v>
      </c>
      <c r="D4086" s="3" t="s">
        <v>32</v>
      </c>
      <c r="E4086" s="37">
        <v>2</v>
      </c>
      <c r="F4086" s="3" t="s">
        <v>7</v>
      </c>
      <c r="G4086" s="37">
        <v>3</v>
      </c>
      <c r="H4086" s="10" t="s">
        <v>33</v>
      </c>
      <c r="I4086" s="37">
        <f>VLOOKUP(H4086,'Company Classification'!$A$2:$C$67,3,0)</f>
        <v>30</v>
      </c>
    </row>
    <row r="4087" spans="1:9" s="17" customFormat="1" x14ac:dyDescent="0.3">
      <c r="A4087" s="38">
        <v>4086</v>
      </c>
      <c r="B4087" s="18">
        <v>3901227259</v>
      </c>
      <c r="C4087" s="23" t="s">
        <v>4384</v>
      </c>
      <c r="D4087" s="3" t="s">
        <v>17</v>
      </c>
      <c r="E4087" s="37">
        <v>10</v>
      </c>
      <c r="F4087" s="3" t="s">
        <v>7</v>
      </c>
      <c r="G4087" s="37">
        <v>3</v>
      </c>
      <c r="H4087" s="10" t="s">
        <v>18</v>
      </c>
      <c r="I4087" s="37">
        <f>VLOOKUP(H4087,'Company Classification'!$A$2:$C$67,3,0)</f>
        <v>34</v>
      </c>
    </row>
    <row r="4088" spans="1:9" s="17" customFormat="1" x14ac:dyDescent="0.3">
      <c r="A4088" s="38">
        <v>4087</v>
      </c>
      <c r="B4088" s="18">
        <v>3901233767</v>
      </c>
      <c r="C4088" s="23" t="s">
        <v>4385</v>
      </c>
      <c r="D4088" s="15" t="s">
        <v>15</v>
      </c>
      <c r="E4088" s="37">
        <v>8</v>
      </c>
      <c r="F4088" s="15" t="s">
        <v>7</v>
      </c>
      <c r="G4088" s="37">
        <v>3</v>
      </c>
      <c r="H4088" s="35" t="s">
        <v>16</v>
      </c>
      <c r="I4088" s="37">
        <f>VLOOKUP(H4088,'Company Classification'!$A$2:$C$67,3,0)</f>
        <v>36</v>
      </c>
    </row>
    <row r="4089" spans="1:9" s="17" customFormat="1" x14ac:dyDescent="0.3">
      <c r="A4089" s="38">
        <v>4088</v>
      </c>
      <c r="B4089" s="18">
        <v>3901239825</v>
      </c>
      <c r="C4089" s="23" t="s">
        <v>4386</v>
      </c>
      <c r="D4089" s="8" t="s">
        <v>49</v>
      </c>
      <c r="E4089" s="37">
        <v>6</v>
      </c>
      <c r="F4089" s="5" t="s">
        <v>7</v>
      </c>
      <c r="G4089" s="37">
        <v>3</v>
      </c>
      <c r="H4089" s="5" t="s">
        <v>50</v>
      </c>
      <c r="I4089" s="37">
        <f>VLOOKUP(H4089,'Company Classification'!$A$2:$C$67,3,0)</f>
        <v>20</v>
      </c>
    </row>
    <row r="4090" spans="1:9" s="17" customFormat="1" x14ac:dyDescent="0.3">
      <c r="A4090" s="38">
        <v>4089</v>
      </c>
      <c r="B4090" s="18">
        <v>3901239938</v>
      </c>
      <c r="C4090" s="23" t="s">
        <v>4387</v>
      </c>
      <c r="D4090" s="3" t="s">
        <v>274</v>
      </c>
      <c r="E4090" s="37">
        <v>4</v>
      </c>
      <c r="F4090" s="3" t="s">
        <v>7</v>
      </c>
      <c r="G4090" s="37">
        <v>3</v>
      </c>
      <c r="H4090" s="3" t="s">
        <v>275</v>
      </c>
      <c r="I4090" s="37">
        <f>VLOOKUP(H4090,'Company Classification'!$A$2:$C$67,3,0)</f>
        <v>25</v>
      </c>
    </row>
    <row r="4091" spans="1:9" s="17" customFormat="1" x14ac:dyDescent="0.3">
      <c r="A4091" s="38">
        <v>4090</v>
      </c>
      <c r="B4091" s="16">
        <v>3901241983</v>
      </c>
      <c r="C4091" s="23" t="s">
        <v>6067</v>
      </c>
      <c r="D4091" s="3" t="s">
        <v>11</v>
      </c>
      <c r="E4091" s="37">
        <v>7</v>
      </c>
      <c r="F4091" s="5" t="s">
        <v>7</v>
      </c>
      <c r="G4091" s="37">
        <v>3</v>
      </c>
      <c r="H4091" s="3" t="s">
        <v>23</v>
      </c>
      <c r="I4091" s="37">
        <f>VLOOKUP(H4091,'Company Classification'!$A$2:$C$67,3,0)</f>
        <v>19</v>
      </c>
    </row>
    <row r="4092" spans="1:9" s="17" customFormat="1" x14ac:dyDescent="0.3">
      <c r="A4092" s="38">
        <v>4091</v>
      </c>
      <c r="B4092" s="16">
        <v>3901242137</v>
      </c>
      <c r="C4092" s="23" t="s">
        <v>6068</v>
      </c>
      <c r="D4092" s="3" t="s">
        <v>274</v>
      </c>
      <c r="E4092" s="37">
        <v>4</v>
      </c>
      <c r="F4092" s="3" t="s">
        <v>7</v>
      </c>
      <c r="G4092" s="37">
        <v>3</v>
      </c>
      <c r="H4092" s="3" t="s">
        <v>275</v>
      </c>
      <c r="I4092" s="37">
        <f>VLOOKUP(H4092,'Company Classification'!$A$2:$C$67,3,0)</f>
        <v>25</v>
      </c>
    </row>
    <row r="4093" spans="1:9" s="17" customFormat="1" x14ac:dyDescent="0.3">
      <c r="A4093" s="38">
        <v>4092</v>
      </c>
      <c r="B4093" s="18">
        <v>3901247713</v>
      </c>
      <c r="C4093" s="23" t="s">
        <v>4388</v>
      </c>
      <c r="D4093" s="3" t="s">
        <v>15</v>
      </c>
      <c r="E4093" s="37">
        <v>8</v>
      </c>
      <c r="F4093" s="3" t="s">
        <v>7</v>
      </c>
      <c r="G4093" s="37">
        <v>3</v>
      </c>
      <c r="H4093" s="10" t="s">
        <v>16</v>
      </c>
      <c r="I4093" s="37">
        <f>VLOOKUP(H4093,'Company Classification'!$A$2:$C$67,3,0)</f>
        <v>36</v>
      </c>
    </row>
    <row r="4094" spans="1:9" s="17" customFormat="1" x14ac:dyDescent="0.3">
      <c r="A4094" s="38">
        <v>4093</v>
      </c>
      <c r="B4094" s="16">
        <v>3901256323</v>
      </c>
      <c r="C4094" s="23" t="s">
        <v>6069</v>
      </c>
      <c r="D4094" s="3" t="s">
        <v>41</v>
      </c>
      <c r="E4094" s="37">
        <v>9</v>
      </c>
      <c r="F4094" s="3" t="s">
        <v>7</v>
      </c>
      <c r="G4094" s="37">
        <v>3</v>
      </c>
      <c r="H4094" s="5" t="s">
        <v>86</v>
      </c>
      <c r="I4094" s="37">
        <f>VLOOKUP(H4094,'Company Classification'!$A$2:$C$67,3,0)</f>
        <v>23</v>
      </c>
    </row>
    <row r="4095" spans="1:9" s="17" customFormat="1" x14ac:dyDescent="0.3">
      <c r="A4095" s="38">
        <v>4094</v>
      </c>
      <c r="B4095" s="16">
        <v>3901257542</v>
      </c>
      <c r="C4095" s="23" t="s">
        <v>6070</v>
      </c>
      <c r="D4095" s="3" t="s">
        <v>41</v>
      </c>
      <c r="E4095" s="37">
        <v>9</v>
      </c>
      <c r="F4095" s="3" t="s">
        <v>7</v>
      </c>
      <c r="G4095" s="37">
        <v>3</v>
      </c>
      <c r="H4095" s="5" t="s">
        <v>86</v>
      </c>
      <c r="I4095" s="37">
        <f>VLOOKUP(H4095,'Company Classification'!$A$2:$C$67,3,0)</f>
        <v>23</v>
      </c>
    </row>
    <row r="4096" spans="1:9" s="17" customFormat="1" x14ac:dyDescent="0.3">
      <c r="A4096" s="38">
        <v>4095</v>
      </c>
      <c r="B4096" s="18">
        <v>3901259885</v>
      </c>
      <c r="C4096" s="23" t="s">
        <v>4389</v>
      </c>
      <c r="D4096" s="3" t="s">
        <v>41</v>
      </c>
      <c r="E4096" s="37">
        <v>9</v>
      </c>
      <c r="F4096" s="3" t="s">
        <v>7</v>
      </c>
      <c r="G4096" s="37">
        <v>3</v>
      </c>
      <c r="H4096" s="5" t="s">
        <v>86</v>
      </c>
      <c r="I4096" s="37">
        <f>VLOOKUP(H4096,'Company Classification'!$A$2:$C$67,3,0)</f>
        <v>23</v>
      </c>
    </row>
    <row r="4097" spans="1:9" s="17" customFormat="1" x14ac:dyDescent="0.3">
      <c r="A4097" s="38">
        <v>4096</v>
      </c>
      <c r="B4097" s="18">
        <v>3901260168</v>
      </c>
      <c r="C4097" s="23" t="s">
        <v>4390</v>
      </c>
      <c r="D4097" s="3" t="s">
        <v>41</v>
      </c>
      <c r="E4097" s="37">
        <v>9</v>
      </c>
      <c r="F4097" s="3" t="s">
        <v>7</v>
      </c>
      <c r="G4097" s="37">
        <v>3</v>
      </c>
      <c r="H4097" s="5" t="s">
        <v>86</v>
      </c>
      <c r="I4097" s="37">
        <f>VLOOKUP(H4097,'Company Classification'!$A$2:$C$67,3,0)</f>
        <v>23</v>
      </c>
    </row>
    <row r="4098" spans="1:9" s="17" customFormat="1" x14ac:dyDescent="0.3">
      <c r="A4098" s="38">
        <v>4097</v>
      </c>
      <c r="B4098" s="18">
        <v>3901260792</v>
      </c>
      <c r="C4098" s="23" t="s">
        <v>4391</v>
      </c>
      <c r="D4098" s="3" t="s">
        <v>41</v>
      </c>
      <c r="E4098" s="37">
        <v>9</v>
      </c>
      <c r="F4098" s="3" t="s">
        <v>7</v>
      </c>
      <c r="G4098" s="37">
        <v>3</v>
      </c>
      <c r="H4098" s="5" t="s">
        <v>86</v>
      </c>
      <c r="I4098" s="37">
        <f>VLOOKUP(H4098,'Company Classification'!$A$2:$C$67,3,0)</f>
        <v>23</v>
      </c>
    </row>
    <row r="4099" spans="1:9" s="17" customFormat="1" x14ac:dyDescent="0.3">
      <c r="A4099" s="38">
        <v>4098</v>
      </c>
      <c r="B4099" s="18">
        <v>3901264187</v>
      </c>
      <c r="C4099" s="23" t="s">
        <v>4392</v>
      </c>
      <c r="D4099" s="1" t="s">
        <v>41</v>
      </c>
      <c r="E4099" s="37">
        <v>9</v>
      </c>
      <c r="F4099" s="3" t="s">
        <v>7</v>
      </c>
      <c r="G4099" s="37">
        <v>3</v>
      </c>
      <c r="H4099" s="5" t="s">
        <v>86</v>
      </c>
      <c r="I4099" s="37">
        <f>VLOOKUP(H4099,'Company Classification'!$A$2:$C$67,3,0)</f>
        <v>23</v>
      </c>
    </row>
    <row r="4100" spans="1:9" s="17" customFormat="1" x14ac:dyDescent="0.3">
      <c r="A4100" s="38">
        <v>4099</v>
      </c>
      <c r="B4100" s="18">
        <v>3901265896</v>
      </c>
      <c r="C4100" s="23" t="s">
        <v>4393</v>
      </c>
      <c r="D4100" s="8" t="s">
        <v>49</v>
      </c>
      <c r="E4100" s="37">
        <v>6</v>
      </c>
      <c r="F4100" s="5" t="s">
        <v>7</v>
      </c>
      <c r="G4100" s="37">
        <v>3</v>
      </c>
      <c r="H4100" s="5" t="s">
        <v>50</v>
      </c>
      <c r="I4100" s="37">
        <f>VLOOKUP(H4100,'Company Classification'!$A$2:$C$67,3,0)</f>
        <v>20</v>
      </c>
    </row>
    <row r="4101" spans="1:9" s="17" customFormat="1" x14ac:dyDescent="0.3">
      <c r="A4101" s="38">
        <v>4100</v>
      </c>
      <c r="B4101" s="18">
        <v>3901269280</v>
      </c>
      <c r="C4101" s="23" t="s">
        <v>4394</v>
      </c>
      <c r="D4101" s="3" t="s">
        <v>274</v>
      </c>
      <c r="E4101" s="37">
        <v>4</v>
      </c>
      <c r="F4101" s="3" t="s">
        <v>7</v>
      </c>
      <c r="G4101" s="37">
        <v>3</v>
      </c>
      <c r="H4101" s="3" t="s">
        <v>275</v>
      </c>
      <c r="I4101" s="37">
        <f>VLOOKUP(H4101,'Company Classification'!$A$2:$C$67,3,0)</f>
        <v>25</v>
      </c>
    </row>
    <row r="4102" spans="1:9" s="17" customFormat="1" x14ac:dyDescent="0.3">
      <c r="A4102" s="38">
        <v>4101</v>
      </c>
      <c r="B4102" s="20">
        <v>3901270007</v>
      </c>
      <c r="C4102" s="23" t="s">
        <v>4395</v>
      </c>
      <c r="D4102" s="3" t="s">
        <v>15</v>
      </c>
      <c r="E4102" s="37">
        <v>8</v>
      </c>
      <c r="F4102" s="3" t="s">
        <v>7</v>
      </c>
      <c r="G4102" s="37">
        <v>3</v>
      </c>
      <c r="H4102" s="10" t="s">
        <v>16</v>
      </c>
      <c r="I4102" s="37">
        <f>VLOOKUP(H4102,'Company Classification'!$A$2:$C$67,3,0)</f>
        <v>36</v>
      </c>
    </row>
    <row r="4103" spans="1:9" s="17" customFormat="1" x14ac:dyDescent="0.3">
      <c r="A4103" s="38">
        <v>4102</v>
      </c>
      <c r="B4103" s="18">
        <v>3901278951</v>
      </c>
      <c r="C4103" s="23" t="s">
        <v>4396</v>
      </c>
      <c r="D4103" s="3" t="s">
        <v>17</v>
      </c>
      <c r="E4103" s="37">
        <v>10</v>
      </c>
      <c r="F4103" s="3" t="s">
        <v>7</v>
      </c>
      <c r="G4103" s="37">
        <v>3</v>
      </c>
      <c r="H4103" s="10" t="s">
        <v>18</v>
      </c>
      <c r="I4103" s="37">
        <f>VLOOKUP(H4103,'Company Classification'!$A$2:$C$67,3,0)</f>
        <v>34</v>
      </c>
    </row>
    <row r="4104" spans="1:9" s="17" customFormat="1" x14ac:dyDescent="0.3">
      <c r="A4104" s="38">
        <v>4103</v>
      </c>
      <c r="B4104" s="18">
        <v>3901279747</v>
      </c>
      <c r="C4104" s="23" t="s">
        <v>4397</v>
      </c>
      <c r="D4104" s="3" t="s">
        <v>11</v>
      </c>
      <c r="E4104" s="37">
        <v>7</v>
      </c>
      <c r="F4104" s="5" t="s">
        <v>7</v>
      </c>
      <c r="G4104" s="37">
        <v>3</v>
      </c>
      <c r="H4104" s="3" t="s">
        <v>23</v>
      </c>
      <c r="I4104" s="37">
        <f>VLOOKUP(H4104,'Company Classification'!$A$2:$C$67,3,0)</f>
        <v>19</v>
      </c>
    </row>
    <row r="4105" spans="1:9" s="17" customFormat="1" x14ac:dyDescent="0.3">
      <c r="A4105" s="38">
        <v>4104</v>
      </c>
      <c r="B4105" s="18">
        <v>3901285677</v>
      </c>
      <c r="C4105" s="23" t="s">
        <v>4398</v>
      </c>
      <c r="D4105" s="3" t="s">
        <v>1397</v>
      </c>
      <c r="E4105" s="37">
        <v>25</v>
      </c>
      <c r="F4105" s="3" t="s">
        <v>7</v>
      </c>
      <c r="G4105" s="37">
        <v>3</v>
      </c>
      <c r="H4105" s="3" t="s">
        <v>1398</v>
      </c>
      <c r="I4105" s="37">
        <f>VLOOKUP(H4105,'Company Classification'!$A$2:$C$67,3,0)</f>
        <v>40</v>
      </c>
    </row>
    <row r="4106" spans="1:9" s="17" customFormat="1" x14ac:dyDescent="0.3">
      <c r="A4106" s="38">
        <v>4105</v>
      </c>
      <c r="B4106" s="18">
        <v>3901294745</v>
      </c>
      <c r="C4106" s="23" t="s">
        <v>4399</v>
      </c>
      <c r="D4106" s="3" t="s">
        <v>11</v>
      </c>
      <c r="E4106" s="37">
        <v>7</v>
      </c>
      <c r="F4106" s="5" t="s">
        <v>7</v>
      </c>
      <c r="G4106" s="37">
        <v>3</v>
      </c>
      <c r="H4106" s="3" t="s">
        <v>23</v>
      </c>
      <c r="I4106" s="37">
        <f>VLOOKUP(H4106,'Company Classification'!$A$2:$C$67,3,0)</f>
        <v>19</v>
      </c>
    </row>
    <row r="4107" spans="1:9" s="17" customFormat="1" x14ac:dyDescent="0.3">
      <c r="A4107" s="38">
        <v>4106</v>
      </c>
      <c r="B4107" s="18">
        <v>3901321893</v>
      </c>
      <c r="C4107" s="23" t="s">
        <v>4400</v>
      </c>
      <c r="D4107" s="3" t="s">
        <v>274</v>
      </c>
      <c r="E4107" s="37">
        <v>4</v>
      </c>
      <c r="F4107" s="3" t="s">
        <v>7</v>
      </c>
      <c r="G4107" s="37">
        <v>3</v>
      </c>
      <c r="H4107" s="3" t="s">
        <v>275</v>
      </c>
      <c r="I4107" s="37">
        <f>VLOOKUP(H4107,'Company Classification'!$A$2:$C$67,3,0)</f>
        <v>25</v>
      </c>
    </row>
    <row r="4108" spans="1:9" s="17" customFormat="1" x14ac:dyDescent="0.3">
      <c r="A4108" s="38">
        <v>4107</v>
      </c>
      <c r="B4108" s="16">
        <v>4000386047</v>
      </c>
      <c r="C4108" s="23" t="s">
        <v>6071</v>
      </c>
      <c r="D4108" s="3" t="s">
        <v>274</v>
      </c>
      <c r="E4108" s="37">
        <v>4</v>
      </c>
      <c r="F4108" s="3" t="s">
        <v>7</v>
      </c>
      <c r="G4108" s="37">
        <v>3</v>
      </c>
      <c r="H4108" s="3" t="s">
        <v>275</v>
      </c>
      <c r="I4108" s="37">
        <f>VLOOKUP(H4108,'Company Classification'!$A$2:$C$67,3,0)</f>
        <v>25</v>
      </c>
    </row>
    <row r="4109" spans="1:9" s="17" customFormat="1" x14ac:dyDescent="0.3">
      <c r="A4109" s="38">
        <v>4108</v>
      </c>
      <c r="B4109" s="18">
        <v>4000395355</v>
      </c>
      <c r="C4109" s="23" t="s">
        <v>4401</v>
      </c>
      <c r="D4109" s="15" t="s">
        <v>15</v>
      </c>
      <c r="E4109" s="37">
        <v>8</v>
      </c>
      <c r="F4109" s="15" t="s">
        <v>7</v>
      </c>
      <c r="G4109" s="37">
        <v>3</v>
      </c>
      <c r="H4109" s="35" t="s">
        <v>16</v>
      </c>
      <c r="I4109" s="37">
        <f>VLOOKUP(H4109,'Company Classification'!$A$2:$C$67,3,0)</f>
        <v>36</v>
      </c>
    </row>
    <row r="4110" spans="1:9" s="17" customFormat="1" x14ac:dyDescent="0.3">
      <c r="A4110" s="38">
        <v>4109</v>
      </c>
      <c r="B4110" s="18">
        <v>4000442527</v>
      </c>
      <c r="C4110" s="23" t="s">
        <v>4402</v>
      </c>
      <c r="D4110" s="3" t="s">
        <v>11</v>
      </c>
      <c r="E4110" s="37">
        <v>7</v>
      </c>
      <c r="F4110" s="5" t="s">
        <v>7</v>
      </c>
      <c r="G4110" s="37">
        <v>3</v>
      </c>
      <c r="H4110" s="3" t="s">
        <v>23</v>
      </c>
      <c r="I4110" s="37">
        <f>VLOOKUP(H4110,'Company Classification'!$A$2:$C$67,3,0)</f>
        <v>19</v>
      </c>
    </row>
    <row r="4111" spans="1:9" s="17" customFormat="1" x14ac:dyDescent="0.3">
      <c r="A4111" s="38">
        <v>4110</v>
      </c>
      <c r="B4111" s="16">
        <v>4000455558</v>
      </c>
      <c r="C4111" s="23" t="s">
        <v>6072</v>
      </c>
      <c r="D4111" s="3" t="s">
        <v>21</v>
      </c>
      <c r="E4111" s="37">
        <v>18</v>
      </c>
      <c r="F4111" s="3" t="s">
        <v>7</v>
      </c>
      <c r="G4111" s="37">
        <v>3</v>
      </c>
      <c r="H4111" s="10" t="s">
        <v>22</v>
      </c>
      <c r="I4111" s="37">
        <f>VLOOKUP(H4111,'Company Classification'!$A$2:$C$67,3,0)</f>
        <v>35</v>
      </c>
    </row>
    <row r="4112" spans="1:9" s="17" customFormat="1" x14ac:dyDescent="0.3">
      <c r="A4112" s="38">
        <v>4111</v>
      </c>
      <c r="B4112" s="18">
        <v>4000466817</v>
      </c>
      <c r="C4112" s="23" t="s">
        <v>4403</v>
      </c>
      <c r="D4112" s="3" t="s">
        <v>43</v>
      </c>
      <c r="E4112" s="37">
        <v>3</v>
      </c>
      <c r="F4112" s="3" t="s">
        <v>7</v>
      </c>
      <c r="G4112" s="37">
        <v>3</v>
      </c>
      <c r="H4112" s="3" t="s">
        <v>44</v>
      </c>
      <c r="I4112" s="37">
        <f>VLOOKUP(H4112,'Company Classification'!$A$2:$C$67,3,0)</f>
        <v>14</v>
      </c>
    </row>
    <row r="4113" spans="1:9" s="17" customFormat="1" x14ac:dyDescent="0.3">
      <c r="A4113" s="38">
        <v>4112</v>
      </c>
      <c r="B4113" s="16">
        <v>4000468268</v>
      </c>
      <c r="C4113" s="23" t="s">
        <v>6073</v>
      </c>
      <c r="D4113" s="3" t="s">
        <v>41</v>
      </c>
      <c r="E4113" s="37">
        <v>9</v>
      </c>
      <c r="F4113" s="3" t="s">
        <v>7</v>
      </c>
      <c r="G4113" s="37">
        <v>3</v>
      </c>
      <c r="H4113" s="5" t="s">
        <v>86</v>
      </c>
      <c r="I4113" s="37">
        <f>VLOOKUP(H4113,'Company Classification'!$A$2:$C$67,3,0)</f>
        <v>23</v>
      </c>
    </row>
    <row r="4114" spans="1:9" s="17" customFormat="1" x14ac:dyDescent="0.3">
      <c r="A4114" s="38">
        <v>4113</v>
      </c>
      <c r="B4114" s="16">
        <v>4000479189</v>
      </c>
      <c r="C4114" s="23" t="s">
        <v>6074</v>
      </c>
      <c r="D4114" s="3" t="s">
        <v>43</v>
      </c>
      <c r="E4114" s="37">
        <v>3</v>
      </c>
      <c r="F4114" s="3" t="s">
        <v>7</v>
      </c>
      <c r="G4114" s="37">
        <v>3</v>
      </c>
      <c r="H4114" s="5" t="s">
        <v>108</v>
      </c>
      <c r="I4114" s="37">
        <f>VLOOKUP(H4114,'Company Classification'!$A$2:$C$67,3,0)</f>
        <v>65</v>
      </c>
    </row>
    <row r="4115" spans="1:9" s="17" customFormat="1" x14ac:dyDescent="0.3">
      <c r="A4115" s="38">
        <v>4114</v>
      </c>
      <c r="B4115" s="16">
        <v>4000481861</v>
      </c>
      <c r="C4115" s="23" t="s">
        <v>6075</v>
      </c>
      <c r="D4115" s="3" t="s">
        <v>43</v>
      </c>
      <c r="E4115" s="37">
        <v>3</v>
      </c>
      <c r="F4115" s="3" t="s">
        <v>7</v>
      </c>
      <c r="G4115" s="37">
        <v>3</v>
      </c>
      <c r="H4115" s="5" t="s">
        <v>44</v>
      </c>
      <c r="I4115" s="37">
        <f>VLOOKUP(H4115,'Company Classification'!$A$2:$C$67,3,0)</f>
        <v>14</v>
      </c>
    </row>
    <row r="4116" spans="1:9" s="17" customFormat="1" x14ac:dyDescent="0.3">
      <c r="A4116" s="38">
        <v>4115</v>
      </c>
      <c r="B4116" s="18">
        <v>4000490778</v>
      </c>
      <c r="C4116" s="23" t="s">
        <v>4404</v>
      </c>
      <c r="D4116" s="8" t="s">
        <v>49</v>
      </c>
      <c r="E4116" s="37">
        <v>6</v>
      </c>
      <c r="F4116" s="5" t="s">
        <v>7</v>
      </c>
      <c r="G4116" s="37">
        <v>3</v>
      </c>
      <c r="H4116" s="5" t="s">
        <v>50</v>
      </c>
      <c r="I4116" s="37">
        <f>VLOOKUP(H4116,'Company Classification'!$A$2:$C$67,3,0)</f>
        <v>20</v>
      </c>
    </row>
    <row r="4117" spans="1:9" s="17" customFormat="1" x14ac:dyDescent="0.3">
      <c r="A4117" s="38">
        <v>4116</v>
      </c>
      <c r="B4117" s="16">
        <v>4000495198</v>
      </c>
      <c r="C4117" s="23" t="s">
        <v>6076</v>
      </c>
      <c r="D4117" s="3" t="s">
        <v>17</v>
      </c>
      <c r="E4117" s="37">
        <v>10</v>
      </c>
      <c r="F4117" s="3" t="s">
        <v>7</v>
      </c>
      <c r="G4117" s="37">
        <v>3</v>
      </c>
      <c r="H4117" s="10" t="s">
        <v>18</v>
      </c>
      <c r="I4117" s="37">
        <f>VLOOKUP(H4117,'Company Classification'!$A$2:$C$67,3,0)</f>
        <v>34</v>
      </c>
    </row>
    <row r="4118" spans="1:9" s="17" customFormat="1" x14ac:dyDescent="0.3">
      <c r="A4118" s="38">
        <v>4117</v>
      </c>
      <c r="B4118" s="16">
        <v>4000609920</v>
      </c>
      <c r="C4118" s="23" t="s">
        <v>6077</v>
      </c>
      <c r="D4118" s="8" t="s">
        <v>49</v>
      </c>
      <c r="E4118" s="37">
        <v>6</v>
      </c>
      <c r="F4118" s="5" t="s">
        <v>7</v>
      </c>
      <c r="G4118" s="37">
        <v>3</v>
      </c>
      <c r="H4118" s="5" t="s">
        <v>50</v>
      </c>
      <c r="I4118" s="37">
        <f>VLOOKUP(H4118,'Company Classification'!$A$2:$C$67,3,0)</f>
        <v>20</v>
      </c>
    </row>
    <row r="4119" spans="1:9" s="17" customFormat="1" x14ac:dyDescent="0.3">
      <c r="A4119" s="38">
        <v>4118</v>
      </c>
      <c r="B4119" s="18">
        <v>4000739260</v>
      </c>
      <c r="C4119" s="23" t="s">
        <v>4405</v>
      </c>
      <c r="D4119" s="3" t="s">
        <v>11</v>
      </c>
      <c r="E4119" s="37">
        <v>7</v>
      </c>
      <c r="F4119" s="5" t="s">
        <v>7</v>
      </c>
      <c r="G4119" s="37">
        <v>3</v>
      </c>
      <c r="H4119" s="3" t="s">
        <v>23</v>
      </c>
      <c r="I4119" s="37">
        <f>VLOOKUP(H4119,'Company Classification'!$A$2:$C$67,3,0)</f>
        <v>19</v>
      </c>
    </row>
    <row r="4120" spans="1:9" s="17" customFormat="1" x14ac:dyDescent="0.3">
      <c r="A4120" s="38">
        <v>4119</v>
      </c>
      <c r="B4120" s="16">
        <v>4000774434</v>
      </c>
      <c r="C4120" s="23" t="s">
        <v>6078</v>
      </c>
      <c r="D4120" s="3" t="s">
        <v>43</v>
      </c>
      <c r="E4120" s="37">
        <v>3</v>
      </c>
      <c r="F4120" s="3" t="s">
        <v>7</v>
      </c>
      <c r="G4120" s="37">
        <v>3</v>
      </c>
      <c r="H4120" s="5" t="s">
        <v>44</v>
      </c>
      <c r="I4120" s="37">
        <f>VLOOKUP(H4120,'Company Classification'!$A$2:$C$67,3,0)</f>
        <v>14</v>
      </c>
    </row>
    <row r="4121" spans="1:9" s="17" customFormat="1" x14ac:dyDescent="0.3">
      <c r="A4121" s="38">
        <v>4120</v>
      </c>
      <c r="B4121" s="16">
        <v>4000779880</v>
      </c>
      <c r="C4121" s="23" t="s">
        <v>6079</v>
      </c>
      <c r="D4121" s="3" t="s">
        <v>43</v>
      </c>
      <c r="E4121" s="37">
        <v>3</v>
      </c>
      <c r="F4121" s="3" t="s">
        <v>7</v>
      </c>
      <c r="G4121" s="37">
        <v>3</v>
      </c>
      <c r="H4121" s="5" t="s">
        <v>108</v>
      </c>
      <c r="I4121" s="37">
        <f>VLOOKUP(H4121,'Company Classification'!$A$2:$C$67,3,0)</f>
        <v>65</v>
      </c>
    </row>
    <row r="4122" spans="1:9" s="17" customFormat="1" x14ac:dyDescent="0.3">
      <c r="A4122" s="38">
        <v>4121</v>
      </c>
      <c r="B4122" s="18">
        <v>4000796011</v>
      </c>
      <c r="C4122" s="23" t="s">
        <v>4406</v>
      </c>
      <c r="D4122" s="3" t="s">
        <v>43</v>
      </c>
      <c r="E4122" s="37">
        <v>3</v>
      </c>
      <c r="F4122" s="3" t="s">
        <v>7</v>
      </c>
      <c r="G4122" s="37">
        <v>3</v>
      </c>
      <c r="H4122" s="3" t="s">
        <v>44</v>
      </c>
      <c r="I4122" s="37">
        <f>VLOOKUP(H4122,'Company Classification'!$A$2:$C$67,3,0)</f>
        <v>14</v>
      </c>
    </row>
    <row r="4123" spans="1:9" s="17" customFormat="1" x14ac:dyDescent="0.3">
      <c r="A4123" s="38">
        <v>4122</v>
      </c>
      <c r="B4123" s="18">
        <v>4000838751</v>
      </c>
      <c r="C4123" s="23" t="s">
        <v>4407</v>
      </c>
      <c r="D4123" s="3" t="s">
        <v>11</v>
      </c>
      <c r="E4123" s="37">
        <v>7</v>
      </c>
      <c r="F4123" s="5" t="s">
        <v>7</v>
      </c>
      <c r="G4123" s="37">
        <v>3</v>
      </c>
      <c r="H4123" s="3" t="s">
        <v>23</v>
      </c>
      <c r="I4123" s="37">
        <f>VLOOKUP(H4123,'Company Classification'!$A$2:$C$67,3,0)</f>
        <v>19</v>
      </c>
    </row>
    <row r="4124" spans="1:9" s="17" customFormat="1" x14ac:dyDescent="0.3">
      <c r="A4124" s="38">
        <v>4123</v>
      </c>
      <c r="B4124" s="16">
        <v>4000845815</v>
      </c>
      <c r="C4124" s="23" t="s">
        <v>6080</v>
      </c>
      <c r="D4124" s="3" t="s">
        <v>41</v>
      </c>
      <c r="E4124" s="37">
        <v>9</v>
      </c>
      <c r="F4124" s="3" t="s">
        <v>7</v>
      </c>
      <c r="G4124" s="37">
        <v>3</v>
      </c>
      <c r="H4124" s="5" t="s">
        <v>86</v>
      </c>
      <c r="I4124" s="37">
        <f>VLOOKUP(H4124,'Company Classification'!$A$2:$C$67,3,0)</f>
        <v>23</v>
      </c>
    </row>
    <row r="4125" spans="1:9" s="17" customFormat="1" x14ac:dyDescent="0.3">
      <c r="A4125" s="38">
        <v>4124</v>
      </c>
      <c r="B4125" s="18">
        <v>4000897411</v>
      </c>
      <c r="C4125" s="23" t="s">
        <v>4408</v>
      </c>
      <c r="D4125" s="3" t="s">
        <v>15</v>
      </c>
      <c r="E4125" s="37">
        <v>8</v>
      </c>
      <c r="F4125" s="3" t="s">
        <v>7</v>
      </c>
      <c r="G4125" s="37">
        <v>3</v>
      </c>
      <c r="H4125" s="10" t="s">
        <v>16</v>
      </c>
      <c r="I4125" s="37">
        <f>VLOOKUP(H4125,'Company Classification'!$A$2:$C$67,3,0)</f>
        <v>36</v>
      </c>
    </row>
    <row r="4126" spans="1:9" s="17" customFormat="1" x14ac:dyDescent="0.3">
      <c r="A4126" s="38">
        <v>4125</v>
      </c>
      <c r="B4126" s="18">
        <v>4000926528</v>
      </c>
      <c r="C4126" s="23" t="s">
        <v>4409</v>
      </c>
      <c r="D4126" s="3" t="s">
        <v>43</v>
      </c>
      <c r="E4126" s="37">
        <v>3</v>
      </c>
      <c r="F4126" s="3" t="s">
        <v>7</v>
      </c>
      <c r="G4126" s="37">
        <v>3</v>
      </c>
      <c r="H4126" s="3" t="s">
        <v>44</v>
      </c>
      <c r="I4126" s="37">
        <f>VLOOKUP(H4126,'Company Classification'!$A$2:$C$67,3,0)</f>
        <v>14</v>
      </c>
    </row>
    <row r="4127" spans="1:9" s="17" customFormat="1" x14ac:dyDescent="0.3">
      <c r="A4127" s="38">
        <v>4126</v>
      </c>
      <c r="B4127" s="18">
        <v>4000981261</v>
      </c>
      <c r="C4127" s="23" t="s">
        <v>4410</v>
      </c>
      <c r="D4127" s="3" t="s">
        <v>11</v>
      </c>
      <c r="E4127" s="37">
        <v>7</v>
      </c>
      <c r="F4127" s="5" t="s">
        <v>7</v>
      </c>
      <c r="G4127" s="37">
        <v>3</v>
      </c>
      <c r="H4127" s="3" t="s">
        <v>23</v>
      </c>
      <c r="I4127" s="37">
        <f>VLOOKUP(H4127,'Company Classification'!$A$2:$C$67,3,0)</f>
        <v>19</v>
      </c>
    </row>
    <row r="4128" spans="1:9" s="17" customFormat="1" x14ac:dyDescent="0.3">
      <c r="A4128" s="38">
        <v>4127</v>
      </c>
      <c r="B4128" s="18">
        <v>4001018818</v>
      </c>
      <c r="C4128" s="23" t="s">
        <v>4411</v>
      </c>
      <c r="D4128" s="3" t="s">
        <v>274</v>
      </c>
      <c r="E4128" s="37">
        <v>4</v>
      </c>
      <c r="F4128" s="3" t="s">
        <v>7</v>
      </c>
      <c r="G4128" s="37">
        <v>3</v>
      </c>
      <c r="H4128" s="3" t="s">
        <v>275</v>
      </c>
      <c r="I4128" s="37">
        <f>VLOOKUP(H4128,'Company Classification'!$A$2:$C$67,3,0)</f>
        <v>25</v>
      </c>
    </row>
    <row r="4129" spans="1:9" s="17" customFormat="1" x14ac:dyDescent="0.3">
      <c r="A4129" s="38">
        <v>4128</v>
      </c>
      <c r="B4129" s="16">
        <v>4001020020</v>
      </c>
      <c r="C4129" s="23" t="s">
        <v>6081</v>
      </c>
      <c r="D4129" s="3" t="s">
        <v>274</v>
      </c>
      <c r="E4129" s="37">
        <v>4</v>
      </c>
      <c r="F4129" s="3" t="s">
        <v>7</v>
      </c>
      <c r="G4129" s="37">
        <v>3</v>
      </c>
      <c r="H4129" s="3" t="s">
        <v>275</v>
      </c>
      <c r="I4129" s="37">
        <f>VLOOKUP(H4129,'Company Classification'!$A$2:$C$67,3,0)</f>
        <v>25</v>
      </c>
    </row>
    <row r="4130" spans="1:9" s="17" customFormat="1" x14ac:dyDescent="0.3">
      <c r="A4130" s="38">
        <v>4129</v>
      </c>
      <c r="B4130" s="16">
        <v>4001032918</v>
      </c>
      <c r="C4130" s="23" t="s">
        <v>6082</v>
      </c>
      <c r="D4130" s="3" t="s">
        <v>274</v>
      </c>
      <c r="E4130" s="37">
        <v>4</v>
      </c>
      <c r="F4130" s="3" t="s">
        <v>7</v>
      </c>
      <c r="G4130" s="37">
        <v>3</v>
      </c>
      <c r="H4130" s="3" t="s">
        <v>275</v>
      </c>
      <c r="I4130" s="37">
        <f>VLOOKUP(H4130,'Company Classification'!$A$2:$C$67,3,0)</f>
        <v>25</v>
      </c>
    </row>
    <row r="4131" spans="1:9" s="17" customFormat="1" x14ac:dyDescent="0.3">
      <c r="A4131" s="38">
        <v>4130</v>
      </c>
      <c r="B4131" s="16">
        <v>4001032957</v>
      </c>
      <c r="C4131" s="23" t="s">
        <v>6083</v>
      </c>
      <c r="D4131" s="3" t="s">
        <v>15</v>
      </c>
      <c r="E4131" s="37">
        <v>8</v>
      </c>
      <c r="F4131" s="3" t="s">
        <v>7</v>
      </c>
      <c r="G4131" s="37">
        <v>3</v>
      </c>
      <c r="H4131" s="10" t="s">
        <v>16</v>
      </c>
      <c r="I4131" s="37">
        <f>VLOOKUP(H4131,'Company Classification'!$A$2:$C$67,3,0)</f>
        <v>36</v>
      </c>
    </row>
    <row r="4132" spans="1:9" s="17" customFormat="1" x14ac:dyDescent="0.3">
      <c r="A4132" s="38">
        <v>4131</v>
      </c>
      <c r="B4132" s="16">
        <v>4001034104</v>
      </c>
      <c r="C4132" s="23" t="s">
        <v>6084</v>
      </c>
      <c r="D4132" s="8" t="s">
        <v>49</v>
      </c>
      <c r="E4132" s="37">
        <v>6</v>
      </c>
      <c r="F4132" s="5" t="s">
        <v>7</v>
      </c>
      <c r="G4132" s="37">
        <v>3</v>
      </c>
      <c r="H4132" s="5" t="s">
        <v>50</v>
      </c>
      <c r="I4132" s="37">
        <f>VLOOKUP(H4132,'Company Classification'!$A$2:$C$67,3,0)</f>
        <v>20</v>
      </c>
    </row>
    <row r="4133" spans="1:9" s="17" customFormat="1" x14ac:dyDescent="0.3">
      <c r="A4133" s="38">
        <v>4132</v>
      </c>
      <c r="B4133" s="18">
        <v>4001034376</v>
      </c>
      <c r="C4133" s="23" t="s">
        <v>4412</v>
      </c>
      <c r="D4133" s="3" t="s">
        <v>11</v>
      </c>
      <c r="E4133" s="37">
        <v>7</v>
      </c>
      <c r="F4133" s="5" t="s">
        <v>7</v>
      </c>
      <c r="G4133" s="37">
        <v>3</v>
      </c>
      <c r="H4133" s="3" t="s">
        <v>23</v>
      </c>
      <c r="I4133" s="37">
        <f>VLOOKUP(H4133,'Company Classification'!$A$2:$C$67,3,0)</f>
        <v>19</v>
      </c>
    </row>
    <row r="4134" spans="1:9" s="17" customFormat="1" x14ac:dyDescent="0.3">
      <c r="A4134" s="38">
        <v>4133</v>
      </c>
      <c r="B4134" s="16">
        <v>4001035274</v>
      </c>
      <c r="C4134" s="23" t="s">
        <v>6085</v>
      </c>
      <c r="D4134" s="3" t="s">
        <v>15</v>
      </c>
      <c r="E4134" s="37">
        <v>8</v>
      </c>
      <c r="F4134" s="3" t="s">
        <v>7</v>
      </c>
      <c r="G4134" s="37">
        <v>3</v>
      </c>
      <c r="H4134" s="10" t="s">
        <v>16</v>
      </c>
      <c r="I4134" s="37">
        <f>VLOOKUP(H4134,'Company Classification'!$A$2:$C$67,3,0)</f>
        <v>36</v>
      </c>
    </row>
    <row r="4135" spans="1:9" s="17" customFormat="1" x14ac:dyDescent="0.3">
      <c r="A4135" s="38">
        <v>4134</v>
      </c>
      <c r="B4135" s="16">
        <v>4001087522</v>
      </c>
      <c r="C4135" s="23" t="s">
        <v>6086</v>
      </c>
      <c r="D4135" s="3" t="s">
        <v>43</v>
      </c>
      <c r="E4135" s="37">
        <v>3</v>
      </c>
      <c r="F4135" s="3" t="s">
        <v>7</v>
      </c>
      <c r="G4135" s="37">
        <v>3</v>
      </c>
      <c r="H4135" s="5" t="s">
        <v>44</v>
      </c>
      <c r="I4135" s="37">
        <f>VLOOKUP(H4135,'Company Classification'!$A$2:$C$67,3,0)</f>
        <v>14</v>
      </c>
    </row>
    <row r="4136" spans="1:9" s="17" customFormat="1" x14ac:dyDescent="0.3">
      <c r="A4136" s="38">
        <v>4135</v>
      </c>
      <c r="B4136" s="16">
        <v>4001113268</v>
      </c>
      <c r="C4136" s="23" t="s">
        <v>6087</v>
      </c>
      <c r="D4136" s="3" t="s">
        <v>43</v>
      </c>
      <c r="E4136" s="37">
        <v>3</v>
      </c>
      <c r="F4136" s="3" t="s">
        <v>7</v>
      </c>
      <c r="G4136" s="37">
        <v>3</v>
      </c>
      <c r="H4136" s="5" t="s">
        <v>44</v>
      </c>
      <c r="I4136" s="37">
        <f>VLOOKUP(H4136,'Company Classification'!$A$2:$C$67,3,0)</f>
        <v>14</v>
      </c>
    </row>
    <row r="4137" spans="1:9" s="17" customFormat="1" x14ac:dyDescent="0.3">
      <c r="A4137" s="38">
        <v>4136</v>
      </c>
      <c r="B4137" s="18">
        <v>4001139509</v>
      </c>
      <c r="C4137" s="23" t="s">
        <v>4413</v>
      </c>
      <c r="D4137" s="3" t="s">
        <v>43</v>
      </c>
      <c r="E4137" s="37">
        <v>3</v>
      </c>
      <c r="F4137" s="3" t="s">
        <v>7</v>
      </c>
      <c r="G4137" s="37">
        <v>3</v>
      </c>
      <c r="H4137" s="3" t="s">
        <v>44</v>
      </c>
      <c r="I4137" s="37">
        <f>VLOOKUP(H4137,'Company Classification'!$A$2:$C$67,3,0)</f>
        <v>14</v>
      </c>
    </row>
    <row r="4138" spans="1:9" s="17" customFormat="1" x14ac:dyDescent="0.3">
      <c r="A4138" s="38">
        <v>4137</v>
      </c>
      <c r="B4138" s="18">
        <v>4001152845</v>
      </c>
      <c r="C4138" s="23" t="s">
        <v>4414</v>
      </c>
      <c r="D4138" s="3" t="s">
        <v>11</v>
      </c>
      <c r="E4138" s="37">
        <v>7</v>
      </c>
      <c r="F4138" s="5" t="s">
        <v>7</v>
      </c>
      <c r="G4138" s="37">
        <v>3</v>
      </c>
      <c r="H4138" s="3" t="s">
        <v>23</v>
      </c>
      <c r="I4138" s="37">
        <f>VLOOKUP(H4138,'Company Classification'!$A$2:$C$67,3,0)</f>
        <v>19</v>
      </c>
    </row>
    <row r="4139" spans="1:9" s="17" customFormat="1" x14ac:dyDescent="0.3">
      <c r="A4139" s="38">
        <v>4138</v>
      </c>
      <c r="B4139" s="18">
        <v>4001157191</v>
      </c>
      <c r="C4139" s="23" t="s">
        <v>4415</v>
      </c>
      <c r="D4139" s="3" t="s">
        <v>274</v>
      </c>
      <c r="E4139" s="37">
        <v>4</v>
      </c>
      <c r="F4139" s="3" t="s">
        <v>7</v>
      </c>
      <c r="G4139" s="37">
        <v>3</v>
      </c>
      <c r="H4139" s="3" t="s">
        <v>275</v>
      </c>
      <c r="I4139" s="37">
        <f>VLOOKUP(H4139,'Company Classification'!$A$2:$C$67,3,0)</f>
        <v>25</v>
      </c>
    </row>
    <row r="4140" spans="1:9" s="17" customFormat="1" x14ac:dyDescent="0.3">
      <c r="A4140" s="38">
        <v>4139</v>
      </c>
      <c r="B4140" s="18">
        <v>4001163117</v>
      </c>
      <c r="C4140" s="23" t="s">
        <v>4416</v>
      </c>
      <c r="D4140" s="8" t="s">
        <v>49</v>
      </c>
      <c r="E4140" s="37">
        <v>6</v>
      </c>
      <c r="F4140" s="5" t="s">
        <v>7</v>
      </c>
      <c r="G4140" s="37">
        <v>3</v>
      </c>
      <c r="H4140" s="5" t="s">
        <v>50</v>
      </c>
      <c r="I4140" s="37">
        <f>VLOOKUP(H4140,'Company Classification'!$A$2:$C$67,3,0)</f>
        <v>20</v>
      </c>
    </row>
    <row r="4141" spans="1:9" s="17" customFormat="1" x14ac:dyDescent="0.3">
      <c r="A4141" s="38">
        <v>4140</v>
      </c>
      <c r="B4141" s="18">
        <v>4001172489</v>
      </c>
      <c r="C4141" s="23" t="s">
        <v>4417</v>
      </c>
      <c r="D4141" s="3" t="s">
        <v>43</v>
      </c>
      <c r="E4141" s="37">
        <v>3</v>
      </c>
      <c r="F4141" s="3" t="s">
        <v>7</v>
      </c>
      <c r="G4141" s="37">
        <v>3</v>
      </c>
      <c r="H4141" s="3" t="s">
        <v>44</v>
      </c>
      <c r="I4141" s="37">
        <f>VLOOKUP(H4141,'Company Classification'!$A$2:$C$67,3,0)</f>
        <v>14</v>
      </c>
    </row>
    <row r="4142" spans="1:9" s="17" customFormat="1" x14ac:dyDescent="0.3">
      <c r="A4142" s="38">
        <v>4141</v>
      </c>
      <c r="B4142" s="18">
        <v>4001206346</v>
      </c>
      <c r="C4142" s="23" t="s">
        <v>4418</v>
      </c>
      <c r="D4142" s="3" t="s">
        <v>43</v>
      </c>
      <c r="E4142" s="37">
        <v>3</v>
      </c>
      <c r="F4142" s="3" t="s">
        <v>7</v>
      </c>
      <c r="G4142" s="37">
        <v>3</v>
      </c>
      <c r="H4142" s="3" t="s">
        <v>44</v>
      </c>
      <c r="I4142" s="37">
        <f>VLOOKUP(H4142,'Company Classification'!$A$2:$C$67,3,0)</f>
        <v>14</v>
      </c>
    </row>
    <row r="4143" spans="1:9" s="17" customFormat="1" x14ac:dyDescent="0.3">
      <c r="A4143" s="38">
        <v>4142</v>
      </c>
      <c r="B4143" s="18">
        <v>4001230388</v>
      </c>
      <c r="C4143" s="23" t="s">
        <v>4419</v>
      </c>
      <c r="D4143" s="3" t="s">
        <v>41</v>
      </c>
      <c r="E4143" s="37">
        <v>9</v>
      </c>
      <c r="F4143" s="3" t="s">
        <v>7</v>
      </c>
      <c r="G4143" s="37">
        <v>3</v>
      </c>
      <c r="H4143" s="5" t="s">
        <v>86</v>
      </c>
      <c r="I4143" s="37">
        <f>VLOOKUP(H4143,'Company Classification'!$A$2:$C$67,3,0)</f>
        <v>23</v>
      </c>
    </row>
    <row r="4144" spans="1:9" s="17" customFormat="1" x14ac:dyDescent="0.3">
      <c r="A4144" s="38">
        <v>4143</v>
      </c>
      <c r="B4144" s="16">
        <v>4100562786</v>
      </c>
      <c r="C4144" s="23" t="s">
        <v>6088</v>
      </c>
      <c r="D4144" s="3" t="s">
        <v>17</v>
      </c>
      <c r="E4144" s="37">
        <v>10</v>
      </c>
      <c r="F4144" s="3" t="s">
        <v>7</v>
      </c>
      <c r="G4144" s="37">
        <v>3</v>
      </c>
      <c r="H4144" s="10" t="s">
        <v>18</v>
      </c>
      <c r="I4144" s="37">
        <f>VLOOKUP(H4144,'Company Classification'!$A$2:$C$67,3,0)</f>
        <v>34</v>
      </c>
    </row>
    <row r="4145" spans="1:9" s="17" customFormat="1" x14ac:dyDescent="0.3">
      <c r="A4145" s="38">
        <v>4144</v>
      </c>
      <c r="B4145" s="18">
        <v>4101393851</v>
      </c>
      <c r="C4145" s="23" t="s">
        <v>4420</v>
      </c>
      <c r="D4145" s="3" t="s">
        <v>21</v>
      </c>
      <c r="E4145" s="37">
        <v>18</v>
      </c>
      <c r="F4145" s="3" t="s">
        <v>7</v>
      </c>
      <c r="G4145" s="37">
        <v>3</v>
      </c>
      <c r="H4145" s="10" t="s">
        <v>22</v>
      </c>
      <c r="I4145" s="37">
        <f>VLOOKUP(H4145,'Company Classification'!$A$2:$C$67,3,0)</f>
        <v>35</v>
      </c>
    </row>
    <row r="4146" spans="1:9" s="17" customFormat="1" x14ac:dyDescent="0.3">
      <c r="A4146" s="38">
        <v>4145</v>
      </c>
      <c r="B4146" s="18">
        <v>4101401936</v>
      </c>
      <c r="C4146" s="23" t="s">
        <v>4421</v>
      </c>
      <c r="D4146" s="3" t="s">
        <v>117</v>
      </c>
      <c r="E4146" s="37">
        <v>5</v>
      </c>
      <c r="F4146" s="3" t="s">
        <v>7</v>
      </c>
      <c r="G4146" s="37">
        <v>3</v>
      </c>
      <c r="H4146" s="3" t="s">
        <v>117</v>
      </c>
      <c r="I4146" s="37">
        <f>VLOOKUP(H4146,'Company Classification'!$A$2:$C$67,3,0)</f>
        <v>1</v>
      </c>
    </row>
    <row r="4147" spans="1:9" s="17" customFormat="1" x14ac:dyDescent="0.3">
      <c r="A4147" s="38">
        <v>4146</v>
      </c>
      <c r="B4147" s="18">
        <v>4101439432</v>
      </c>
      <c r="C4147" s="23" t="s">
        <v>4422</v>
      </c>
      <c r="D4147" s="3" t="s">
        <v>274</v>
      </c>
      <c r="E4147" s="37">
        <v>4</v>
      </c>
      <c r="F4147" s="3" t="s">
        <v>7</v>
      </c>
      <c r="G4147" s="37">
        <v>3</v>
      </c>
      <c r="H4147" s="3" t="s">
        <v>275</v>
      </c>
      <c r="I4147" s="37">
        <f>VLOOKUP(H4147,'Company Classification'!$A$2:$C$67,3,0)</f>
        <v>25</v>
      </c>
    </row>
    <row r="4148" spans="1:9" s="17" customFormat="1" x14ac:dyDescent="0.3">
      <c r="A4148" s="38">
        <v>4147</v>
      </c>
      <c r="B4148" s="18">
        <v>4101453370</v>
      </c>
      <c r="C4148" s="23" t="s">
        <v>4423</v>
      </c>
      <c r="D4148" s="8" t="s">
        <v>49</v>
      </c>
      <c r="E4148" s="37">
        <v>6</v>
      </c>
      <c r="F4148" s="5" t="s">
        <v>7</v>
      </c>
      <c r="G4148" s="37">
        <v>3</v>
      </c>
      <c r="H4148" s="5" t="s">
        <v>50</v>
      </c>
      <c r="I4148" s="37">
        <f>VLOOKUP(H4148,'Company Classification'!$A$2:$C$67,3,0)</f>
        <v>20</v>
      </c>
    </row>
    <row r="4149" spans="1:9" s="17" customFormat="1" x14ac:dyDescent="0.3">
      <c r="A4149" s="38">
        <v>4148</v>
      </c>
      <c r="B4149" s="16">
        <v>4101460360</v>
      </c>
      <c r="C4149" s="23" t="s">
        <v>6089</v>
      </c>
      <c r="D4149" s="3" t="s">
        <v>11</v>
      </c>
      <c r="E4149" s="37">
        <v>7</v>
      </c>
      <c r="F4149" s="5" t="s">
        <v>7</v>
      </c>
      <c r="G4149" s="37">
        <v>3</v>
      </c>
      <c r="H4149" s="3" t="s">
        <v>23</v>
      </c>
      <c r="I4149" s="37">
        <f>VLOOKUP(H4149,'Company Classification'!$A$2:$C$67,3,0)</f>
        <v>19</v>
      </c>
    </row>
    <row r="4150" spans="1:9" s="17" customFormat="1" x14ac:dyDescent="0.3">
      <c r="A4150" s="38">
        <v>4149</v>
      </c>
      <c r="B4150" s="18">
        <v>4101479530</v>
      </c>
      <c r="C4150" s="23" t="s">
        <v>4424</v>
      </c>
      <c r="D4150" s="3" t="s">
        <v>15</v>
      </c>
      <c r="E4150" s="37">
        <v>8</v>
      </c>
      <c r="F4150" s="3" t="s">
        <v>7</v>
      </c>
      <c r="G4150" s="37">
        <v>3</v>
      </c>
      <c r="H4150" s="10" t="s">
        <v>16</v>
      </c>
      <c r="I4150" s="37">
        <f>VLOOKUP(H4150,'Company Classification'!$A$2:$C$67,3,0)</f>
        <v>36</v>
      </c>
    </row>
    <row r="4151" spans="1:9" s="17" customFormat="1" x14ac:dyDescent="0.3">
      <c r="A4151" s="38">
        <v>4150</v>
      </c>
      <c r="B4151" s="16">
        <v>4200241296</v>
      </c>
      <c r="C4151" s="23" t="s">
        <v>6090</v>
      </c>
      <c r="D4151" s="3" t="s">
        <v>819</v>
      </c>
      <c r="E4151" s="37">
        <v>13</v>
      </c>
      <c r="F4151" s="3" t="s">
        <v>7</v>
      </c>
      <c r="G4151" s="37">
        <v>3</v>
      </c>
      <c r="H4151" s="10" t="s">
        <v>820</v>
      </c>
      <c r="I4151" s="37">
        <f>VLOOKUP(H4151,'Company Classification'!$A$2:$C$67,3,0)</f>
        <v>13</v>
      </c>
    </row>
    <row r="4152" spans="1:9" s="17" customFormat="1" x14ac:dyDescent="0.3">
      <c r="A4152" s="38">
        <v>4151</v>
      </c>
      <c r="B4152" s="18">
        <v>4200466765</v>
      </c>
      <c r="C4152" s="23" t="s">
        <v>4425</v>
      </c>
      <c r="D4152" s="3" t="s">
        <v>274</v>
      </c>
      <c r="E4152" s="37">
        <v>4</v>
      </c>
      <c r="F4152" s="3" t="s">
        <v>7</v>
      </c>
      <c r="G4152" s="37">
        <v>3</v>
      </c>
      <c r="H4152" s="3" t="s">
        <v>275</v>
      </c>
      <c r="I4152" s="37">
        <f>VLOOKUP(H4152,'Company Classification'!$A$2:$C$67,3,0)</f>
        <v>25</v>
      </c>
    </row>
    <row r="4153" spans="1:9" s="17" customFormat="1" x14ac:dyDescent="0.3">
      <c r="A4153" s="38">
        <v>4152</v>
      </c>
      <c r="B4153" s="16">
        <v>4200599194</v>
      </c>
      <c r="C4153" s="23" t="s">
        <v>6091</v>
      </c>
      <c r="D4153" s="3" t="s">
        <v>21</v>
      </c>
      <c r="E4153" s="37">
        <v>18</v>
      </c>
      <c r="F4153" s="3" t="s">
        <v>7</v>
      </c>
      <c r="G4153" s="37">
        <v>3</v>
      </c>
      <c r="H4153" s="10" t="s">
        <v>22</v>
      </c>
      <c r="I4153" s="37">
        <f>VLOOKUP(H4153,'Company Classification'!$A$2:$C$67,3,0)</f>
        <v>35</v>
      </c>
    </row>
    <row r="4154" spans="1:9" s="17" customFormat="1" x14ac:dyDescent="0.3">
      <c r="A4154" s="38">
        <v>4153</v>
      </c>
      <c r="B4154" s="18">
        <v>4200639640</v>
      </c>
      <c r="C4154" s="23" t="s">
        <v>4426</v>
      </c>
      <c r="D4154" s="3" t="s">
        <v>83</v>
      </c>
      <c r="E4154" s="37">
        <v>11</v>
      </c>
      <c r="F4154" s="3" t="s">
        <v>7</v>
      </c>
      <c r="G4154" s="37">
        <v>3</v>
      </c>
      <c r="H4154" s="35" t="s">
        <v>83</v>
      </c>
      <c r="I4154" s="37">
        <f>VLOOKUP(H4154,'Company Classification'!$A$2:$C$67,3,0)</f>
        <v>8</v>
      </c>
    </row>
    <row r="4155" spans="1:9" s="17" customFormat="1" x14ac:dyDescent="0.3">
      <c r="A4155" s="38">
        <v>4154</v>
      </c>
      <c r="B4155" s="16">
        <v>4201293113</v>
      </c>
      <c r="C4155" s="23" t="s">
        <v>6092</v>
      </c>
      <c r="D4155" s="3" t="s">
        <v>83</v>
      </c>
      <c r="E4155" s="37">
        <v>11</v>
      </c>
      <c r="F4155" s="3" t="s">
        <v>7</v>
      </c>
      <c r="G4155" s="37">
        <v>3</v>
      </c>
      <c r="H4155" s="3" t="s">
        <v>4600</v>
      </c>
      <c r="I4155" s="37">
        <f>VLOOKUP(H4155,'Company Classification'!$A$2:$C$68,3,0)</f>
        <v>67</v>
      </c>
    </row>
    <row r="4156" spans="1:9" s="17" customFormat="1" x14ac:dyDescent="0.3">
      <c r="A4156" s="38">
        <v>4155</v>
      </c>
      <c r="B4156" s="18">
        <v>4201504438</v>
      </c>
      <c r="C4156" s="23" t="s">
        <v>4427</v>
      </c>
      <c r="D4156" s="3" t="s">
        <v>11</v>
      </c>
      <c r="E4156" s="37">
        <v>7</v>
      </c>
      <c r="F4156" s="5" t="s">
        <v>7</v>
      </c>
      <c r="G4156" s="37">
        <v>3</v>
      </c>
      <c r="H4156" s="3" t="s">
        <v>23</v>
      </c>
      <c r="I4156" s="37">
        <f>VLOOKUP(H4156,'Company Classification'!$A$2:$C$67,3,0)</f>
        <v>19</v>
      </c>
    </row>
    <row r="4157" spans="1:9" s="17" customFormat="1" x14ac:dyDescent="0.3">
      <c r="A4157" s="38">
        <v>4156</v>
      </c>
      <c r="B4157" s="18">
        <v>4201796646</v>
      </c>
      <c r="C4157" s="23" t="s">
        <v>4428</v>
      </c>
      <c r="D4157" s="3" t="s">
        <v>17</v>
      </c>
      <c r="E4157" s="37">
        <v>10</v>
      </c>
      <c r="F4157" s="3" t="s">
        <v>7</v>
      </c>
      <c r="G4157" s="37">
        <v>3</v>
      </c>
      <c r="H4157" s="10" t="s">
        <v>18</v>
      </c>
      <c r="I4157" s="37">
        <f>VLOOKUP(H4157,'Company Classification'!$A$2:$C$67,3,0)</f>
        <v>34</v>
      </c>
    </row>
    <row r="4158" spans="1:9" s="17" customFormat="1" x14ac:dyDescent="0.3">
      <c r="A4158" s="38">
        <v>4157</v>
      </c>
      <c r="B4158" s="16">
        <v>4300205943</v>
      </c>
      <c r="C4158" s="23" t="s">
        <v>6093</v>
      </c>
      <c r="D4158" s="3" t="s">
        <v>21</v>
      </c>
      <c r="E4158" s="37">
        <v>18</v>
      </c>
      <c r="F4158" s="3" t="s">
        <v>7</v>
      </c>
      <c r="G4158" s="37">
        <v>3</v>
      </c>
      <c r="H4158" s="10" t="s">
        <v>22</v>
      </c>
      <c r="I4158" s="37">
        <f>VLOOKUP(H4158,'Company Classification'!$A$2:$C$67,3,0)</f>
        <v>35</v>
      </c>
    </row>
    <row r="4159" spans="1:9" s="17" customFormat="1" x14ac:dyDescent="0.3">
      <c r="A4159" s="38">
        <v>4158</v>
      </c>
      <c r="B4159" s="18">
        <v>4300345073</v>
      </c>
      <c r="C4159" s="23" t="s">
        <v>4429</v>
      </c>
      <c r="D4159" s="3" t="s">
        <v>11</v>
      </c>
      <c r="E4159" s="37">
        <v>7</v>
      </c>
      <c r="F4159" s="5" t="s">
        <v>7</v>
      </c>
      <c r="G4159" s="37">
        <v>3</v>
      </c>
      <c r="H4159" s="3" t="s">
        <v>23</v>
      </c>
      <c r="I4159" s="37">
        <f>VLOOKUP(H4159,'Company Classification'!$A$2:$C$67,3,0)</f>
        <v>19</v>
      </c>
    </row>
    <row r="4160" spans="1:9" s="17" customFormat="1" x14ac:dyDescent="0.3">
      <c r="A4160" s="38">
        <v>4159</v>
      </c>
      <c r="B4160" s="16">
        <v>4300350450</v>
      </c>
      <c r="C4160" s="23" t="s">
        <v>6094</v>
      </c>
      <c r="D4160" s="3" t="s">
        <v>256</v>
      </c>
      <c r="E4160" s="37">
        <v>19</v>
      </c>
      <c r="F4160" s="3" t="s">
        <v>7</v>
      </c>
      <c r="G4160" s="37">
        <v>3</v>
      </c>
      <c r="H4160" s="14" t="s">
        <v>875</v>
      </c>
      <c r="I4160" s="37">
        <f>VLOOKUP(H4160,'Company Classification'!$A$2:$C$67,3,0)</f>
        <v>64</v>
      </c>
    </row>
    <row r="4161" spans="1:9" s="17" customFormat="1" x14ac:dyDescent="0.3">
      <c r="A4161" s="38">
        <v>4160</v>
      </c>
      <c r="B4161" s="18">
        <v>4300378569</v>
      </c>
      <c r="C4161" s="23" t="s">
        <v>4431</v>
      </c>
      <c r="D4161" s="3" t="s">
        <v>24</v>
      </c>
      <c r="E4161" s="37">
        <v>1</v>
      </c>
      <c r="F4161" s="3" t="s">
        <v>25</v>
      </c>
      <c r="G4161" s="37">
        <v>1</v>
      </c>
      <c r="H4161" s="10" t="s">
        <v>26</v>
      </c>
      <c r="I4161" s="37">
        <f>VLOOKUP(H4161,'Company Classification'!$A$2:$C$67,3,0)</f>
        <v>49</v>
      </c>
    </row>
    <row r="4162" spans="1:9" s="17" customFormat="1" x14ac:dyDescent="0.3">
      <c r="A4162" s="38">
        <v>4161</v>
      </c>
      <c r="B4162" s="16">
        <v>4300422842</v>
      </c>
      <c r="C4162" s="23" t="s">
        <v>6095</v>
      </c>
      <c r="D4162" s="3" t="s">
        <v>11</v>
      </c>
      <c r="E4162" s="37">
        <v>7</v>
      </c>
      <c r="F4162" s="5" t="s">
        <v>7</v>
      </c>
      <c r="G4162" s="37">
        <v>3</v>
      </c>
      <c r="H4162" s="3" t="s">
        <v>23</v>
      </c>
      <c r="I4162" s="37">
        <f>VLOOKUP(H4162,'Company Classification'!$A$2:$C$67,3,0)</f>
        <v>19</v>
      </c>
    </row>
    <row r="4163" spans="1:9" s="17" customFormat="1" x14ac:dyDescent="0.3">
      <c r="A4163" s="38">
        <v>4162</v>
      </c>
      <c r="B4163" s="20">
        <v>4300708489</v>
      </c>
      <c r="C4163" s="23" t="s">
        <v>4432</v>
      </c>
      <c r="D4163" s="3" t="s">
        <v>17</v>
      </c>
      <c r="E4163" s="37">
        <v>10</v>
      </c>
      <c r="F4163" s="3" t="s">
        <v>7</v>
      </c>
      <c r="G4163" s="37">
        <v>3</v>
      </c>
      <c r="H4163" s="10" t="s">
        <v>18</v>
      </c>
      <c r="I4163" s="37">
        <f>VLOOKUP(H4163,'Company Classification'!$A$2:$C$67,3,0)</f>
        <v>34</v>
      </c>
    </row>
    <row r="4164" spans="1:9" s="17" customFormat="1" x14ac:dyDescent="0.3">
      <c r="A4164" s="38">
        <v>4163</v>
      </c>
      <c r="B4164" s="20">
        <v>4300726431</v>
      </c>
      <c r="C4164" s="23" t="s">
        <v>4433</v>
      </c>
      <c r="D4164" s="3" t="s">
        <v>274</v>
      </c>
      <c r="E4164" s="37">
        <v>4</v>
      </c>
      <c r="F4164" s="3" t="s">
        <v>7</v>
      </c>
      <c r="G4164" s="37">
        <v>3</v>
      </c>
      <c r="H4164" s="3" t="s">
        <v>275</v>
      </c>
      <c r="I4164" s="37">
        <f>VLOOKUP(H4164,'Company Classification'!$A$2:$C$67,3,0)</f>
        <v>25</v>
      </c>
    </row>
    <row r="4165" spans="1:9" s="17" customFormat="1" x14ac:dyDescent="0.3">
      <c r="A4165" s="38">
        <v>4164</v>
      </c>
      <c r="B4165" s="16">
        <v>4300734094</v>
      </c>
      <c r="C4165" s="23" t="s">
        <v>6096</v>
      </c>
      <c r="D4165" s="3" t="s">
        <v>15</v>
      </c>
      <c r="E4165" s="37">
        <v>8</v>
      </c>
      <c r="F4165" s="3" t="s">
        <v>7</v>
      </c>
      <c r="G4165" s="37">
        <v>3</v>
      </c>
      <c r="H4165" s="10" t="s">
        <v>16</v>
      </c>
      <c r="I4165" s="37">
        <f>VLOOKUP(H4165,'Company Classification'!$A$2:$C$67,3,0)</f>
        <v>36</v>
      </c>
    </row>
    <row r="4166" spans="1:9" s="17" customFormat="1" x14ac:dyDescent="0.3">
      <c r="A4166" s="38">
        <v>4165</v>
      </c>
      <c r="B4166" s="18">
        <v>4300756884</v>
      </c>
      <c r="C4166" s="23" t="s">
        <v>4434</v>
      </c>
      <c r="D4166" s="3" t="s">
        <v>11</v>
      </c>
      <c r="E4166" s="37">
        <v>7</v>
      </c>
      <c r="F4166" s="5" t="s">
        <v>7</v>
      </c>
      <c r="G4166" s="37">
        <v>3</v>
      </c>
      <c r="H4166" s="3" t="s">
        <v>23</v>
      </c>
      <c r="I4166" s="37">
        <f>VLOOKUP(H4166,'Company Classification'!$A$2:$C$67,3,0)</f>
        <v>19</v>
      </c>
    </row>
    <row r="4167" spans="1:9" s="17" customFormat="1" x14ac:dyDescent="0.3">
      <c r="A4167" s="38">
        <v>4166</v>
      </c>
      <c r="B4167" s="16">
        <v>4300761563</v>
      </c>
      <c r="C4167" s="23" t="s">
        <v>6097</v>
      </c>
      <c r="D4167" s="3" t="s">
        <v>15</v>
      </c>
      <c r="E4167" s="37">
        <v>8</v>
      </c>
      <c r="F4167" s="3" t="s">
        <v>7</v>
      </c>
      <c r="G4167" s="37">
        <v>3</v>
      </c>
      <c r="H4167" s="10" t="s">
        <v>16</v>
      </c>
      <c r="I4167" s="37">
        <f>VLOOKUP(H4167,'Company Classification'!$A$2:$C$67,3,0)</f>
        <v>36</v>
      </c>
    </row>
    <row r="4168" spans="1:9" s="17" customFormat="1" x14ac:dyDescent="0.3">
      <c r="A4168" s="38">
        <v>4167</v>
      </c>
      <c r="B4168" s="18">
        <v>4300793861</v>
      </c>
      <c r="C4168" s="23" t="s">
        <v>4435</v>
      </c>
      <c r="D4168" s="8" t="s">
        <v>49</v>
      </c>
      <c r="E4168" s="37">
        <v>6</v>
      </c>
      <c r="F4168" s="5" t="s">
        <v>7</v>
      </c>
      <c r="G4168" s="37">
        <v>3</v>
      </c>
      <c r="H4168" s="5" t="s">
        <v>50</v>
      </c>
      <c r="I4168" s="37">
        <f>VLOOKUP(H4168,'Company Classification'!$A$2:$C$67,3,0)</f>
        <v>20</v>
      </c>
    </row>
    <row r="4169" spans="1:9" s="17" customFormat="1" x14ac:dyDescent="0.3">
      <c r="A4169" s="38">
        <v>4168</v>
      </c>
      <c r="B4169" s="18">
        <v>4300797312</v>
      </c>
      <c r="C4169" s="23" t="s">
        <v>4436</v>
      </c>
      <c r="D4169" s="3" t="s">
        <v>274</v>
      </c>
      <c r="E4169" s="37">
        <v>4</v>
      </c>
      <c r="F4169" s="3" t="s">
        <v>7</v>
      </c>
      <c r="G4169" s="37">
        <v>3</v>
      </c>
      <c r="H4169" s="3" t="s">
        <v>275</v>
      </c>
      <c r="I4169" s="37">
        <f>VLOOKUP(H4169,'Company Classification'!$A$2:$C$67,3,0)</f>
        <v>25</v>
      </c>
    </row>
    <row r="4170" spans="1:9" s="17" customFormat="1" x14ac:dyDescent="0.3">
      <c r="A4170" s="38">
        <v>4169</v>
      </c>
      <c r="B4170" s="20">
        <v>4300806158</v>
      </c>
      <c r="C4170" s="23" t="s">
        <v>4437</v>
      </c>
      <c r="D4170" s="3" t="s">
        <v>17</v>
      </c>
      <c r="E4170" s="37">
        <v>10</v>
      </c>
      <c r="F4170" s="3" t="s">
        <v>7</v>
      </c>
      <c r="G4170" s="37">
        <v>3</v>
      </c>
      <c r="H4170" s="10" t="s">
        <v>18</v>
      </c>
      <c r="I4170" s="37">
        <f>VLOOKUP(H4170,'Company Classification'!$A$2:$C$67,3,0)</f>
        <v>34</v>
      </c>
    </row>
    <row r="4171" spans="1:9" s="17" customFormat="1" x14ac:dyDescent="0.3">
      <c r="A4171" s="38">
        <v>4170</v>
      </c>
      <c r="B4171" s="16">
        <v>4300807472</v>
      </c>
      <c r="C4171" s="23" t="s">
        <v>6098</v>
      </c>
      <c r="D4171" s="3" t="s">
        <v>274</v>
      </c>
      <c r="E4171" s="37">
        <v>4</v>
      </c>
      <c r="F4171" s="3" t="s">
        <v>7</v>
      </c>
      <c r="G4171" s="37">
        <v>3</v>
      </c>
      <c r="H4171" s="3" t="s">
        <v>275</v>
      </c>
      <c r="I4171" s="37">
        <f>VLOOKUP(H4171,'Company Classification'!$A$2:$C$67,3,0)</f>
        <v>25</v>
      </c>
    </row>
    <row r="4172" spans="1:9" s="17" customFormat="1" x14ac:dyDescent="0.3">
      <c r="A4172" s="38">
        <v>4171</v>
      </c>
      <c r="B4172" s="20">
        <v>4300808363</v>
      </c>
      <c r="C4172" s="23" t="s">
        <v>4438</v>
      </c>
      <c r="D4172" s="8" t="s">
        <v>49</v>
      </c>
      <c r="E4172" s="37">
        <v>6</v>
      </c>
      <c r="F4172" s="5" t="s">
        <v>7</v>
      </c>
      <c r="G4172" s="37">
        <v>3</v>
      </c>
      <c r="H4172" s="5" t="s">
        <v>50</v>
      </c>
      <c r="I4172" s="37">
        <f>VLOOKUP(H4172,'Company Classification'!$A$2:$C$67,3,0)</f>
        <v>20</v>
      </c>
    </row>
    <row r="4173" spans="1:9" s="17" customFormat="1" x14ac:dyDescent="0.3">
      <c r="A4173" s="38">
        <v>4172</v>
      </c>
      <c r="B4173" s="16">
        <v>4300808518</v>
      </c>
      <c r="C4173" s="23" t="s">
        <v>6099</v>
      </c>
      <c r="D4173" s="3" t="s">
        <v>21</v>
      </c>
      <c r="E4173" s="37">
        <v>18</v>
      </c>
      <c r="F4173" s="3" t="s">
        <v>7</v>
      </c>
      <c r="G4173" s="37">
        <v>3</v>
      </c>
      <c r="H4173" s="10" t="s">
        <v>591</v>
      </c>
      <c r="I4173" s="37">
        <f>VLOOKUP(H4173,'Company Classification'!$A$2:$C$67,3,0)</f>
        <v>57</v>
      </c>
    </row>
    <row r="4174" spans="1:9" s="17" customFormat="1" x14ac:dyDescent="0.3">
      <c r="A4174" s="38">
        <v>4173</v>
      </c>
      <c r="B4174" s="18">
        <v>4300824372</v>
      </c>
      <c r="C4174" s="23" t="s">
        <v>4439</v>
      </c>
      <c r="D4174" s="8" t="s">
        <v>49</v>
      </c>
      <c r="E4174" s="37">
        <v>6</v>
      </c>
      <c r="F4174" s="5" t="s">
        <v>7</v>
      </c>
      <c r="G4174" s="37">
        <v>3</v>
      </c>
      <c r="H4174" s="5" t="s">
        <v>50</v>
      </c>
      <c r="I4174" s="37">
        <f>VLOOKUP(H4174,'Company Classification'!$A$2:$C$67,3,0)</f>
        <v>20</v>
      </c>
    </row>
    <row r="4175" spans="1:9" s="17" customFormat="1" x14ac:dyDescent="0.3">
      <c r="A4175" s="38">
        <v>4174</v>
      </c>
      <c r="B4175" s="18">
        <v>4300830337</v>
      </c>
      <c r="C4175" s="23" t="s">
        <v>4440</v>
      </c>
      <c r="D4175" s="8" t="s">
        <v>49</v>
      </c>
      <c r="E4175" s="37">
        <v>6</v>
      </c>
      <c r="F4175" s="5" t="s">
        <v>7</v>
      </c>
      <c r="G4175" s="37">
        <v>3</v>
      </c>
      <c r="H4175" s="5" t="s">
        <v>50</v>
      </c>
      <c r="I4175" s="37">
        <f>VLOOKUP(H4175,'Company Classification'!$A$2:$C$67,3,0)</f>
        <v>20</v>
      </c>
    </row>
    <row r="4176" spans="1:9" s="17" customFormat="1" x14ac:dyDescent="0.3">
      <c r="A4176" s="38">
        <v>4175</v>
      </c>
      <c r="B4176" s="18">
        <v>4300851489</v>
      </c>
      <c r="C4176" s="23" t="s">
        <v>4441</v>
      </c>
      <c r="D4176" s="3" t="s">
        <v>43</v>
      </c>
      <c r="E4176" s="37">
        <v>3</v>
      </c>
      <c r="F4176" s="3" t="s">
        <v>7</v>
      </c>
      <c r="G4176" s="37">
        <v>3</v>
      </c>
      <c r="H4176" s="3" t="s">
        <v>44</v>
      </c>
      <c r="I4176" s="37">
        <f>VLOOKUP(H4176,'Company Classification'!$A$2:$C$67,3,0)</f>
        <v>14</v>
      </c>
    </row>
    <row r="4177" spans="1:9" s="17" customFormat="1" x14ac:dyDescent="0.3">
      <c r="A4177" s="38">
        <v>4176</v>
      </c>
      <c r="B4177" s="18">
        <v>4401024446</v>
      </c>
      <c r="C4177" s="23" t="s">
        <v>4442</v>
      </c>
      <c r="D4177" s="3" t="s">
        <v>17</v>
      </c>
      <c r="E4177" s="37">
        <v>10</v>
      </c>
      <c r="F4177" s="3" t="s">
        <v>7</v>
      </c>
      <c r="G4177" s="37">
        <v>3</v>
      </c>
      <c r="H4177" s="10" t="s">
        <v>18</v>
      </c>
      <c r="I4177" s="37">
        <f>VLOOKUP(H4177,'Company Classification'!$A$2:$C$67,3,0)</f>
        <v>34</v>
      </c>
    </row>
    <row r="4178" spans="1:9" s="17" customFormat="1" x14ac:dyDescent="0.3">
      <c r="A4178" s="38">
        <v>4177</v>
      </c>
      <c r="B4178" s="16">
        <v>4401031965</v>
      </c>
      <c r="C4178" s="23" t="s">
        <v>6100</v>
      </c>
      <c r="D4178" s="3" t="s">
        <v>808</v>
      </c>
      <c r="E4178" s="37">
        <v>40</v>
      </c>
      <c r="F4178" s="3" t="s">
        <v>7</v>
      </c>
      <c r="G4178" s="37">
        <v>3</v>
      </c>
      <c r="H4178" s="3" t="s">
        <v>809</v>
      </c>
      <c r="I4178" s="37">
        <f>VLOOKUP(H4178,'Company Classification'!$A$2:$C$67,3,0)</f>
        <v>18</v>
      </c>
    </row>
    <row r="4179" spans="1:9" s="17" customFormat="1" x14ac:dyDescent="0.3">
      <c r="A4179" s="38">
        <v>4178</v>
      </c>
      <c r="B4179" s="18">
        <v>4600100211</v>
      </c>
      <c r="C4179" s="23" t="s">
        <v>4443</v>
      </c>
      <c r="D4179" s="3" t="s">
        <v>17</v>
      </c>
      <c r="E4179" s="37">
        <v>10</v>
      </c>
      <c r="F4179" s="3" t="s">
        <v>7</v>
      </c>
      <c r="G4179" s="37">
        <v>3</v>
      </c>
      <c r="H4179" s="10" t="s">
        <v>18</v>
      </c>
      <c r="I4179" s="37">
        <f>VLOOKUP(H4179,'Company Classification'!$A$2:$C$67,3,0)</f>
        <v>34</v>
      </c>
    </row>
    <row r="4180" spans="1:9" s="17" customFormat="1" x14ac:dyDescent="0.3">
      <c r="A4180" s="38">
        <v>4179</v>
      </c>
      <c r="B4180" s="16">
        <v>4600307826</v>
      </c>
      <c r="C4180" s="23" t="s">
        <v>6101</v>
      </c>
      <c r="D4180" s="3" t="s">
        <v>11</v>
      </c>
      <c r="E4180" s="37">
        <v>7</v>
      </c>
      <c r="F4180" s="5" t="s">
        <v>7</v>
      </c>
      <c r="G4180" s="37">
        <v>3</v>
      </c>
      <c r="H4180" s="3" t="s">
        <v>23</v>
      </c>
      <c r="I4180" s="37">
        <f>VLOOKUP(H4180,'Company Classification'!$A$2:$C$67,3,0)</f>
        <v>19</v>
      </c>
    </row>
    <row r="4181" spans="1:9" s="17" customFormat="1" x14ac:dyDescent="0.3">
      <c r="A4181" s="38">
        <v>4180</v>
      </c>
      <c r="B4181" s="16">
        <v>4600384281</v>
      </c>
      <c r="C4181" s="23" t="s">
        <v>6102</v>
      </c>
      <c r="D4181" s="3" t="s">
        <v>94</v>
      </c>
      <c r="E4181" s="37">
        <v>36</v>
      </c>
      <c r="F4181" s="3" t="s">
        <v>7</v>
      </c>
      <c r="G4181" s="37">
        <v>3</v>
      </c>
      <c r="H4181" s="3" t="s">
        <v>94</v>
      </c>
      <c r="I4181" s="37">
        <f>VLOOKUP(H4181,'Company Classification'!$A$2:$C$67,3,0)</f>
        <v>46</v>
      </c>
    </row>
    <row r="4182" spans="1:9" s="17" customFormat="1" x14ac:dyDescent="0.3">
      <c r="A4182" s="38">
        <v>4181</v>
      </c>
      <c r="B4182" s="18">
        <v>4600391722</v>
      </c>
      <c r="C4182" s="23" t="s">
        <v>4444</v>
      </c>
      <c r="D4182" s="3" t="s">
        <v>17</v>
      </c>
      <c r="E4182" s="37">
        <v>10</v>
      </c>
      <c r="F4182" s="3" t="s">
        <v>7</v>
      </c>
      <c r="G4182" s="37">
        <v>3</v>
      </c>
      <c r="H4182" s="10" t="s">
        <v>18</v>
      </c>
      <c r="I4182" s="37">
        <f>VLOOKUP(H4182,'Company Classification'!$A$2:$C$67,3,0)</f>
        <v>34</v>
      </c>
    </row>
    <row r="4183" spans="1:9" s="17" customFormat="1" x14ac:dyDescent="0.3">
      <c r="A4183" s="38">
        <v>4182</v>
      </c>
      <c r="B4183" s="18">
        <v>4600864513</v>
      </c>
      <c r="C4183" s="23" t="s">
        <v>4445</v>
      </c>
      <c r="D4183" s="3" t="s">
        <v>94</v>
      </c>
      <c r="E4183" s="37">
        <v>36</v>
      </c>
      <c r="F4183" s="5" t="s">
        <v>7</v>
      </c>
      <c r="G4183" s="37">
        <v>3</v>
      </c>
      <c r="H4183" s="3" t="s">
        <v>94</v>
      </c>
      <c r="I4183" s="37">
        <f>VLOOKUP(H4183,'Company Classification'!$A$2:$C$67,3,0)</f>
        <v>46</v>
      </c>
    </row>
    <row r="4184" spans="1:9" s="17" customFormat="1" x14ac:dyDescent="0.3">
      <c r="A4184" s="38">
        <v>4183</v>
      </c>
      <c r="B4184" s="16">
        <v>4601117289</v>
      </c>
      <c r="C4184" s="23" t="s">
        <v>6103</v>
      </c>
      <c r="D4184" s="3" t="s">
        <v>11</v>
      </c>
      <c r="E4184" s="37">
        <v>7</v>
      </c>
      <c r="F4184" s="5" t="s">
        <v>7</v>
      </c>
      <c r="G4184" s="37">
        <v>3</v>
      </c>
      <c r="H4184" s="3" t="s">
        <v>23</v>
      </c>
      <c r="I4184" s="37">
        <f>VLOOKUP(H4184,'Company Classification'!$A$2:$C$67,3,0)</f>
        <v>19</v>
      </c>
    </row>
    <row r="4185" spans="1:9" s="17" customFormat="1" x14ac:dyDescent="0.3">
      <c r="A4185" s="38">
        <v>4184</v>
      </c>
      <c r="B4185" s="18">
        <v>4601118691</v>
      </c>
      <c r="C4185" s="23" t="s">
        <v>4446</v>
      </c>
      <c r="D4185" s="3" t="s">
        <v>11</v>
      </c>
      <c r="E4185" s="37">
        <v>7</v>
      </c>
      <c r="F4185" s="5" t="s">
        <v>7</v>
      </c>
      <c r="G4185" s="37">
        <v>3</v>
      </c>
      <c r="H4185" s="3" t="s">
        <v>23</v>
      </c>
      <c r="I4185" s="37">
        <f>VLOOKUP(H4185,'Company Classification'!$A$2:$C$67,3,0)</f>
        <v>19</v>
      </c>
    </row>
    <row r="4186" spans="1:9" s="17" customFormat="1" x14ac:dyDescent="0.3">
      <c r="A4186" s="38">
        <v>4185</v>
      </c>
      <c r="B4186" s="18">
        <v>4601124536</v>
      </c>
      <c r="C4186" s="23" t="s">
        <v>4447</v>
      </c>
      <c r="D4186" s="3" t="s">
        <v>17</v>
      </c>
      <c r="E4186" s="37">
        <v>10</v>
      </c>
      <c r="F4186" s="3" t="s">
        <v>7</v>
      </c>
      <c r="G4186" s="37">
        <v>3</v>
      </c>
      <c r="H4186" s="10" t="s">
        <v>18</v>
      </c>
      <c r="I4186" s="37">
        <f>VLOOKUP(H4186,'Company Classification'!$A$2:$C$67,3,0)</f>
        <v>34</v>
      </c>
    </row>
    <row r="4187" spans="1:9" s="17" customFormat="1" x14ac:dyDescent="0.3">
      <c r="A4187" s="38">
        <v>4186</v>
      </c>
      <c r="B4187" s="18">
        <v>4601127784</v>
      </c>
      <c r="C4187" s="23" t="s">
        <v>4448</v>
      </c>
      <c r="D4187" s="3" t="s">
        <v>11</v>
      </c>
      <c r="E4187" s="37">
        <v>7</v>
      </c>
      <c r="F4187" s="5" t="s">
        <v>7</v>
      </c>
      <c r="G4187" s="37">
        <v>3</v>
      </c>
      <c r="H4187" s="3" t="s">
        <v>23</v>
      </c>
      <c r="I4187" s="37">
        <f>VLOOKUP(H4187,'Company Classification'!$A$2:$C$67,3,0)</f>
        <v>19</v>
      </c>
    </row>
    <row r="4188" spans="1:9" s="17" customFormat="1" x14ac:dyDescent="0.3">
      <c r="A4188" s="38">
        <v>4187</v>
      </c>
      <c r="B4188" s="16">
        <v>4601128890</v>
      </c>
      <c r="C4188" s="23" t="s">
        <v>6104</v>
      </c>
      <c r="D4188" s="10" t="s">
        <v>90</v>
      </c>
      <c r="E4188" s="37">
        <v>24</v>
      </c>
      <c r="F4188" s="3" t="s">
        <v>7</v>
      </c>
      <c r="G4188" s="37">
        <v>3</v>
      </c>
      <c r="H4188" s="10" t="s">
        <v>91</v>
      </c>
      <c r="I4188" s="37">
        <f>VLOOKUP(H4188,'Company Classification'!$A$2:$C$67,3,0)</f>
        <v>22</v>
      </c>
    </row>
    <row r="4189" spans="1:9" s="17" customFormat="1" x14ac:dyDescent="0.3">
      <c r="A4189" s="38">
        <v>4188</v>
      </c>
      <c r="B4189" s="18">
        <v>4601129358</v>
      </c>
      <c r="C4189" s="23" t="s">
        <v>4449</v>
      </c>
      <c r="D4189" s="3" t="s">
        <v>17</v>
      </c>
      <c r="E4189" s="37">
        <v>10</v>
      </c>
      <c r="F4189" s="3" t="s">
        <v>7</v>
      </c>
      <c r="G4189" s="37">
        <v>3</v>
      </c>
      <c r="H4189" s="10" t="s">
        <v>18</v>
      </c>
      <c r="I4189" s="37">
        <f>VLOOKUP(H4189,'Company Classification'!$A$2:$C$67,3,0)</f>
        <v>34</v>
      </c>
    </row>
    <row r="4190" spans="1:9" s="17" customFormat="1" x14ac:dyDescent="0.3">
      <c r="A4190" s="38">
        <v>4189</v>
      </c>
      <c r="B4190" s="20">
        <v>4601141771</v>
      </c>
      <c r="C4190" s="23" t="s">
        <v>4450</v>
      </c>
      <c r="D4190" s="3" t="s">
        <v>17</v>
      </c>
      <c r="E4190" s="37">
        <v>10</v>
      </c>
      <c r="F4190" s="3" t="s">
        <v>7</v>
      </c>
      <c r="G4190" s="37">
        <v>3</v>
      </c>
      <c r="H4190" s="10" t="s">
        <v>18</v>
      </c>
      <c r="I4190" s="37">
        <f>VLOOKUP(H4190,'Company Classification'!$A$2:$C$67,3,0)</f>
        <v>34</v>
      </c>
    </row>
    <row r="4191" spans="1:9" s="17" customFormat="1" x14ac:dyDescent="0.3">
      <c r="A4191" s="38">
        <v>4190</v>
      </c>
      <c r="B4191" s="18">
        <v>4601145670</v>
      </c>
      <c r="C4191" s="23" t="s">
        <v>4451</v>
      </c>
      <c r="D4191" s="3" t="s">
        <v>43</v>
      </c>
      <c r="E4191" s="37">
        <v>3</v>
      </c>
      <c r="F4191" s="3" t="s">
        <v>7</v>
      </c>
      <c r="G4191" s="37">
        <v>3</v>
      </c>
      <c r="H4191" s="3" t="s">
        <v>44</v>
      </c>
      <c r="I4191" s="37">
        <f>VLOOKUP(H4191,'Company Classification'!$A$2:$C$67,3,0)</f>
        <v>14</v>
      </c>
    </row>
    <row r="4192" spans="1:9" s="17" customFormat="1" x14ac:dyDescent="0.3">
      <c r="A4192" s="38">
        <v>4191</v>
      </c>
      <c r="B4192" s="20">
        <v>4601145688</v>
      </c>
      <c r="C4192" s="23" t="s">
        <v>4452</v>
      </c>
      <c r="D4192" s="3" t="s">
        <v>41</v>
      </c>
      <c r="E4192" s="37">
        <v>9</v>
      </c>
      <c r="F4192" s="3" t="s">
        <v>7</v>
      </c>
      <c r="G4192" s="37">
        <v>3</v>
      </c>
      <c r="H4192" s="5" t="s">
        <v>86</v>
      </c>
      <c r="I4192" s="37">
        <f>VLOOKUP(H4192,'Company Classification'!$A$2:$C$67,3,0)</f>
        <v>23</v>
      </c>
    </row>
    <row r="4193" spans="1:9" s="17" customFormat="1" x14ac:dyDescent="0.3">
      <c r="A4193" s="38">
        <v>4192</v>
      </c>
      <c r="B4193" s="18">
        <v>4601149386</v>
      </c>
      <c r="C4193" s="23" t="s">
        <v>4453</v>
      </c>
      <c r="D4193" s="3" t="s">
        <v>41</v>
      </c>
      <c r="E4193" s="37">
        <v>9</v>
      </c>
      <c r="F4193" s="3" t="s">
        <v>7</v>
      </c>
      <c r="G4193" s="37">
        <v>3</v>
      </c>
      <c r="H4193" s="5" t="s">
        <v>86</v>
      </c>
      <c r="I4193" s="37">
        <f>VLOOKUP(H4193,'Company Classification'!$A$2:$C$67,3,0)</f>
        <v>23</v>
      </c>
    </row>
    <row r="4194" spans="1:9" s="17" customFormat="1" x14ac:dyDescent="0.3">
      <c r="A4194" s="38">
        <v>4193</v>
      </c>
      <c r="B4194" s="18">
        <v>4601152043</v>
      </c>
      <c r="C4194" s="23" t="s">
        <v>4454</v>
      </c>
      <c r="D4194" s="3" t="s">
        <v>17</v>
      </c>
      <c r="E4194" s="37">
        <v>10</v>
      </c>
      <c r="F4194" s="3" t="s">
        <v>7</v>
      </c>
      <c r="G4194" s="37">
        <v>3</v>
      </c>
      <c r="H4194" s="10" t="s">
        <v>18</v>
      </c>
      <c r="I4194" s="37">
        <f>VLOOKUP(H4194,'Company Classification'!$A$2:$C$67,3,0)</f>
        <v>34</v>
      </c>
    </row>
    <row r="4195" spans="1:9" s="17" customFormat="1" x14ac:dyDescent="0.3">
      <c r="A4195" s="38">
        <v>4194</v>
      </c>
      <c r="B4195" s="18">
        <v>4601154756</v>
      </c>
      <c r="C4195" s="23" t="s">
        <v>4455</v>
      </c>
      <c r="D4195" s="3" t="s">
        <v>11</v>
      </c>
      <c r="E4195" s="37">
        <v>7</v>
      </c>
      <c r="F4195" s="5" t="s">
        <v>7</v>
      </c>
      <c r="G4195" s="37">
        <v>3</v>
      </c>
      <c r="H4195" s="3" t="s">
        <v>23</v>
      </c>
      <c r="I4195" s="37">
        <f>VLOOKUP(H4195,'Company Classification'!$A$2:$C$67,3,0)</f>
        <v>19</v>
      </c>
    </row>
    <row r="4196" spans="1:9" s="17" customFormat="1" x14ac:dyDescent="0.3">
      <c r="A4196" s="38">
        <v>4195</v>
      </c>
      <c r="B4196" s="16">
        <v>4601163743</v>
      </c>
      <c r="C4196" s="23" t="s">
        <v>6105</v>
      </c>
      <c r="D4196" s="8" t="s">
        <v>49</v>
      </c>
      <c r="E4196" s="37">
        <v>6</v>
      </c>
      <c r="F4196" s="5" t="s">
        <v>7</v>
      </c>
      <c r="G4196" s="37">
        <v>3</v>
      </c>
      <c r="H4196" s="5" t="s">
        <v>50</v>
      </c>
      <c r="I4196" s="37">
        <f>VLOOKUP(H4196,'Company Classification'!$A$2:$C$67,3,0)</f>
        <v>20</v>
      </c>
    </row>
    <row r="4197" spans="1:9" s="17" customFormat="1" x14ac:dyDescent="0.3">
      <c r="A4197" s="38">
        <v>4196</v>
      </c>
      <c r="B4197" s="16">
        <v>4601165074</v>
      </c>
      <c r="C4197" s="23" t="s">
        <v>6106</v>
      </c>
      <c r="D4197" s="10" t="s">
        <v>90</v>
      </c>
      <c r="E4197" s="37">
        <v>24</v>
      </c>
      <c r="F4197" s="3" t="s">
        <v>7</v>
      </c>
      <c r="G4197" s="37">
        <v>3</v>
      </c>
      <c r="H4197" s="10" t="s">
        <v>91</v>
      </c>
      <c r="I4197" s="37">
        <f>VLOOKUP(H4197,'Company Classification'!$A$2:$C$67,3,0)</f>
        <v>22</v>
      </c>
    </row>
    <row r="4198" spans="1:9" s="17" customFormat="1" x14ac:dyDescent="0.3">
      <c r="A4198" s="38">
        <v>4197</v>
      </c>
      <c r="B4198" s="18">
        <v>4601165229</v>
      </c>
      <c r="C4198" s="23" t="s">
        <v>4456</v>
      </c>
      <c r="D4198" s="3" t="s">
        <v>11</v>
      </c>
      <c r="E4198" s="37">
        <v>7</v>
      </c>
      <c r="F4198" s="5" t="s">
        <v>7</v>
      </c>
      <c r="G4198" s="37">
        <v>3</v>
      </c>
      <c r="H4198" s="3" t="s">
        <v>23</v>
      </c>
      <c r="I4198" s="37">
        <f>VLOOKUP(H4198,'Company Classification'!$A$2:$C$67,3,0)</f>
        <v>19</v>
      </c>
    </row>
    <row r="4199" spans="1:9" s="17" customFormat="1" x14ac:dyDescent="0.3">
      <c r="A4199" s="38">
        <v>4198</v>
      </c>
      <c r="B4199" s="18">
        <v>4601165268</v>
      </c>
      <c r="C4199" s="23" t="s">
        <v>4457</v>
      </c>
      <c r="D4199" s="3" t="s">
        <v>17</v>
      </c>
      <c r="E4199" s="37">
        <v>10</v>
      </c>
      <c r="F4199" s="3" t="s">
        <v>7</v>
      </c>
      <c r="G4199" s="37">
        <v>3</v>
      </c>
      <c r="H4199" s="10" t="s">
        <v>18</v>
      </c>
      <c r="I4199" s="37">
        <f>VLOOKUP(H4199,'Company Classification'!$A$2:$C$67,3,0)</f>
        <v>34</v>
      </c>
    </row>
    <row r="4200" spans="1:9" s="17" customFormat="1" x14ac:dyDescent="0.3">
      <c r="A4200" s="38">
        <v>4199</v>
      </c>
      <c r="B4200" s="18">
        <v>4601167593</v>
      </c>
      <c r="C4200" s="23" t="s">
        <v>4458</v>
      </c>
      <c r="D4200" s="3" t="s">
        <v>11</v>
      </c>
      <c r="E4200" s="37">
        <v>7</v>
      </c>
      <c r="F4200" s="5" t="s">
        <v>7</v>
      </c>
      <c r="G4200" s="37">
        <v>3</v>
      </c>
      <c r="H4200" s="3" t="s">
        <v>23</v>
      </c>
      <c r="I4200" s="37">
        <f>VLOOKUP(H4200,'Company Classification'!$A$2:$C$67,3,0)</f>
        <v>19</v>
      </c>
    </row>
    <row r="4201" spans="1:9" s="17" customFormat="1" x14ac:dyDescent="0.3">
      <c r="A4201" s="38">
        <v>4200</v>
      </c>
      <c r="B4201" s="18">
        <v>4601190592</v>
      </c>
      <c r="C4201" s="23" t="s">
        <v>4459</v>
      </c>
      <c r="D4201" s="3" t="s">
        <v>11</v>
      </c>
      <c r="E4201" s="37">
        <v>7</v>
      </c>
      <c r="F4201" s="5" t="s">
        <v>7</v>
      </c>
      <c r="G4201" s="37">
        <v>3</v>
      </c>
      <c r="H4201" s="3" t="s">
        <v>23</v>
      </c>
      <c r="I4201" s="37">
        <f>VLOOKUP(H4201,'Company Classification'!$A$2:$C$67,3,0)</f>
        <v>19</v>
      </c>
    </row>
    <row r="4202" spans="1:9" s="17" customFormat="1" x14ac:dyDescent="0.3">
      <c r="A4202" s="38">
        <v>4201</v>
      </c>
      <c r="B4202" s="18">
        <v>4601194212</v>
      </c>
      <c r="C4202" s="23" t="s">
        <v>4460</v>
      </c>
      <c r="D4202" s="8" t="s">
        <v>49</v>
      </c>
      <c r="E4202" s="37">
        <v>6</v>
      </c>
      <c r="F4202" s="5" t="s">
        <v>7</v>
      </c>
      <c r="G4202" s="37">
        <v>3</v>
      </c>
      <c r="H4202" s="5" t="s">
        <v>50</v>
      </c>
      <c r="I4202" s="37">
        <f>VLOOKUP(H4202,'Company Classification'!$A$2:$C$67,3,0)</f>
        <v>20</v>
      </c>
    </row>
    <row r="4203" spans="1:9" s="17" customFormat="1" x14ac:dyDescent="0.3">
      <c r="A4203" s="38">
        <v>4202</v>
      </c>
      <c r="B4203" s="16">
        <v>4601242360</v>
      </c>
      <c r="C4203" s="23" t="s">
        <v>6107</v>
      </c>
      <c r="D4203" s="8" t="s">
        <v>49</v>
      </c>
      <c r="E4203" s="37">
        <v>6</v>
      </c>
      <c r="F4203" s="5" t="s">
        <v>7</v>
      </c>
      <c r="G4203" s="37">
        <v>3</v>
      </c>
      <c r="H4203" s="5" t="s">
        <v>50</v>
      </c>
      <c r="I4203" s="37">
        <f>VLOOKUP(H4203,'Company Classification'!$A$2:$C$67,3,0)</f>
        <v>20</v>
      </c>
    </row>
    <row r="4204" spans="1:9" s="17" customFormat="1" x14ac:dyDescent="0.3">
      <c r="A4204" s="38">
        <v>4203</v>
      </c>
      <c r="B4204" s="18">
        <v>4601254197</v>
      </c>
      <c r="C4204" s="23" t="s">
        <v>4461</v>
      </c>
      <c r="D4204" s="3" t="s">
        <v>11</v>
      </c>
      <c r="E4204" s="37">
        <v>7</v>
      </c>
      <c r="F4204" s="5" t="s">
        <v>7</v>
      </c>
      <c r="G4204" s="37">
        <v>3</v>
      </c>
      <c r="H4204" s="3" t="s">
        <v>23</v>
      </c>
      <c r="I4204" s="37">
        <f>VLOOKUP(H4204,'Company Classification'!$A$2:$C$67,3,0)</f>
        <v>19</v>
      </c>
    </row>
    <row r="4205" spans="1:9" s="17" customFormat="1" x14ac:dyDescent="0.3">
      <c r="A4205" s="38">
        <v>4204</v>
      </c>
      <c r="B4205" s="16">
        <v>4601259484</v>
      </c>
      <c r="C4205" s="23" t="s">
        <v>6108</v>
      </c>
      <c r="D4205" s="3" t="s">
        <v>11</v>
      </c>
      <c r="E4205" s="37">
        <v>7</v>
      </c>
      <c r="F4205" s="5" t="s">
        <v>7</v>
      </c>
      <c r="G4205" s="37">
        <v>3</v>
      </c>
      <c r="H4205" s="3" t="s">
        <v>23</v>
      </c>
      <c r="I4205" s="37">
        <f>VLOOKUP(H4205,'Company Classification'!$A$2:$C$67,3,0)</f>
        <v>19</v>
      </c>
    </row>
    <row r="4206" spans="1:9" s="17" customFormat="1" x14ac:dyDescent="0.3">
      <c r="A4206" s="38">
        <v>4205</v>
      </c>
      <c r="B4206" s="18">
        <v>4601275581</v>
      </c>
      <c r="C4206" s="23" t="s">
        <v>4462</v>
      </c>
      <c r="D4206" s="3" t="s">
        <v>17</v>
      </c>
      <c r="E4206" s="37">
        <v>10</v>
      </c>
      <c r="F4206" s="3" t="s">
        <v>7</v>
      </c>
      <c r="G4206" s="37">
        <v>3</v>
      </c>
      <c r="H4206" s="10" t="s">
        <v>18</v>
      </c>
      <c r="I4206" s="37">
        <f>VLOOKUP(H4206,'Company Classification'!$A$2:$C$67,3,0)</f>
        <v>34</v>
      </c>
    </row>
    <row r="4207" spans="1:9" s="17" customFormat="1" x14ac:dyDescent="0.3">
      <c r="A4207" s="38">
        <v>4206</v>
      </c>
      <c r="B4207" s="16">
        <v>4601286304</v>
      </c>
      <c r="C4207" s="23" t="s">
        <v>6109</v>
      </c>
      <c r="D4207" s="3" t="s">
        <v>11</v>
      </c>
      <c r="E4207" s="37">
        <v>7</v>
      </c>
      <c r="F4207" s="5" t="s">
        <v>7</v>
      </c>
      <c r="G4207" s="37">
        <v>3</v>
      </c>
      <c r="H4207" s="3" t="s">
        <v>23</v>
      </c>
      <c r="I4207" s="37">
        <f>VLOOKUP(H4207,'Company Classification'!$A$2:$C$67,3,0)</f>
        <v>19</v>
      </c>
    </row>
    <row r="4208" spans="1:9" s="17" customFormat="1" x14ac:dyDescent="0.3">
      <c r="A4208" s="38">
        <v>4207</v>
      </c>
      <c r="B4208" s="18">
        <v>4601289129</v>
      </c>
      <c r="C4208" s="23" t="s">
        <v>4463</v>
      </c>
      <c r="D4208" s="3" t="s">
        <v>17</v>
      </c>
      <c r="E4208" s="37">
        <v>10</v>
      </c>
      <c r="F4208" s="3" t="s">
        <v>7</v>
      </c>
      <c r="G4208" s="37">
        <v>3</v>
      </c>
      <c r="H4208" s="10" t="s">
        <v>18</v>
      </c>
      <c r="I4208" s="37">
        <f>VLOOKUP(H4208,'Company Classification'!$A$2:$C$67,3,0)</f>
        <v>34</v>
      </c>
    </row>
    <row r="4209" spans="1:9" s="17" customFormat="1" x14ac:dyDescent="0.3">
      <c r="A4209" s="38">
        <v>4208</v>
      </c>
      <c r="B4209" s="18">
        <v>4601301979</v>
      </c>
      <c r="C4209" s="23" t="s">
        <v>4464</v>
      </c>
      <c r="D4209" s="8" t="s">
        <v>49</v>
      </c>
      <c r="E4209" s="37">
        <v>6</v>
      </c>
      <c r="F4209" s="5" t="s">
        <v>7</v>
      </c>
      <c r="G4209" s="37">
        <v>3</v>
      </c>
      <c r="H4209" s="5" t="s">
        <v>50</v>
      </c>
      <c r="I4209" s="37">
        <f>VLOOKUP(H4209,'Company Classification'!$A$2:$C$67,3,0)</f>
        <v>20</v>
      </c>
    </row>
    <row r="4210" spans="1:9" s="17" customFormat="1" x14ac:dyDescent="0.3">
      <c r="A4210" s="38">
        <v>4209</v>
      </c>
      <c r="B4210" s="18">
        <v>4601302901</v>
      </c>
      <c r="C4210" s="23" t="s">
        <v>4465</v>
      </c>
      <c r="D4210" s="3" t="s">
        <v>11</v>
      </c>
      <c r="E4210" s="37">
        <v>7</v>
      </c>
      <c r="F4210" s="5" t="s">
        <v>7</v>
      </c>
      <c r="G4210" s="37">
        <v>3</v>
      </c>
      <c r="H4210" s="3" t="s">
        <v>23</v>
      </c>
      <c r="I4210" s="37">
        <f>VLOOKUP(H4210,'Company Classification'!$A$2:$C$67,3,0)</f>
        <v>19</v>
      </c>
    </row>
    <row r="4211" spans="1:9" s="17" customFormat="1" x14ac:dyDescent="0.3">
      <c r="A4211" s="38">
        <v>4210</v>
      </c>
      <c r="B4211" s="16">
        <v>4601325962</v>
      </c>
      <c r="C4211" s="23" t="s">
        <v>6110</v>
      </c>
      <c r="D4211" s="8" t="s">
        <v>49</v>
      </c>
      <c r="E4211" s="37">
        <v>6</v>
      </c>
      <c r="F4211" s="5" t="s">
        <v>7</v>
      </c>
      <c r="G4211" s="37">
        <v>3</v>
      </c>
      <c r="H4211" s="5" t="s">
        <v>50</v>
      </c>
      <c r="I4211" s="37">
        <f>VLOOKUP(H4211,'Company Classification'!$A$2:$C$67,3,0)</f>
        <v>20</v>
      </c>
    </row>
    <row r="4212" spans="1:9" s="17" customFormat="1" x14ac:dyDescent="0.3">
      <c r="A4212" s="38">
        <v>4211</v>
      </c>
      <c r="B4212" s="16">
        <v>4601345542</v>
      </c>
      <c r="C4212" s="23" t="s">
        <v>6111</v>
      </c>
      <c r="D4212" s="8" t="s">
        <v>49</v>
      </c>
      <c r="E4212" s="37">
        <v>6</v>
      </c>
      <c r="F4212" s="5" t="s">
        <v>7</v>
      </c>
      <c r="G4212" s="37">
        <v>3</v>
      </c>
      <c r="H4212" s="5" t="s">
        <v>50</v>
      </c>
      <c r="I4212" s="37">
        <f>VLOOKUP(H4212,'Company Classification'!$A$2:$C$67,3,0)</f>
        <v>20</v>
      </c>
    </row>
    <row r="4213" spans="1:9" s="17" customFormat="1" x14ac:dyDescent="0.3">
      <c r="A4213" s="38">
        <v>4212</v>
      </c>
      <c r="B4213" s="18">
        <v>4601503439</v>
      </c>
      <c r="C4213" s="23" t="s">
        <v>4466</v>
      </c>
      <c r="D4213" s="3" t="s">
        <v>17</v>
      </c>
      <c r="E4213" s="37">
        <v>10</v>
      </c>
      <c r="F4213" s="3" t="s">
        <v>7</v>
      </c>
      <c r="G4213" s="37">
        <v>3</v>
      </c>
      <c r="H4213" s="10" t="s">
        <v>18</v>
      </c>
      <c r="I4213" s="37">
        <f>VLOOKUP(H4213,'Company Classification'!$A$2:$C$67,3,0)</f>
        <v>34</v>
      </c>
    </row>
    <row r="4214" spans="1:9" s="17" customFormat="1" x14ac:dyDescent="0.3">
      <c r="A4214" s="38">
        <v>4213</v>
      </c>
      <c r="B4214" s="16">
        <v>4601505330</v>
      </c>
      <c r="C4214" s="23" t="s">
        <v>6112</v>
      </c>
      <c r="D4214" s="8" t="s">
        <v>49</v>
      </c>
      <c r="E4214" s="37">
        <v>6</v>
      </c>
      <c r="F4214" s="5" t="s">
        <v>7</v>
      </c>
      <c r="G4214" s="37">
        <v>3</v>
      </c>
      <c r="H4214" s="5" t="s">
        <v>50</v>
      </c>
      <c r="I4214" s="37">
        <f>VLOOKUP(H4214,'Company Classification'!$A$2:$C$67,3,0)</f>
        <v>20</v>
      </c>
    </row>
    <row r="4215" spans="1:9" s="17" customFormat="1" x14ac:dyDescent="0.3">
      <c r="A4215" s="38">
        <v>4214</v>
      </c>
      <c r="B4215" s="18">
        <v>4601537646</v>
      </c>
      <c r="C4215" s="23" t="s">
        <v>4467</v>
      </c>
      <c r="D4215" s="3" t="s">
        <v>11</v>
      </c>
      <c r="E4215" s="37">
        <v>7</v>
      </c>
      <c r="F4215" s="5" t="s">
        <v>7</v>
      </c>
      <c r="G4215" s="37">
        <v>3</v>
      </c>
      <c r="H4215" s="3" t="s">
        <v>23</v>
      </c>
      <c r="I4215" s="37">
        <f>VLOOKUP(H4215,'Company Classification'!$A$2:$C$67,3,0)</f>
        <v>19</v>
      </c>
    </row>
    <row r="4216" spans="1:9" s="17" customFormat="1" x14ac:dyDescent="0.3">
      <c r="A4216" s="38">
        <v>4215</v>
      </c>
      <c r="B4216" s="18">
        <v>4601540416</v>
      </c>
      <c r="C4216" s="23" t="s">
        <v>4468</v>
      </c>
      <c r="D4216" s="8" t="s">
        <v>49</v>
      </c>
      <c r="E4216" s="37">
        <v>6</v>
      </c>
      <c r="F4216" s="5" t="s">
        <v>7</v>
      </c>
      <c r="G4216" s="37">
        <v>3</v>
      </c>
      <c r="H4216" s="5" t="s">
        <v>50</v>
      </c>
      <c r="I4216" s="37">
        <f>VLOOKUP(H4216,'Company Classification'!$A$2:$C$67,3,0)</f>
        <v>20</v>
      </c>
    </row>
    <row r="4217" spans="1:9" s="17" customFormat="1" x14ac:dyDescent="0.3">
      <c r="A4217" s="38">
        <v>4216</v>
      </c>
      <c r="B4217" s="18">
        <v>4601541723</v>
      </c>
      <c r="C4217" s="23" t="s">
        <v>4469</v>
      </c>
      <c r="D4217" s="3" t="s">
        <v>604</v>
      </c>
      <c r="E4217" s="37">
        <v>14</v>
      </c>
      <c r="F4217" s="3" t="s">
        <v>7</v>
      </c>
      <c r="G4217" s="37">
        <v>3</v>
      </c>
      <c r="H4217" s="3" t="s">
        <v>605</v>
      </c>
      <c r="I4217" s="37">
        <f>VLOOKUP(H4217,'Company Classification'!$A$2:$C$67,3,0)</f>
        <v>27</v>
      </c>
    </row>
    <row r="4218" spans="1:9" s="17" customFormat="1" x14ac:dyDescent="0.3">
      <c r="A4218" s="38">
        <v>4217</v>
      </c>
      <c r="B4218" s="18">
        <v>4601564745</v>
      </c>
      <c r="C4218" s="23" t="s">
        <v>4470</v>
      </c>
      <c r="D4218" s="3" t="s">
        <v>11</v>
      </c>
      <c r="E4218" s="37">
        <v>7</v>
      </c>
      <c r="F4218" s="5" t="s">
        <v>7</v>
      </c>
      <c r="G4218" s="37">
        <v>3</v>
      </c>
      <c r="H4218" s="3" t="s">
        <v>23</v>
      </c>
      <c r="I4218" s="37">
        <f>VLOOKUP(H4218,'Company Classification'!$A$2:$C$67,3,0)</f>
        <v>19</v>
      </c>
    </row>
    <row r="4219" spans="1:9" s="17" customFormat="1" x14ac:dyDescent="0.3">
      <c r="A4219" s="38">
        <v>4218</v>
      </c>
      <c r="B4219" s="20">
        <v>4601573108</v>
      </c>
      <c r="C4219" s="23" t="s">
        <v>4471</v>
      </c>
      <c r="D4219" s="3" t="s">
        <v>117</v>
      </c>
      <c r="E4219" s="37">
        <v>5</v>
      </c>
      <c r="F4219" s="3" t="s">
        <v>7</v>
      </c>
      <c r="G4219" s="37">
        <v>3</v>
      </c>
      <c r="H4219" s="35" t="s">
        <v>117</v>
      </c>
      <c r="I4219" s="37">
        <f>VLOOKUP(H4219,'Company Classification'!$A$2:$C$67,3,0)</f>
        <v>1</v>
      </c>
    </row>
    <row r="4220" spans="1:9" s="17" customFormat="1" x14ac:dyDescent="0.3">
      <c r="A4220" s="38">
        <v>4219</v>
      </c>
      <c r="B4220" s="16">
        <v>4900229583</v>
      </c>
      <c r="C4220" s="23" t="s">
        <v>6113</v>
      </c>
      <c r="D4220" s="3" t="s">
        <v>11</v>
      </c>
      <c r="E4220" s="37">
        <v>7</v>
      </c>
      <c r="F4220" s="5" t="s">
        <v>7</v>
      </c>
      <c r="G4220" s="37">
        <v>3</v>
      </c>
      <c r="H4220" s="3" t="s">
        <v>23</v>
      </c>
      <c r="I4220" s="37">
        <f>VLOOKUP(H4220,'Company Classification'!$A$2:$C$67,3,0)</f>
        <v>19</v>
      </c>
    </row>
    <row r="4221" spans="1:9" s="17" customFormat="1" x14ac:dyDescent="0.3">
      <c r="A4221" s="38">
        <v>4220</v>
      </c>
      <c r="B4221" s="16">
        <v>4900253201</v>
      </c>
      <c r="C4221" s="23" t="s">
        <v>6114</v>
      </c>
      <c r="D4221" s="5" t="s">
        <v>55</v>
      </c>
      <c r="E4221" s="37">
        <v>20</v>
      </c>
      <c r="F4221" s="3" t="s">
        <v>7</v>
      </c>
      <c r="G4221" s="37">
        <v>3</v>
      </c>
      <c r="H4221" s="5" t="s">
        <v>56</v>
      </c>
      <c r="I4221" s="37">
        <f>VLOOKUP(H4221,'Company Classification'!$A$2:$C$67,3,0)</f>
        <v>59</v>
      </c>
    </row>
    <row r="4222" spans="1:9" s="17" customFormat="1" x14ac:dyDescent="0.3">
      <c r="A4222" s="38">
        <v>4221</v>
      </c>
      <c r="B4222" s="16">
        <v>4900781586</v>
      </c>
      <c r="C4222" s="23" t="s">
        <v>6115</v>
      </c>
      <c r="D4222" s="5" t="s">
        <v>55</v>
      </c>
      <c r="E4222" s="37">
        <v>20</v>
      </c>
      <c r="F4222" s="3" t="s">
        <v>7</v>
      </c>
      <c r="G4222" s="37">
        <v>3</v>
      </c>
      <c r="H4222" s="5" t="s">
        <v>56</v>
      </c>
      <c r="I4222" s="37">
        <f>VLOOKUP(H4222,'Company Classification'!$A$2:$C$67,3,0)</f>
        <v>59</v>
      </c>
    </row>
    <row r="4223" spans="1:9" s="17" customFormat="1" x14ac:dyDescent="0.3">
      <c r="A4223" s="38">
        <v>4222</v>
      </c>
      <c r="B4223" s="16">
        <v>4900785069</v>
      </c>
      <c r="C4223" s="23" t="s">
        <v>6116</v>
      </c>
      <c r="D4223" s="5" t="s">
        <v>55</v>
      </c>
      <c r="E4223" s="37">
        <v>20</v>
      </c>
      <c r="F4223" s="3" t="s">
        <v>7</v>
      </c>
      <c r="G4223" s="37">
        <v>3</v>
      </c>
      <c r="H4223" s="5" t="s">
        <v>56</v>
      </c>
      <c r="I4223" s="37">
        <f>VLOOKUP(H4223,'Company Classification'!$A$2:$C$67,3,0)</f>
        <v>59</v>
      </c>
    </row>
    <row r="4224" spans="1:9" s="17" customFormat="1" x14ac:dyDescent="0.3">
      <c r="A4224" s="38">
        <v>4223</v>
      </c>
      <c r="B4224" s="16">
        <v>4900799449</v>
      </c>
      <c r="C4224" s="23" t="s">
        <v>6117</v>
      </c>
      <c r="D4224" s="5" t="s">
        <v>55</v>
      </c>
      <c r="E4224" s="37">
        <v>20</v>
      </c>
      <c r="F4224" s="3" t="s">
        <v>7</v>
      </c>
      <c r="G4224" s="37">
        <v>3</v>
      </c>
      <c r="H4224" s="5" t="s">
        <v>56</v>
      </c>
      <c r="I4224" s="37">
        <f>VLOOKUP(H4224,'Company Classification'!$A$2:$C$67,3,0)</f>
        <v>59</v>
      </c>
    </row>
    <row r="4225" spans="1:10" s="17" customFormat="1" x14ac:dyDescent="0.3">
      <c r="A4225" s="38">
        <v>4224</v>
      </c>
      <c r="B4225" s="16">
        <v>4900800768</v>
      </c>
      <c r="C4225" s="23" t="s">
        <v>6118</v>
      </c>
      <c r="D4225" s="5" t="s">
        <v>55</v>
      </c>
      <c r="E4225" s="37">
        <v>20</v>
      </c>
      <c r="F4225" s="3" t="s">
        <v>7</v>
      </c>
      <c r="G4225" s="37">
        <v>3</v>
      </c>
      <c r="H4225" s="5" t="s">
        <v>56</v>
      </c>
      <c r="I4225" s="37">
        <f>VLOOKUP(H4225,'Company Classification'!$A$2:$C$67,3,0)</f>
        <v>59</v>
      </c>
    </row>
    <row r="4226" spans="1:10" s="17" customFormat="1" x14ac:dyDescent="0.3">
      <c r="A4226" s="38">
        <v>4225</v>
      </c>
      <c r="B4226" s="16">
        <v>4900802620</v>
      </c>
      <c r="C4226" s="23" t="s">
        <v>6119</v>
      </c>
      <c r="D4226" s="5" t="s">
        <v>55</v>
      </c>
      <c r="E4226" s="37">
        <v>20</v>
      </c>
      <c r="F4226" s="3" t="s">
        <v>7</v>
      </c>
      <c r="G4226" s="37">
        <v>3</v>
      </c>
      <c r="H4226" s="5" t="s">
        <v>56</v>
      </c>
      <c r="I4226" s="37">
        <f>VLOOKUP(H4226,'Company Classification'!$A$2:$C$67,3,0)</f>
        <v>59</v>
      </c>
    </row>
    <row r="4227" spans="1:10" s="17" customFormat="1" x14ac:dyDescent="0.3">
      <c r="A4227" s="38">
        <v>4226</v>
      </c>
      <c r="B4227" s="16">
        <v>4900809062</v>
      </c>
      <c r="C4227" s="23" t="s">
        <v>6120</v>
      </c>
      <c r="D4227" s="3" t="s">
        <v>21</v>
      </c>
      <c r="E4227" s="37">
        <v>18</v>
      </c>
      <c r="F4227" s="3" t="s">
        <v>7</v>
      </c>
      <c r="G4227" s="37">
        <v>3</v>
      </c>
      <c r="H4227" s="10" t="s">
        <v>22</v>
      </c>
      <c r="I4227" s="37">
        <f>VLOOKUP(H4227,'Company Classification'!$A$2:$C$67,3,0)</f>
        <v>35</v>
      </c>
    </row>
    <row r="4228" spans="1:10" s="17" customFormat="1" x14ac:dyDescent="0.3">
      <c r="A4228" s="38">
        <v>4227</v>
      </c>
      <c r="B4228" s="16">
        <v>4900809400</v>
      </c>
      <c r="C4228" s="23" t="s">
        <v>6121</v>
      </c>
      <c r="D4228" s="5" t="s">
        <v>55</v>
      </c>
      <c r="E4228" s="37">
        <v>20</v>
      </c>
      <c r="F4228" s="3" t="s">
        <v>7</v>
      </c>
      <c r="G4228" s="37">
        <v>3</v>
      </c>
      <c r="H4228" s="5" t="s">
        <v>56</v>
      </c>
      <c r="I4228" s="37">
        <f>VLOOKUP(H4228,'Company Classification'!$A$2:$C$67,3,0)</f>
        <v>59</v>
      </c>
    </row>
    <row r="4229" spans="1:10" s="17" customFormat="1" x14ac:dyDescent="0.3">
      <c r="A4229" s="38">
        <v>4228</v>
      </c>
      <c r="B4229" s="16">
        <v>4900809785</v>
      </c>
      <c r="C4229" s="23" t="s">
        <v>6122</v>
      </c>
      <c r="D4229" s="5" t="s">
        <v>55</v>
      </c>
      <c r="E4229" s="37">
        <v>20</v>
      </c>
      <c r="F4229" s="3" t="s">
        <v>7</v>
      </c>
      <c r="G4229" s="37">
        <v>3</v>
      </c>
      <c r="H4229" s="5" t="s">
        <v>56</v>
      </c>
      <c r="I4229" s="37">
        <f>VLOOKUP(H4229,'Company Classification'!$A$2:$C$67,3,0)</f>
        <v>59</v>
      </c>
    </row>
    <row r="4230" spans="1:10" s="17" customFormat="1" x14ac:dyDescent="0.3">
      <c r="A4230" s="38">
        <v>4229</v>
      </c>
      <c r="B4230" s="16">
        <v>4900809947</v>
      </c>
      <c r="C4230" s="23" t="s">
        <v>6123</v>
      </c>
      <c r="D4230" s="5" t="s">
        <v>55</v>
      </c>
      <c r="E4230" s="37">
        <v>20</v>
      </c>
      <c r="F4230" s="3" t="s">
        <v>7</v>
      </c>
      <c r="G4230" s="37">
        <v>3</v>
      </c>
      <c r="H4230" s="5" t="s">
        <v>56</v>
      </c>
      <c r="I4230" s="37">
        <f>VLOOKUP(H4230,'Company Classification'!$A$2:$C$67,3,0)</f>
        <v>59</v>
      </c>
    </row>
    <row r="4231" spans="1:10" s="17" customFormat="1" x14ac:dyDescent="0.3">
      <c r="A4231" s="38">
        <v>4230</v>
      </c>
      <c r="B4231" s="16">
        <v>4900814979</v>
      </c>
      <c r="C4231" s="23" t="s">
        <v>6124</v>
      </c>
      <c r="D4231" s="3" t="s">
        <v>21</v>
      </c>
      <c r="E4231" s="37">
        <v>18</v>
      </c>
      <c r="F4231" s="3" t="s">
        <v>7</v>
      </c>
      <c r="G4231" s="37">
        <v>3</v>
      </c>
      <c r="H4231" s="10" t="s">
        <v>22</v>
      </c>
      <c r="I4231" s="37">
        <f>VLOOKUP(H4231,'Company Classification'!$A$2:$C$67,3,0)</f>
        <v>35</v>
      </c>
    </row>
    <row r="4232" spans="1:10" s="17" customFormat="1" x14ac:dyDescent="0.3">
      <c r="A4232" s="38">
        <v>4231</v>
      </c>
      <c r="B4232" s="16">
        <v>4900821077</v>
      </c>
      <c r="C4232" s="23" t="s">
        <v>6125</v>
      </c>
      <c r="D4232" s="3" t="s">
        <v>43</v>
      </c>
      <c r="E4232" s="37">
        <v>3</v>
      </c>
      <c r="F4232" s="3" t="s">
        <v>7</v>
      </c>
      <c r="G4232" s="37">
        <v>3</v>
      </c>
      <c r="H4232" s="5" t="s">
        <v>44</v>
      </c>
      <c r="I4232" s="37">
        <f>VLOOKUP(H4232,'Company Classification'!$A$2:$C$67,3,0)</f>
        <v>14</v>
      </c>
    </row>
    <row r="4233" spans="1:10" s="17" customFormat="1" x14ac:dyDescent="0.3">
      <c r="A4233" s="38">
        <v>4232</v>
      </c>
      <c r="B4233" s="16">
        <v>4900822472</v>
      </c>
      <c r="C4233" s="23" t="s">
        <v>6126</v>
      </c>
      <c r="D4233" s="5" t="s">
        <v>55</v>
      </c>
      <c r="E4233" s="37">
        <v>20</v>
      </c>
      <c r="F4233" s="3" t="s">
        <v>7</v>
      </c>
      <c r="G4233" s="37">
        <v>3</v>
      </c>
      <c r="H4233" s="5" t="s">
        <v>56</v>
      </c>
      <c r="I4233" s="37">
        <f>VLOOKUP(H4233,'Company Classification'!$A$2:$C$67,3,0)</f>
        <v>59</v>
      </c>
    </row>
    <row r="4234" spans="1:10" s="17" customFormat="1" x14ac:dyDescent="0.3">
      <c r="A4234" s="38">
        <v>4233</v>
      </c>
      <c r="B4234" s="18">
        <v>4900827456</v>
      </c>
      <c r="C4234" s="23" t="s">
        <v>4472</v>
      </c>
      <c r="D4234" s="3" t="s">
        <v>24</v>
      </c>
      <c r="E4234" s="37">
        <v>1</v>
      </c>
      <c r="F4234" s="3" t="s">
        <v>37</v>
      </c>
      <c r="G4234" s="36">
        <v>2</v>
      </c>
      <c r="H4234" s="19" t="s">
        <v>38</v>
      </c>
      <c r="I4234" s="37">
        <f>VLOOKUP(H4234,'Company Classification'!$A$2:$C$67,3,0)</f>
        <v>52</v>
      </c>
      <c r="J4234" s="5" t="s">
        <v>179</v>
      </c>
    </row>
    <row r="4235" spans="1:10" s="17" customFormat="1" x14ac:dyDescent="0.3">
      <c r="A4235" s="38">
        <v>4234</v>
      </c>
      <c r="B4235" s="16">
        <v>4900829051</v>
      </c>
      <c r="C4235" s="23" t="s">
        <v>6127</v>
      </c>
      <c r="D4235" s="5" t="s">
        <v>55</v>
      </c>
      <c r="E4235" s="37">
        <v>20</v>
      </c>
      <c r="F4235" s="3" t="s">
        <v>7</v>
      </c>
      <c r="G4235" s="37">
        <v>3</v>
      </c>
      <c r="H4235" s="5" t="s">
        <v>56</v>
      </c>
      <c r="I4235" s="37">
        <f>VLOOKUP(H4235,'Company Classification'!$A$2:$C$67,3,0)</f>
        <v>59</v>
      </c>
    </row>
    <row r="4236" spans="1:10" s="17" customFormat="1" x14ac:dyDescent="0.3">
      <c r="A4236" s="38">
        <v>4235</v>
      </c>
      <c r="B4236" s="16">
        <v>4900834252</v>
      </c>
      <c r="C4236" s="23" t="s">
        <v>6128</v>
      </c>
      <c r="D4236" s="3" t="s">
        <v>256</v>
      </c>
      <c r="E4236" s="37">
        <v>19</v>
      </c>
      <c r="F4236" s="3" t="s">
        <v>7</v>
      </c>
      <c r="G4236" s="37">
        <v>3</v>
      </c>
      <c r="H4236" s="14" t="s">
        <v>875</v>
      </c>
      <c r="I4236" s="37">
        <f>VLOOKUP(H4236,'Company Classification'!$A$2:$C$67,3,0)</f>
        <v>64</v>
      </c>
    </row>
    <row r="4237" spans="1:10" s="17" customFormat="1" x14ac:dyDescent="0.3">
      <c r="A4237" s="38">
        <v>4236</v>
      </c>
      <c r="B4237" s="18">
        <v>4900862274</v>
      </c>
      <c r="C4237" s="23" t="s">
        <v>4473</v>
      </c>
      <c r="D4237" s="3" t="s">
        <v>24</v>
      </c>
      <c r="E4237" s="37">
        <v>1</v>
      </c>
      <c r="F4237" s="3" t="s">
        <v>37</v>
      </c>
      <c r="G4237" s="36">
        <v>2</v>
      </c>
      <c r="H4237" s="19" t="s">
        <v>38</v>
      </c>
      <c r="I4237" s="37">
        <f>VLOOKUP(H4237,'Company Classification'!$A$2:$C$67,3,0)</f>
        <v>52</v>
      </c>
      <c r="J4237" s="5" t="s">
        <v>179</v>
      </c>
    </row>
    <row r="4238" spans="1:10" s="17" customFormat="1" x14ac:dyDescent="0.3">
      <c r="A4238" s="38">
        <v>4237</v>
      </c>
      <c r="B4238" s="18">
        <v>4900870476</v>
      </c>
      <c r="C4238" s="23" t="s">
        <v>4474</v>
      </c>
      <c r="D4238" s="3" t="s">
        <v>83</v>
      </c>
      <c r="E4238" s="37">
        <v>11</v>
      </c>
      <c r="F4238" s="3" t="s">
        <v>7</v>
      </c>
      <c r="G4238" s="37">
        <v>3</v>
      </c>
      <c r="H4238" s="3" t="s">
        <v>4600</v>
      </c>
      <c r="I4238" s="37">
        <f>VLOOKUP(H4238,'Company Classification'!$A$2:$C$68,3,0)</f>
        <v>67</v>
      </c>
    </row>
    <row r="4239" spans="1:10" s="17" customFormat="1" x14ac:dyDescent="0.3">
      <c r="A4239" s="38">
        <v>4238</v>
      </c>
      <c r="B4239" s="18">
        <v>4900876527</v>
      </c>
      <c r="C4239" s="23" t="s">
        <v>4475</v>
      </c>
      <c r="D4239" s="3" t="s">
        <v>256</v>
      </c>
      <c r="E4239" s="37">
        <v>19</v>
      </c>
      <c r="F4239" s="3" t="s">
        <v>7</v>
      </c>
      <c r="G4239" s="37">
        <v>3</v>
      </c>
      <c r="H4239" s="14" t="s">
        <v>875</v>
      </c>
      <c r="I4239" s="37">
        <f>VLOOKUP(H4239,'Company Classification'!$A$2:$C$67,3,0)</f>
        <v>64</v>
      </c>
    </row>
    <row r="4240" spans="1:10" s="17" customFormat="1" x14ac:dyDescent="0.3">
      <c r="A4240" s="38">
        <v>4239</v>
      </c>
      <c r="B4240" s="18">
        <v>4900878612</v>
      </c>
      <c r="C4240" s="23" t="s">
        <v>4476</v>
      </c>
      <c r="D4240" s="3" t="s">
        <v>83</v>
      </c>
      <c r="E4240" s="37">
        <v>11</v>
      </c>
      <c r="F4240" s="3" t="s">
        <v>7</v>
      </c>
      <c r="G4240" s="37">
        <v>3</v>
      </c>
      <c r="H4240" s="35" t="s">
        <v>83</v>
      </c>
      <c r="I4240" s="37">
        <f>VLOOKUP(H4240,'Company Classification'!$A$2:$C$67,3,0)</f>
        <v>8</v>
      </c>
    </row>
    <row r="4241" spans="1:9" s="17" customFormat="1" x14ac:dyDescent="0.3">
      <c r="A4241" s="38">
        <v>4240</v>
      </c>
      <c r="B4241" s="18">
        <v>4900879510</v>
      </c>
      <c r="C4241" s="23" t="s">
        <v>4477</v>
      </c>
      <c r="D4241" s="5" t="s">
        <v>55</v>
      </c>
      <c r="E4241" s="37">
        <v>20</v>
      </c>
      <c r="F4241" s="3" t="s">
        <v>7</v>
      </c>
      <c r="G4241" s="37">
        <v>3</v>
      </c>
      <c r="H4241" s="5" t="s">
        <v>56</v>
      </c>
      <c r="I4241" s="37">
        <f>VLOOKUP(H4241,'Company Classification'!$A$2:$C$67,3,0)</f>
        <v>59</v>
      </c>
    </row>
    <row r="4242" spans="1:9" s="17" customFormat="1" x14ac:dyDescent="0.3">
      <c r="A4242" s="38">
        <v>4241</v>
      </c>
      <c r="B4242" s="20">
        <v>4900885377</v>
      </c>
      <c r="C4242" s="23" t="s">
        <v>4478</v>
      </c>
      <c r="D4242" s="10" t="s">
        <v>17</v>
      </c>
      <c r="E4242" s="37">
        <v>10</v>
      </c>
      <c r="F4242" s="3" t="s">
        <v>7</v>
      </c>
      <c r="G4242" s="37">
        <v>3</v>
      </c>
      <c r="H4242" s="35" t="s">
        <v>29</v>
      </c>
      <c r="I4242" s="37">
        <f>VLOOKUP(H4242,'Company Classification'!$A$2:$C$67,3,0)</f>
        <v>61</v>
      </c>
    </row>
    <row r="4243" spans="1:9" s="17" customFormat="1" x14ac:dyDescent="0.3">
      <c r="A4243" s="38">
        <v>4242</v>
      </c>
      <c r="B4243" s="16">
        <v>5000128143</v>
      </c>
      <c r="C4243" s="23" t="s">
        <v>6129</v>
      </c>
      <c r="D4243" s="10" t="s">
        <v>90</v>
      </c>
      <c r="E4243" s="37">
        <v>24</v>
      </c>
      <c r="F4243" s="3" t="s">
        <v>7</v>
      </c>
      <c r="G4243" s="37">
        <v>3</v>
      </c>
      <c r="H4243" s="10" t="s">
        <v>91</v>
      </c>
      <c r="I4243" s="37">
        <f>VLOOKUP(H4243,'Company Classification'!$A$2:$C$67,3,0)</f>
        <v>22</v>
      </c>
    </row>
    <row r="4244" spans="1:9" s="17" customFormat="1" x14ac:dyDescent="0.3">
      <c r="A4244" s="38">
        <v>4243</v>
      </c>
      <c r="B4244" s="20">
        <v>5000219471</v>
      </c>
      <c r="C4244" s="23" t="s">
        <v>4479</v>
      </c>
      <c r="D4244" s="10" t="s">
        <v>90</v>
      </c>
      <c r="E4244" s="37">
        <v>24</v>
      </c>
      <c r="F4244" s="3" t="s">
        <v>7</v>
      </c>
      <c r="G4244" s="37">
        <v>3</v>
      </c>
      <c r="H4244" s="10" t="s">
        <v>91</v>
      </c>
      <c r="I4244" s="37">
        <f>VLOOKUP(H4244,'Company Classification'!$A$2:$C$67,3,0)</f>
        <v>22</v>
      </c>
    </row>
    <row r="4245" spans="1:9" s="17" customFormat="1" x14ac:dyDescent="0.3">
      <c r="A4245" s="38">
        <v>4244</v>
      </c>
      <c r="B4245" s="18">
        <v>5000268824</v>
      </c>
      <c r="C4245" s="23" t="s">
        <v>4480</v>
      </c>
      <c r="D4245" s="3" t="s">
        <v>256</v>
      </c>
      <c r="E4245" s="37">
        <v>19</v>
      </c>
      <c r="F4245" s="3" t="s">
        <v>7</v>
      </c>
      <c r="G4245" s="37">
        <v>3</v>
      </c>
      <c r="H4245" s="14" t="s">
        <v>875</v>
      </c>
      <c r="I4245" s="37">
        <f>VLOOKUP(H4245,'Company Classification'!$A$2:$C$67,3,0)</f>
        <v>64</v>
      </c>
    </row>
    <row r="4246" spans="1:9" s="17" customFormat="1" x14ac:dyDescent="0.3">
      <c r="A4246" s="38">
        <v>4245</v>
      </c>
      <c r="B4246" s="18">
        <v>5100459519</v>
      </c>
      <c r="C4246" s="23" t="s">
        <v>4481</v>
      </c>
      <c r="D4246" s="3" t="s">
        <v>17</v>
      </c>
      <c r="E4246" s="37">
        <v>10</v>
      </c>
      <c r="F4246" s="3" t="s">
        <v>7</v>
      </c>
      <c r="G4246" s="37">
        <v>3</v>
      </c>
      <c r="H4246" s="10" t="s">
        <v>18</v>
      </c>
      <c r="I4246" s="37">
        <f>VLOOKUP(H4246,'Company Classification'!$A$2:$C$67,3,0)</f>
        <v>34</v>
      </c>
    </row>
    <row r="4247" spans="1:9" s="17" customFormat="1" x14ac:dyDescent="0.3">
      <c r="A4247" s="38">
        <v>4246</v>
      </c>
      <c r="B4247" s="16">
        <v>5200466372</v>
      </c>
      <c r="C4247" s="23" t="s">
        <v>6130</v>
      </c>
      <c r="D4247" s="1" t="s">
        <v>41</v>
      </c>
      <c r="E4247" s="37">
        <v>9</v>
      </c>
      <c r="F4247" s="3" t="s">
        <v>7</v>
      </c>
      <c r="G4247" s="37">
        <v>3</v>
      </c>
      <c r="H4247" s="5" t="s">
        <v>86</v>
      </c>
      <c r="I4247" s="37">
        <f>VLOOKUP(H4247,'Company Classification'!$A$2:$C$67,3,0)</f>
        <v>23</v>
      </c>
    </row>
    <row r="4248" spans="1:9" s="17" customFormat="1" x14ac:dyDescent="0.3">
      <c r="A4248" s="38">
        <v>4247</v>
      </c>
      <c r="B4248" s="16">
        <v>5200819437</v>
      </c>
      <c r="C4248" s="23" t="s">
        <v>6131</v>
      </c>
      <c r="D4248" s="8" t="s">
        <v>49</v>
      </c>
      <c r="E4248" s="37">
        <v>6</v>
      </c>
      <c r="F4248" s="5" t="s">
        <v>7</v>
      </c>
      <c r="G4248" s="37">
        <v>3</v>
      </c>
      <c r="H4248" s="5" t="s">
        <v>50</v>
      </c>
      <c r="I4248" s="37">
        <f>VLOOKUP(H4248,'Company Classification'!$A$2:$C$67,3,0)</f>
        <v>20</v>
      </c>
    </row>
    <row r="4249" spans="1:9" s="17" customFormat="1" x14ac:dyDescent="0.3">
      <c r="A4249" s="38">
        <v>4248</v>
      </c>
      <c r="B4249" s="18">
        <v>5200862175</v>
      </c>
      <c r="C4249" s="23" t="s">
        <v>4482</v>
      </c>
      <c r="D4249" s="3" t="s">
        <v>41</v>
      </c>
      <c r="E4249" s="37">
        <v>9</v>
      </c>
      <c r="F4249" s="3" t="s">
        <v>7</v>
      </c>
      <c r="G4249" s="37">
        <v>3</v>
      </c>
      <c r="H4249" s="5" t="s">
        <v>86</v>
      </c>
      <c r="I4249" s="37">
        <f>VLOOKUP(H4249,'Company Classification'!$A$2:$C$67,3,0)</f>
        <v>23</v>
      </c>
    </row>
    <row r="4250" spans="1:9" s="17" customFormat="1" x14ac:dyDescent="0.3">
      <c r="A4250" s="38">
        <v>4249</v>
      </c>
      <c r="B4250" s="16">
        <v>5300241090</v>
      </c>
      <c r="C4250" s="23" t="s">
        <v>6132</v>
      </c>
      <c r="D4250" s="3" t="s">
        <v>24</v>
      </c>
      <c r="E4250" s="37">
        <v>1</v>
      </c>
      <c r="F4250" s="3" t="s">
        <v>25</v>
      </c>
      <c r="G4250" s="37">
        <v>1</v>
      </c>
      <c r="H4250" s="10" t="s">
        <v>26</v>
      </c>
      <c r="I4250" s="37">
        <f>VLOOKUP(H4250,'Company Classification'!$A$2:$C$67,3,0)</f>
        <v>49</v>
      </c>
    </row>
    <row r="4251" spans="1:9" s="17" customFormat="1" x14ac:dyDescent="0.3">
      <c r="A4251" s="38">
        <v>4250</v>
      </c>
      <c r="B4251" s="18">
        <v>5400209069</v>
      </c>
      <c r="C4251" s="23" t="s">
        <v>4483</v>
      </c>
      <c r="D4251" s="3" t="s">
        <v>11</v>
      </c>
      <c r="E4251" s="37">
        <v>7</v>
      </c>
      <c r="F4251" s="5" t="s">
        <v>7</v>
      </c>
      <c r="G4251" s="37">
        <v>3</v>
      </c>
      <c r="H4251" s="3" t="s">
        <v>23</v>
      </c>
      <c r="I4251" s="37">
        <f>VLOOKUP(H4251,'Company Classification'!$A$2:$C$67,3,0)</f>
        <v>19</v>
      </c>
    </row>
    <row r="4252" spans="1:9" s="17" customFormat="1" x14ac:dyDescent="0.3">
      <c r="A4252" s="38">
        <v>4251</v>
      </c>
      <c r="B4252" s="20">
        <v>5400220658</v>
      </c>
      <c r="C4252" s="23" t="s">
        <v>4484</v>
      </c>
      <c r="D4252" s="10" t="s">
        <v>17</v>
      </c>
      <c r="E4252" s="37">
        <v>10</v>
      </c>
      <c r="F4252" s="3" t="s">
        <v>7</v>
      </c>
      <c r="G4252" s="37">
        <v>3</v>
      </c>
      <c r="H4252" s="35" t="s">
        <v>29</v>
      </c>
      <c r="I4252" s="37">
        <f>VLOOKUP(H4252,'Company Classification'!$A$2:$C$67,3,0)</f>
        <v>61</v>
      </c>
    </row>
    <row r="4253" spans="1:9" s="17" customFormat="1" x14ac:dyDescent="0.3">
      <c r="A4253" s="38">
        <v>4252</v>
      </c>
      <c r="B4253" s="18">
        <v>5400355077</v>
      </c>
      <c r="C4253" s="23" t="s">
        <v>4485</v>
      </c>
      <c r="D4253" s="8" t="s">
        <v>49</v>
      </c>
      <c r="E4253" s="37">
        <v>6</v>
      </c>
      <c r="F4253" s="5" t="s">
        <v>7</v>
      </c>
      <c r="G4253" s="37">
        <v>3</v>
      </c>
      <c r="H4253" s="5" t="s">
        <v>50</v>
      </c>
      <c r="I4253" s="37">
        <f>VLOOKUP(H4253,'Company Classification'!$A$2:$C$67,3,0)</f>
        <v>20</v>
      </c>
    </row>
    <row r="4254" spans="1:9" s="17" customFormat="1" x14ac:dyDescent="0.3">
      <c r="A4254" s="38">
        <v>4253</v>
      </c>
      <c r="B4254" s="18">
        <v>5400377659</v>
      </c>
      <c r="C4254" s="23" t="s">
        <v>4486</v>
      </c>
      <c r="D4254" s="3" t="s">
        <v>274</v>
      </c>
      <c r="E4254" s="37">
        <v>4</v>
      </c>
      <c r="F4254" s="3" t="s">
        <v>7</v>
      </c>
      <c r="G4254" s="37">
        <v>3</v>
      </c>
      <c r="H4254" s="3" t="s">
        <v>275</v>
      </c>
      <c r="I4254" s="37">
        <f>VLOOKUP(H4254,'Company Classification'!$A$2:$C$67,3,0)</f>
        <v>25</v>
      </c>
    </row>
    <row r="4255" spans="1:9" s="17" customFormat="1" x14ac:dyDescent="0.3">
      <c r="A4255" s="38">
        <v>4254</v>
      </c>
      <c r="B4255" s="20">
        <v>5400379342</v>
      </c>
      <c r="C4255" s="23" t="s">
        <v>4487</v>
      </c>
      <c r="D4255" s="3" t="s">
        <v>15</v>
      </c>
      <c r="E4255" s="37">
        <v>8</v>
      </c>
      <c r="F4255" s="3" t="s">
        <v>7</v>
      </c>
      <c r="G4255" s="37">
        <v>3</v>
      </c>
      <c r="H4255" s="10" t="s">
        <v>16</v>
      </c>
      <c r="I4255" s="37">
        <f>VLOOKUP(H4255,'Company Classification'!$A$2:$C$67,3,0)</f>
        <v>36</v>
      </c>
    </row>
    <row r="4256" spans="1:9" s="17" customFormat="1" x14ac:dyDescent="0.3">
      <c r="A4256" s="38">
        <v>4255</v>
      </c>
      <c r="B4256" s="18">
        <v>5400416202</v>
      </c>
      <c r="C4256" s="23" t="s">
        <v>4488</v>
      </c>
      <c r="D4256" s="3" t="s">
        <v>43</v>
      </c>
      <c r="E4256" s="37">
        <v>3</v>
      </c>
      <c r="F4256" s="3" t="s">
        <v>7</v>
      </c>
      <c r="G4256" s="37">
        <v>3</v>
      </c>
      <c r="H4256" s="3" t="s">
        <v>44</v>
      </c>
      <c r="I4256" s="37">
        <f>VLOOKUP(H4256,'Company Classification'!$A$2:$C$67,3,0)</f>
        <v>14</v>
      </c>
    </row>
    <row r="4257" spans="1:9" s="17" customFormat="1" x14ac:dyDescent="0.3">
      <c r="A4257" s="38">
        <v>4256</v>
      </c>
      <c r="B4257" s="20">
        <v>5400429138</v>
      </c>
      <c r="C4257" s="23" t="s">
        <v>4489</v>
      </c>
      <c r="D4257" s="3" t="s">
        <v>11</v>
      </c>
      <c r="E4257" s="37">
        <v>7</v>
      </c>
      <c r="F4257" s="5" t="s">
        <v>7</v>
      </c>
      <c r="G4257" s="37">
        <v>3</v>
      </c>
      <c r="H4257" s="3" t="s">
        <v>23</v>
      </c>
      <c r="I4257" s="37">
        <f>VLOOKUP(H4257,'Company Classification'!$A$2:$C$67,3,0)</f>
        <v>19</v>
      </c>
    </row>
    <row r="4258" spans="1:9" s="17" customFormat="1" x14ac:dyDescent="0.3">
      <c r="A4258" s="38">
        <v>4257</v>
      </c>
      <c r="B4258" s="18">
        <v>5400445556</v>
      </c>
      <c r="C4258" s="23" t="s">
        <v>4490</v>
      </c>
      <c r="D4258" s="3" t="s">
        <v>17</v>
      </c>
      <c r="E4258" s="37">
        <v>10</v>
      </c>
      <c r="F4258" s="3" t="s">
        <v>7</v>
      </c>
      <c r="G4258" s="37">
        <v>3</v>
      </c>
      <c r="H4258" s="10" t="s">
        <v>18</v>
      </c>
      <c r="I4258" s="37">
        <f>VLOOKUP(H4258,'Company Classification'!$A$2:$C$67,3,0)</f>
        <v>34</v>
      </c>
    </row>
    <row r="4259" spans="1:9" s="17" customFormat="1" x14ac:dyDescent="0.3">
      <c r="A4259" s="38">
        <v>4258</v>
      </c>
      <c r="B4259" s="16">
        <v>5400453162</v>
      </c>
      <c r="C4259" s="23" t="s">
        <v>6133</v>
      </c>
      <c r="D4259" s="3" t="s">
        <v>17</v>
      </c>
      <c r="E4259" s="37">
        <v>10</v>
      </c>
      <c r="F4259" s="3" t="s">
        <v>7</v>
      </c>
      <c r="G4259" s="37">
        <v>3</v>
      </c>
      <c r="H4259" s="10" t="s">
        <v>18</v>
      </c>
      <c r="I4259" s="37">
        <f>VLOOKUP(H4259,'Company Classification'!$A$2:$C$67,3,0)</f>
        <v>34</v>
      </c>
    </row>
    <row r="4260" spans="1:9" s="17" customFormat="1" x14ac:dyDescent="0.3">
      <c r="A4260" s="38">
        <v>4259</v>
      </c>
      <c r="B4260" s="20">
        <v>5400504931</v>
      </c>
      <c r="C4260" s="23" t="s">
        <v>4491</v>
      </c>
      <c r="D4260" s="3" t="s">
        <v>43</v>
      </c>
      <c r="E4260" s="37">
        <v>3</v>
      </c>
      <c r="F4260" s="3" t="s">
        <v>7</v>
      </c>
      <c r="G4260" s="37">
        <v>3</v>
      </c>
      <c r="H4260" s="3" t="s">
        <v>44</v>
      </c>
      <c r="I4260" s="37">
        <f>VLOOKUP(H4260,'Company Classification'!$A$2:$C$67,3,0)</f>
        <v>14</v>
      </c>
    </row>
    <row r="4261" spans="1:9" s="17" customFormat="1" x14ac:dyDescent="0.3">
      <c r="A4261" s="38">
        <v>4260</v>
      </c>
      <c r="B4261" s="16">
        <v>5500535316</v>
      </c>
      <c r="C4261" s="23" t="s">
        <v>6134</v>
      </c>
      <c r="D4261" s="3" t="s">
        <v>117</v>
      </c>
      <c r="E4261" s="37">
        <v>5</v>
      </c>
      <c r="F4261" s="3" t="s">
        <v>7</v>
      </c>
      <c r="G4261" s="37">
        <v>3</v>
      </c>
      <c r="H4261" s="10" t="s">
        <v>117</v>
      </c>
      <c r="I4261" s="37">
        <f>VLOOKUP(H4261,'Company Classification'!$A$2:$C$67,3,0)</f>
        <v>1</v>
      </c>
    </row>
    <row r="4262" spans="1:9" s="17" customFormat="1" x14ac:dyDescent="0.3">
      <c r="A4262" s="38">
        <v>4261</v>
      </c>
      <c r="B4262" s="18">
        <v>5700100129</v>
      </c>
      <c r="C4262" s="23" t="s">
        <v>4492</v>
      </c>
      <c r="D4262" s="3" t="s">
        <v>819</v>
      </c>
      <c r="E4262" s="37">
        <v>13</v>
      </c>
      <c r="F4262" s="3" t="s">
        <v>7</v>
      </c>
      <c r="G4262" s="37">
        <v>3</v>
      </c>
      <c r="H4262" s="3" t="s">
        <v>820</v>
      </c>
      <c r="I4262" s="37">
        <f>VLOOKUP(H4262,'Company Classification'!$A$2:$C$67,3,0)</f>
        <v>13</v>
      </c>
    </row>
    <row r="4263" spans="1:9" s="17" customFormat="1" x14ac:dyDescent="0.3">
      <c r="A4263" s="38">
        <v>4262</v>
      </c>
      <c r="B4263" s="16">
        <v>5700101362</v>
      </c>
      <c r="C4263" s="23" t="s">
        <v>6135</v>
      </c>
      <c r="D4263" s="3" t="s">
        <v>256</v>
      </c>
      <c r="E4263" s="37">
        <v>19</v>
      </c>
      <c r="F4263" s="3" t="s">
        <v>7</v>
      </c>
      <c r="G4263" s="37">
        <v>3</v>
      </c>
      <c r="H4263" s="14" t="s">
        <v>875</v>
      </c>
      <c r="I4263" s="37">
        <f>VLOOKUP(H4263,'Company Classification'!$A$2:$C$67,3,0)</f>
        <v>64</v>
      </c>
    </row>
    <row r="4264" spans="1:9" s="17" customFormat="1" x14ac:dyDescent="0.3">
      <c r="A4264" s="38">
        <v>4263</v>
      </c>
      <c r="B4264" s="18">
        <v>5700101637</v>
      </c>
      <c r="C4264" s="23" t="s">
        <v>4493</v>
      </c>
      <c r="D4264" s="3" t="s">
        <v>94</v>
      </c>
      <c r="E4264" s="37">
        <v>36</v>
      </c>
      <c r="F4264" s="3" t="s">
        <v>7</v>
      </c>
      <c r="G4264" s="37">
        <v>3</v>
      </c>
      <c r="H4264" s="3" t="s">
        <v>94</v>
      </c>
      <c r="I4264" s="37">
        <f>VLOOKUP(H4264,'Company Classification'!$A$2:$C$67,3,0)</f>
        <v>46</v>
      </c>
    </row>
    <row r="4265" spans="1:9" s="17" customFormat="1" x14ac:dyDescent="0.3">
      <c r="A4265" s="38">
        <v>4264</v>
      </c>
      <c r="B4265" s="16">
        <v>5700102510</v>
      </c>
      <c r="C4265" s="23" t="s">
        <v>6136</v>
      </c>
      <c r="D4265" s="3" t="s">
        <v>24</v>
      </c>
      <c r="E4265" s="37">
        <v>1</v>
      </c>
      <c r="F4265" s="3" t="s">
        <v>25</v>
      </c>
      <c r="G4265" s="37">
        <v>1</v>
      </c>
      <c r="H4265" s="10" t="s">
        <v>26</v>
      </c>
      <c r="I4265" s="37">
        <f>VLOOKUP(H4265,'Company Classification'!$A$2:$C$67,3,0)</f>
        <v>49</v>
      </c>
    </row>
    <row r="4266" spans="1:9" s="17" customFormat="1" x14ac:dyDescent="0.3">
      <c r="A4266" s="38">
        <v>4265</v>
      </c>
      <c r="B4266" s="18">
        <v>5700372683</v>
      </c>
      <c r="C4266" s="23" t="s">
        <v>4494</v>
      </c>
      <c r="D4266" s="3" t="s">
        <v>83</v>
      </c>
      <c r="E4266" s="37">
        <v>11</v>
      </c>
      <c r="F4266" s="3" t="s">
        <v>7</v>
      </c>
      <c r="G4266" s="37">
        <v>3</v>
      </c>
      <c r="H4266" s="35" t="s">
        <v>83</v>
      </c>
      <c r="I4266" s="37">
        <f>VLOOKUP(H4266,'Company Classification'!$A$2:$C$67,3,0)</f>
        <v>8</v>
      </c>
    </row>
    <row r="4267" spans="1:9" s="17" customFormat="1" x14ac:dyDescent="0.3">
      <c r="A4267" s="38">
        <v>4266</v>
      </c>
      <c r="B4267" s="18">
        <v>5700473709</v>
      </c>
      <c r="C4267" s="23" t="s">
        <v>4495</v>
      </c>
      <c r="D4267" s="3" t="s">
        <v>604</v>
      </c>
      <c r="E4267" s="37">
        <v>14</v>
      </c>
      <c r="F4267" s="3" t="s">
        <v>7</v>
      </c>
      <c r="G4267" s="37">
        <v>3</v>
      </c>
      <c r="H4267" s="3" t="s">
        <v>605</v>
      </c>
      <c r="I4267" s="37">
        <f>VLOOKUP(H4267,'Company Classification'!$A$2:$C$67,3,0)</f>
        <v>27</v>
      </c>
    </row>
    <row r="4268" spans="1:9" s="17" customFormat="1" x14ac:dyDescent="0.3">
      <c r="A4268" s="38">
        <v>4267</v>
      </c>
      <c r="B4268" s="18">
        <v>5700557606</v>
      </c>
      <c r="C4268" s="23" t="s">
        <v>4496</v>
      </c>
      <c r="D4268" s="3" t="s">
        <v>274</v>
      </c>
      <c r="E4268" s="37">
        <v>4</v>
      </c>
      <c r="F4268" s="3" t="s">
        <v>7</v>
      </c>
      <c r="G4268" s="37">
        <v>3</v>
      </c>
      <c r="H4268" s="3" t="s">
        <v>275</v>
      </c>
      <c r="I4268" s="37">
        <f>VLOOKUP(H4268,'Company Classification'!$A$2:$C$67,3,0)</f>
        <v>25</v>
      </c>
    </row>
    <row r="4269" spans="1:9" s="17" customFormat="1" x14ac:dyDescent="0.3">
      <c r="A4269" s="38">
        <v>4268</v>
      </c>
      <c r="B4269" s="16">
        <v>5700780594</v>
      </c>
      <c r="C4269" s="23" t="s">
        <v>6137</v>
      </c>
      <c r="D4269" s="3" t="s">
        <v>819</v>
      </c>
      <c r="E4269" s="37">
        <v>13</v>
      </c>
      <c r="F4269" s="3" t="s">
        <v>7</v>
      </c>
      <c r="G4269" s="37">
        <v>3</v>
      </c>
      <c r="H4269" s="10" t="s">
        <v>820</v>
      </c>
      <c r="I4269" s="37">
        <f>VLOOKUP(H4269,'Company Classification'!$A$2:$C$67,3,0)</f>
        <v>13</v>
      </c>
    </row>
    <row r="4270" spans="1:9" s="17" customFormat="1" x14ac:dyDescent="0.3">
      <c r="A4270" s="38">
        <v>4269</v>
      </c>
      <c r="B4270" s="16">
        <v>5701332813</v>
      </c>
      <c r="C4270" s="23" t="s">
        <v>6138</v>
      </c>
      <c r="D4270" s="5" t="s">
        <v>55</v>
      </c>
      <c r="E4270" s="37">
        <v>20</v>
      </c>
      <c r="F4270" s="3" t="s">
        <v>7</v>
      </c>
      <c r="G4270" s="37">
        <v>3</v>
      </c>
      <c r="H4270" s="5" t="s">
        <v>56</v>
      </c>
      <c r="I4270" s="37">
        <f>VLOOKUP(H4270,'Company Classification'!$A$2:$C$67,3,0)</f>
        <v>59</v>
      </c>
    </row>
    <row r="4271" spans="1:9" s="17" customFormat="1" x14ac:dyDescent="0.3">
      <c r="A4271" s="38">
        <v>4270</v>
      </c>
      <c r="B4271" s="18">
        <v>5701355306</v>
      </c>
      <c r="C4271" s="23" t="s">
        <v>4497</v>
      </c>
      <c r="D4271" s="3" t="s">
        <v>21</v>
      </c>
      <c r="E4271" s="37">
        <v>18</v>
      </c>
      <c r="F4271" s="3" t="s">
        <v>7</v>
      </c>
      <c r="G4271" s="37">
        <v>3</v>
      </c>
      <c r="H4271" s="10" t="s">
        <v>22</v>
      </c>
      <c r="I4271" s="37">
        <f>VLOOKUP(H4271,'Company Classification'!$A$2:$C$67,3,0)</f>
        <v>35</v>
      </c>
    </row>
    <row r="4272" spans="1:9" s="17" customFormat="1" x14ac:dyDescent="0.3">
      <c r="A4272" s="38">
        <v>4271</v>
      </c>
      <c r="B4272" s="16">
        <v>5701423002</v>
      </c>
      <c r="C4272" s="23" t="s">
        <v>6139</v>
      </c>
      <c r="D4272" s="5" t="s">
        <v>55</v>
      </c>
      <c r="E4272" s="37">
        <v>20</v>
      </c>
      <c r="F4272" s="3" t="s">
        <v>7</v>
      </c>
      <c r="G4272" s="37">
        <v>3</v>
      </c>
      <c r="H4272" s="5" t="s">
        <v>56</v>
      </c>
      <c r="I4272" s="37">
        <f>VLOOKUP(H4272,'Company Classification'!$A$2:$C$67,3,0)</f>
        <v>59</v>
      </c>
    </row>
    <row r="4273" spans="1:9" s="17" customFormat="1" x14ac:dyDescent="0.3">
      <c r="A4273" s="38">
        <v>4272</v>
      </c>
      <c r="B4273" s="16">
        <v>5701613691</v>
      </c>
      <c r="C4273" s="23" t="s">
        <v>6140</v>
      </c>
      <c r="D4273" s="3" t="s">
        <v>15</v>
      </c>
      <c r="E4273" s="37">
        <v>8</v>
      </c>
      <c r="F4273" s="3" t="s">
        <v>7</v>
      </c>
      <c r="G4273" s="37">
        <v>3</v>
      </c>
      <c r="H4273" s="10" t="s">
        <v>16</v>
      </c>
      <c r="I4273" s="37">
        <f>VLOOKUP(H4273,'Company Classification'!$A$2:$C$67,3,0)</f>
        <v>36</v>
      </c>
    </row>
    <row r="4274" spans="1:9" s="17" customFormat="1" x14ac:dyDescent="0.3">
      <c r="A4274" s="38">
        <v>4273</v>
      </c>
      <c r="B4274" s="16">
        <v>5701658029</v>
      </c>
      <c r="C4274" s="23" t="s">
        <v>6141</v>
      </c>
      <c r="D4274" s="3" t="s">
        <v>11</v>
      </c>
      <c r="E4274" s="37">
        <v>7</v>
      </c>
      <c r="F4274" s="5" t="s">
        <v>7</v>
      </c>
      <c r="G4274" s="37">
        <v>3</v>
      </c>
      <c r="H4274" s="3" t="s">
        <v>23</v>
      </c>
      <c r="I4274" s="37">
        <f>VLOOKUP(H4274,'Company Classification'!$A$2:$C$67,3,0)</f>
        <v>19</v>
      </c>
    </row>
    <row r="4275" spans="1:9" s="17" customFormat="1" x14ac:dyDescent="0.3">
      <c r="A4275" s="38">
        <v>4274</v>
      </c>
      <c r="B4275" s="18">
        <v>5701732829</v>
      </c>
      <c r="C4275" s="23" t="s">
        <v>4498</v>
      </c>
      <c r="D4275" s="3" t="s">
        <v>274</v>
      </c>
      <c r="E4275" s="37">
        <v>4</v>
      </c>
      <c r="F4275" s="3" t="s">
        <v>7</v>
      </c>
      <c r="G4275" s="37">
        <v>3</v>
      </c>
      <c r="H4275" s="3" t="s">
        <v>275</v>
      </c>
      <c r="I4275" s="37">
        <f>VLOOKUP(H4275,'Company Classification'!$A$2:$C$67,3,0)</f>
        <v>25</v>
      </c>
    </row>
    <row r="4276" spans="1:9" s="17" customFormat="1" x14ac:dyDescent="0.3">
      <c r="A4276" s="38">
        <v>4275</v>
      </c>
      <c r="B4276" s="18">
        <v>5701746042</v>
      </c>
      <c r="C4276" s="23" t="s">
        <v>4499</v>
      </c>
      <c r="D4276" s="15" t="s">
        <v>15</v>
      </c>
      <c r="E4276" s="37">
        <v>8</v>
      </c>
      <c r="F4276" s="15" t="s">
        <v>7</v>
      </c>
      <c r="G4276" s="37">
        <v>3</v>
      </c>
      <c r="H4276" s="35" t="s">
        <v>16</v>
      </c>
      <c r="I4276" s="37">
        <f>VLOOKUP(H4276,'Company Classification'!$A$2:$C$67,3,0)</f>
        <v>36</v>
      </c>
    </row>
    <row r="4277" spans="1:9" s="17" customFormat="1" x14ac:dyDescent="0.3">
      <c r="A4277" s="38">
        <v>4276</v>
      </c>
      <c r="B4277" s="16">
        <v>5701760897</v>
      </c>
      <c r="C4277" s="23" t="s">
        <v>6142</v>
      </c>
      <c r="D4277" s="3" t="s">
        <v>256</v>
      </c>
      <c r="E4277" s="37">
        <v>19</v>
      </c>
      <c r="F4277" s="3" t="s">
        <v>7</v>
      </c>
      <c r="G4277" s="37">
        <v>3</v>
      </c>
      <c r="H4277" s="14" t="s">
        <v>875</v>
      </c>
      <c r="I4277" s="37">
        <f>VLOOKUP(H4277,'Company Classification'!$A$2:$C$67,3,0)</f>
        <v>64</v>
      </c>
    </row>
    <row r="4278" spans="1:9" s="17" customFormat="1" x14ac:dyDescent="0.3">
      <c r="A4278" s="38">
        <v>4277</v>
      </c>
      <c r="B4278" s="16">
        <v>5701762012</v>
      </c>
      <c r="C4278" s="23" t="s">
        <v>6143</v>
      </c>
      <c r="D4278" s="3" t="s">
        <v>11</v>
      </c>
      <c r="E4278" s="37">
        <v>7</v>
      </c>
      <c r="F4278" s="5" t="s">
        <v>7</v>
      </c>
      <c r="G4278" s="37">
        <v>3</v>
      </c>
      <c r="H4278" s="3" t="s">
        <v>23</v>
      </c>
      <c r="I4278" s="37">
        <f>VLOOKUP(H4278,'Company Classification'!$A$2:$C$67,3,0)</f>
        <v>19</v>
      </c>
    </row>
    <row r="4279" spans="1:9" s="17" customFormat="1" x14ac:dyDescent="0.3">
      <c r="A4279" s="38">
        <v>4278</v>
      </c>
      <c r="B4279" s="16">
        <v>5701785965</v>
      </c>
      <c r="C4279" s="23" t="s">
        <v>6144</v>
      </c>
      <c r="D4279" s="3" t="s">
        <v>11</v>
      </c>
      <c r="E4279" s="37">
        <v>7</v>
      </c>
      <c r="F4279" s="5" t="s">
        <v>7</v>
      </c>
      <c r="G4279" s="37">
        <v>3</v>
      </c>
      <c r="H4279" s="3" t="s">
        <v>23</v>
      </c>
      <c r="I4279" s="37">
        <f>VLOOKUP(H4279,'Company Classification'!$A$2:$C$67,3,0)</f>
        <v>19</v>
      </c>
    </row>
    <row r="4280" spans="1:9" s="17" customFormat="1" x14ac:dyDescent="0.3">
      <c r="A4280" s="38">
        <v>4279</v>
      </c>
      <c r="B4280" s="20">
        <v>5701795272</v>
      </c>
      <c r="C4280" s="23" t="s">
        <v>4500</v>
      </c>
      <c r="D4280" s="3" t="s">
        <v>274</v>
      </c>
      <c r="E4280" s="37">
        <v>4</v>
      </c>
      <c r="F4280" s="3" t="s">
        <v>7</v>
      </c>
      <c r="G4280" s="37">
        <v>3</v>
      </c>
      <c r="H4280" s="3" t="s">
        <v>275</v>
      </c>
      <c r="I4280" s="37">
        <f>VLOOKUP(H4280,'Company Classification'!$A$2:$C$67,3,0)</f>
        <v>25</v>
      </c>
    </row>
    <row r="4281" spans="1:9" s="17" customFormat="1" x14ac:dyDescent="0.3">
      <c r="A4281" s="38">
        <v>4280</v>
      </c>
      <c r="B4281" s="16">
        <v>5701800860</v>
      </c>
      <c r="C4281" s="23" t="s">
        <v>6145</v>
      </c>
      <c r="D4281" s="5" t="s">
        <v>55</v>
      </c>
      <c r="E4281" s="37">
        <v>20</v>
      </c>
      <c r="F4281" s="3" t="s">
        <v>7</v>
      </c>
      <c r="G4281" s="37">
        <v>3</v>
      </c>
      <c r="H4281" s="5" t="s">
        <v>56</v>
      </c>
      <c r="I4281" s="37">
        <f>VLOOKUP(H4281,'Company Classification'!$A$2:$C$67,3,0)</f>
        <v>59</v>
      </c>
    </row>
    <row r="4282" spans="1:9" s="17" customFormat="1" x14ac:dyDescent="0.3">
      <c r="A4282" s="38">
        <v>4281</v>
      </c>
      <c r="B4282" s="18">
        <v>5701820634</v>
      </c>
      <c r="C4282" s="23" t="s">
        <v>4501</v>
      </c>
      <c r="D4282" s="3" t="s">
        <v>274</v>
      </c>
      <c r="E4282" s="37">
        <v>4</v>
      </c>
      <c r="F4282" s="3" t="s">
        <v>7</v>
      </c>
      <c r="G4282" s="37">
        <v>3</v>
      </c>
      <c r="H4282" s="3" t="s">
        <v>275</v>
      </c>
      <c r="I4282" s="37">
        <f>VLOOKUP(H4282,'Company Classification'!$A$2:$C$67,3,0)</f>
        <v>25</v>
      </c>
    </row>
    <row r="4283" spans="1:9" s="17" customFormat="1" x14ac:dyDescent="0.3">
      <c r="A4283" s="38">
        <v>4282</v>
      </c>
      <c r="B4283" s="18">
        <v>5701821116</v>
      </c>
      <c r="C4283" s="23" t="s">
        <v>4502</v>
      </c>
      <c r="D4283" s="3" t="s">
        <v>1397</v>
      </c>
      <c r="E4283" s="37">
        <v>25</v>
      </c>
      <c r="F4283" s="3" t="s">
        <v>7</v>
      </c>
      <c r="G4283" s="37">
        <v>3</v>
      </c>
      <c r="H4283" s="3" t="s">
        <v>1398</v>
      </c>
      <c r="I4283" s="37">
        <f>VLOOKUP(H4283,'Company Classification'!$A$2:$C$67,3,0)</f>
        <v>40</v>
      </c>
    </row>
    <row r="4284" spans="1:9" s="17" customFormat="1" x14ac:dyDescent="0.3">
      <c r="A4284" s="38">
        <v>4283</v>
      </c>
      <c r="B4284" s="16">
        <v>5701862095</v>
      </c>
      <c r="C4284" s="23" t="s">
        <v>6146</v>
      </c>
      <c r="D4284" s="5" t="s">
        <v>55</v>
      </c>
      <c r="E4284" s="37">
        <v>20</v>
      </c>
      <c r="F4284" s="3" t="s">
        <v>7</v>
      </c>
      <c r="G4284" s="37">
        <v>3</v>
      </c>
      <c r="H4284" s="5" t="s">
        <v>56</v>
      </c>
      <c r="I4284" s="37">
        <f>VLOOKUP(H4284,'Company Classification'!$A$2:$C$67,3,0)</f>
        <v>59</v>
      </c>
    </row>
    <row r="4285" spans="1:9" s="17" customFormat="1" x14ac:dyDescent="0.3">
      <c r="A4285" s="38">
        <v>4284</v>
      </c>
      <c r="B4285" s="16">
        <v>5701895862</v>
      </c>
      <c r="C4285" s="23" t="s">
        <v>6147</v>
      </c>
      <c r="D4285" s="3" t="s">
        <v>256</v>
      </c>
      <c r="E4285" s="37">
        <v>19</v>
      </c>
      <c r="F4285" s="3" t="s">
        <v>7</v>
      </c>
      <c r="G4285" s="37">
        <v>3</v>
      </c>
      <c r="H4285" s="14" t="s">
        <v>875</v>
      </c>
      <c r="I4285" s="37">
        <f>VLOOKUP(H4285,'Company Classification'!$A$2:$C$67,3,0)</f>
        <v>64</v>
      </c>
    </row>
    <row r="4286" spans="1:9" s="17" customFormat="1" x14ac:dyDescent="0.3">
      <c r="A4286" s="38">
        <v>4285</v>
      </c>
      <c r="B4286" s="16">
        <v>5701936942</v>
      </c>
      <c r="C4286" s="23" t="s">
        <v>6148</v>
      </c>
      <c r="D4286" s="3" t="s">
        <v>11</v>
      </c>
      <c r="E4286" s="37">
        <v>7</v>
      </c>
      <c r="F4286" s="5" t="s">
        <v>7</v>
      </c>
      <c r="G4286" s="37">
        <v>3</v>
      </c>
      <c r="H4286" s="3" t="s">
        <v>23</v>
      </c>
      <c r="I4286" s="37">
        <f>VLOOKUP(H4286,'Company Classification'!$A$2:$C$67,3,0)</f>
        <v>19</v>
      </c>
    </row>
    <row r="4287" spans="1:9" s="17" customFormat="1" x14ac:dyDescent="0.3">
      <c r="A4287" s="38">
        <v>4286</v>
      </c>
      <c r="B4287" s="16">
        <v>5701940297</v>
      </c>
      <c r="C4287" s="23" t="s">
        <v>6149</v>
      </c>
      <c r="D4287" s="3" t="s">
        <v>83</v>
      </c>
      <c r="E4287" s="37">
        <v>11</v>
      </c>
      <c r="F4287" s="3" t="s">
        <v>7</v>
      </c>
      <c r="G4287" s="37">
        <v>3</v>
      </c>
      <c r="H4287" s="35" t="s">
        <v>83</v>
      </c>
      <c r="I4287" s="37">
        <f>VLOOKUP(H4287,'Company Classification'!$A$2:$C$67,3,0)</f>
        <v>8</v>
      </c>
    </row>
    <row r="4288" spans="1:9" s="17" customFormat="1" x14ac:dyDescent="0.3">
      <c r="A4288" s="38">
        <v>4287</v>
      </c>
      <c r="B4288" s="18">
        <v>5701988933</v>
      </c>
      <c r="C4288" s="23" t="s">
        <v>4503</v>
      </c>
      <c r="D4288" s="3" t="s">
        <v>256</v>
      </c>
      <c r="E4288" s="37">
        <v>19</v>
      </c>
      <c r="F4288" s="3" t="s">
        <v>7</v>
      </c>
      <c r="G4288" s="37">
        <v>3</v>
      </c>
      <c r="H4288" s="14" t="s">
        <v>875</v>
      </c>
      <c r="I4288" s="37">
        <f>VLOOKUP(H4288,'Company Classification'!$A$2:$C$67,3,0)</f>
        <v>64</v>
      </c>
    </row>
    <row r="4289" spans="1:10" s="17" customFormat="1" x14ac:dyDescent="0.3">
      <c r="A4289" s="38">
        <v>4288</v>
      </c>
      <c r="B4289" s="20">
        <v>5702017677</v>
      </c>
      <c r="C4289" s="23" t="s">
        <v>4504</v>
      </c>
      <c r="D4289" s="10" t="s">
        <v>17</v>
      </c>
      <c r="E4289" s="37">
        <v>10</v>
      </c>
      <c r="F4289" s="3" t="s">
        <v>7</v>
      </c>
      <c r="G4289" s="37">
        <v>3</v>
      </c>
      <c r="H4289" s="35" t="s">
        <v>29</v>
      </c>
      <c r="I4289" s="37">
        <f>VLOOKUP(H4289,'Company Classification'!$A$2:$C$67,3,0)</f>
        <v>61</v>
      </c>
    </row>
    <row r="4290" spans="1:10" s="17" customFormat="1" x14ac:dyDescent="0.3">
      <c r="A4290" s="38">
        <v>4289</v>
      </c>
      <c r="B4290" s="18">
        <v>5702017740</v>
      </c>
      <c r="C4290" s="23" t="s">
        <v>4505</v>
      </c>
      <c r="D4290" s="10" t="s">
        <v>17</v>
      </c>
      <c r="E4290" s="37">
        <v>10</v>
      </c>
      <c r="F4290" s="3" t="s">
        <v>7</v>
      </c>
      <c r="G4290" s="37">
        <v>3</v>
      </c>
      <c r="H4290" s="35" t="s">
        <v>29</v>
      </c>
      <c r="I4290" s="37">
        <f>VLOOKUP(H4290,'Company Classification'!$A$2:$C$67,3,0)</f>
        <v>61</v>
      </c>
    </row>
    <row r="4291" spans="1:10" s="17" customFormat="1" x14ac:dyDescent="0.3">
      <c r="A4291" s="38">
        <v>4290</v>
      </c>
      <c r="B4291" s="18">
        <v>5702045226</v>
      </c>
      <c r="C4291" s="23" t="s">
        <v>4506</v>
      </c>
      <c r="D4291" s="3" t="s">
        <v>274</v>
      </c>
      <c r="E4291" s="37">
        <v>4</v>
      </c>
      <c r="F4291" s="3" t="s">
        <v>7</v>
      </c>
      <c r="G4291" s="37">
        <v>3</v>
      </c>
      <c r="H4291" s="3" t="s">
        <v>275</v>
      </c>
      <c r="I4291" s="37">
        <f>VLOOKUP(H4291,'Company Classification'!$A$2:$C$67,3,0)</f>
        <v>25</v>
      </c>
    </row>
    <row r="4292" spans="1:10" s="17" customFormat="1" x14ac:dyDescent="0.3">
      <c r="A4292" s="38">
        <v>4291</v>
      </c>
      <c r="B4292" s="18">
        <v>5702056771</v>
      </c>
      <c r="C4292" s="23" t="s">
        <v>4507</v>
      </c>
      <c r="D4292" s="3" t="s">
        <v>43</v>
      </c>
      <c r="E4292" s="37">
        <v>3</v>
      </c>
      <c r="F4292" s="3" t="s">
        <v>7</v>
      </c>
      <c r="G4292" s="37">
        <v>3</v>
      </c>
      <c r="H4292" s="3" t="s">
        <v>44</v>
      </c>
      <c r="I4292" s="37">
        <f>VLOOKUP(H4292,'Company Classification'!$A$2:$C$67,3,0)</f>
        <v>14</v>
      </c>
    </row>
    <row r="4293" spans="1:10" s="17" customFormat="1" x14ac:dyDescent="0.3">
      <c r="A4293" s="38">
        <v>4292</v>
      </c>
      <c r="B4293" s="18">
        <v>5702080421</v>
      </c>
      <c r="C4293" s="23" t="s">
        <v>4508</v>
      </c>
      <c r="D4293" s="10" t="s">
        <v>17</v>
      </c>
      <c r="E4293" s="37">
        <v>10</v>
      </c>
      <c r="F4293" s="3" t="s">
        <v>7</v>
      </c>
      <c r="G4293" s="37">
        <v>3</v>
      </c>
      <c r="H4293" s="35" t="s">
        <v>29</v>
      </c>
      <c r="I4293" s="37">
        <f>VLOOKUP(H4293,'Company Classification'!$A$2:$C$67,3,0)</f>
        <v>61</v>
      </c>
    </row>
    <row r="4294" spans="1:10" s="17" customFormat="1" x14ac:dyDescent="0.3">
      <c r="A4294" s="38">
        <v>4293</v>
      </c>
      <c r="B4294" s="18">
        <v>5800000696</v>
      </c>
      <c r="C4294" s="23" t="s">
        <v>4509</v>
      </c>
      <c r="D4294" s="3" t="s">
        <v>256</v>
      </c>
      <c r="E4294" s="37">
        <v>19</v>
      </c>
      <c r="F4294" s="3" t="s">
        <v>7</v>
      </c>
      <c r="G4294" s="37">
        <v>3</v>
      </c>
      <c r="H4294" s="14" t="s">
        <v>875</v>
      </c>
      <c r="I4294" s="37">
        <f>VLOOKUP(H4294,'Company Classification'!$A$2:$C$67,3,0)</f>
        <v>64</v>
      </c>
    </row>
    <row r="4295" spans="1:10" s="17" customFormat="1" x14ac:dyDescent="0.3">
      <c r="A4295" s="38">
        <v>4294</v>
      </c>
      <c r="B4295" s="20">
        <v>5800003697</v>
      </c>
      <c r="C4295" s="23" t="s">
        <v>4510</v>
      </c>
      <c r="D4295" s="3" t="s">
        <v>274</v>
      </c>
      <c r="E4295" s="37">
        <v>4</v>
      </c>
      <c r="F4295" s="3" t="s">
        <v>7</v>
      </c>
      <c r="G4295" s="37">
        <v>3</v>
      </c>
      <c r="H4295" s="3" t="s">
        <v>275</v>
      </c>
      <c r="I4295" s="37">
        <f>VLOOKUP(H4295,'Company Classification'!$A$2:$C$67,3,0)</f>
        <v>25</v>
      </c>
    </row>
    <row r="4296" spans="1:10" s="17" customFormat="1" x14ac:dyDescent="0.3">
      <c r="A4296" s="38">
        <v>4295</v>
      </c>
      <c r="B4296" s="20">
        <v>5800188215</v>
      </c>
      <c r="C4296" s="23" t="s">
        <v>4511</v>
      </c>
      <c r="D4296" s="3" t="s">
        <v>256</v>
      </c>
      <c r="E4296" s="37">
        <v>19</v>
      </c>
      <c r="F4296" s="3" t="s">
        <v>7</v>
      </c>
      <c r="G4296" s="37">
        <v>3</v>
      </c>
      <c r="H4296" s="14" t="s">
        <v>875</v>
      </c>
      <c r="I4296" s="37">
        <f>VLOOKUP(H4296,'Company Classification'!$A$2:$C$67,3,0)</f>
        <v>64</v>
      </c>
    </row>
    <row r="4297" spans="1:10" s="17" customFormat="1" x14ac:dyDescent="0.3">
      <c r="A4297" s="38">
        <v>4296</v>
      </c>
      <c r="B4297" s="16">
        <v>5800271921</v>
      </c>
      <c r="C4297" s="23" t="s">
        <v>6150</v>
      </c>
      <c r="D4297" s="3" t="s">
        <v>14</v>
      </c>
      <c r="E4297" s="37">
        <v>32</v>
      </c>
      <c r="F4297" s="3" t="s">
        <v>7</v>
      </c>
      <c r="G4297" s="37">
        <v>3</v>
      </c>
      <c r="H4297" s="3" t="s">
        <v>14</v>
      </c>
      <c r="I4297" s="37">
        <f>VLOOKUP(H4297,'Company Classification'!$A$2:$C$67,3,0)</f>
        <v>7</v>
      </c>
    </row>
    <row r="4298" spans="1:10" s="17" customFormat="1" x14ac:dyDescent="0.3">
      <c r="A4298" s="38">
        <v>4297</v>
      </c>
      <c r="B4298" s="16">
        <v>5800419159</v>
      </c>
      <c r="C4298" s="23" t="s">
        <v>6151</v>
      </c>
      <c r="D4298" s="3" t="s">
        <v>256</v>
      </c>
      <c r="E4298" s="37">
        <v>19</v>
      </c>
      <c r="F4298" s="3" t="s">
        <v>7</v>
      </c>
      <c r="G4298" s="37">
        <v>3</v>
      </c>
      <c r="H4298" s="14" t="s">
        <v>875</v>
      </c>
      <c r="I4298" s="37">
        <f>VLOOKUP(H4298,'Company Classification'!$A$2:$C$67,3,0)</f>
        <v>64</v>
      </c>
    </row>
    <row r="4299" spans="1:10" s="17" customFormat="1" x14ac:dyDescent="0.3">
      <c r="A4299" s="38">
        <v>4298</v>
      </c>
      <c r="B4299" s="16">
        <v>5800452036</v>
      </c>
      <c r="C4299" s="23" t="s">
        <v>6152</v>
      </c>
      <c r="D4299" s="3" t="s">
        <v>256</v>
      </c>
      <c r="E4299" s="37">
        <v>19</v>
      </c>
      <c r="F4299" s="3" t="s">
        <v>7</v>
      </c>
      <c r="G4299" s="37">
        <v>3</v>
      </c>
      <c r="H4299" s="14" t="s">
        <v>875</v>
      </c>
      <c r="I4299" s="37">
        <f>VLOOKUP(H4299,'Company Classification'!$A$2:$C$67,3,0)</f>
        <v>64</v>
      </c>
    </row>
    <row r="4300" spans="1:10" s="17" customFormat="1" x14ac:dyDescent="0.3">
      <c r="A4300" s="38">
        <v>4299</v>
      </c>
      <c r="B4300" s="16">
        <v>5900986377</v>
      </c>
      <c r="C4300" s="23" t="s">
        <v>6153</v>
      </c>
      <c r="D4300" s="3" t="s">
        <v>11</v>
      </c>
      <c r="E4300" s="37">
        <v>7</v>
      </c>
      <c r="F4300" s="5" t="s">
        <v>7</v>
      </c>
      <c r="G4300" s="37">
        <v>3</v>
      </c>
      <c r="H4300" s="3" t="s">
        <v>23</v>
      </c>
      <c r="I4300" s="37">
        <f>VLOOKUP(H4300,'Company Classification'!$A$2:$C$67,3,0)</f>
        <v>19</v>
      </c>
    </row>
    <row r="4301" spans="1:10" s="17" customFormat="1" x14ac:dyDescent="0.3">
      <c r="A4301" s="38">
        <v>4300</v>
      </c>
      <c r="B4301" s="16">
        <v>6100242998</v>
      </c>
      <c r="C4301" s="23" t="s">
        <v>6154</v>
      </c>
      <c r="D4301" s="3" t="s">
        <v>4512</v>
      </c>
      <c r="E4301" s="37">
        <v>31</v>
      </c>
      <c r="F4301" s="3" t="s">
        <v>7</v>
      </c>
      <c r="G4301" s="37">
        <v>3</v>
      </c>
      <c r="H4301" s="10" t="s">
        <v>4513</v>
      </c>
      <c r="I4301" s="37">
        <f>VLOOKUP(H4301,'Company Classification'!$A$2:$C$67,3,0)</f>
        <v>41</v>
      </c>
    </row>
    <row r="4302" spans="1:10" s="17" customFormat="1" x14ac:dyDescent="0.3">
      <c r="A4302" s="38">
        <v>4301</v>
      </c>
      <c r="B4302" s="20">
        <v>6300034360</v>
      </c>
      <c r="C4302" s="23" t="s">
        <v>4514</v>
      </c>
      <c r="D4302" s="10" t="s">
        <v>90</v>
      </c>
      <c r="E4302" s="37">
        <v>24</v>
      </c>
      <c r="F4302" s="3" t="s">
        <v>7</v>
      </c>
      <c r="G4302" s="37">
        <v>3</v>
      </c>
      <c r="H4302" s="10" t="s">
        <v>91</v>
      </c>
      <c r="I4302" s="37">
        <f>VLOOKUP(H4302,'Company Classification'!$A$2:$C$67,3,0)</f>
        <v>22</v>
      </c>
    </row>
    <row r="4303" spans="1:10" s="17" customFormat="1" x14ac:dyDescent="0.3">
      <c r="A4303" s="38">
        <v>4302</v>
      </c>
      <c r="B4303" s="18">
        <v>6300177249</v>
      </c>
      <c r="C4303" s="23" t="s">
        <v>4515</v>
      </c>
      <c r="D4303" s="3" t="s">
        <v>24</v>
      </c>
      <c r="E4303" s="37">
        <v>1</v>
      </c>
      <c r="F4303" s="3" t="s">
        <v>37</v>
      </c>
      <c r="G4303" s="36">
        <v>2</v>
      </c>
      <c r="H4303" s="3" t="s">
        <v>38</v>
      </c>
      <c r="I4303" s="37">
        <f>VLOOKUP(H4303,'Company Classification'!$A$2:$C$67,3,0)</f>
        <v>52</v>
      </c>
    </row>
    <row r="4304" spans="1:10" s="17" customFormat="1" x14ac:dyDescent="0.3">
      <c r="A4304" s="38">
        <v>4303</v>
      </c>
      <c r="B4304" s="18" t="s">
        <v>4516</v>
      </c>
      <c r="C4304" s="23" t="s">
        <v>4517</v>
      </c>
      <c r="D4304" s="3" t="s">
        <v>83</v>
      </c>
      <c r="E4304" s="37">
        <v>11</v>
      </c>
      <c r="F4304" s="3" t="s">
        <v>7</v>
      </c>
      <c r="G4304" s="37">
        <v>3</v>
      </c>
      <c r="H4304" s="3" t="s">
        <v>4600</v>
      </c>
      <c r="I4304" s="37">
        <f>VLOOKUP(H4304,'Company Classification'!$A$2:$C$68,3,0)</f>
        <v>67</v>
      </c>
      <c r="J4304" s="5" t="s">
        <v>179</v>
      </c>
    </row>
    <row r="4305" spans="1:10" s="17" customFormat="1" x14ac:dyDescent="0.3">
      <c r="A4305" s="38">
        <v>4304</v>
      </c>
      <c r="B4305" s="18" t="s">
        <v>4518</v>
      </c>
      <c r="C4305" s="23" t="s">
        <v>4519</v>
      </c>
      <c r="D4305" s="3" t="s">
        <v>83</v>
      </c>
      <c r="E4305" s="37">
        <v>11</v>
      </c>
      <c r="F4305" s="3" t="s">
        <v>7</v>
      </c>
      <c r="G4305" s="37">
        <v>3</v>
      </c>
      <c r="H4305" s="3" t="s">
        <v>4600</v>
      </c>
      <c r="I4305" s="37">
        <f>VLOOKUP(H4305,'Company Classification'!$A$2:$C$68,3,0)</f>
        <v>67</v>
      </c>
      <c r="J4305" s="5" t="s">
        <v>179</v>
      </c>
    </row>
    <row r="4306" spans="1:10" s="17" customFormat="1" x14ac:dyDescent="0.3">
      <c r="A4306" s="38">
        <v>4305</v>
      </c>
      <c r="B4306" s="18" t="s">
        <v>4520</v>
      </c>
      <c r="C4306" s="23" t="s">
        <v>4521</v>
      </c>
      <c r="D4306" s="3" t="s">
        <v>83</v>
      </c>
      <c r="E4306" s="37">
        <v>11</v>
      </c>
      <c r="F4306" s="3" t="s">
        <v>7</v>
      </c>
      <c r="G4306" s="37">
        <v>3</v>
      </c>
      <c r="H4306" s="3" t="s">
        <v>4600</v>
      </c>
      <c r="I4306" s="37">
        <f>VLOOKUP(H4306,'Company Classification'!$A$2:$C$68,3,0)</f>
        <v>67</v>
      </c>
    </row>
    <row r="4307" spans="1:10" s="17" customFormat="1" x14ac:dyDescent="0.3">
      <c r="A4307" s="38">
        <v>4306</v>
      </c>
      <c r="B4307" s="18" t="s">
        <v>4522</v>
      </c>
      <c r="C4307" s="23" t="s">
        <v>4523</v>
      </c>
      <c r="D4307" s="3" t="s">
        <v>58</v>
      </c>
      <c r="E4307" s="37">
        <v>17</v>
      </c>
      <c r="F4307" s="3" t="s">
        <v>7</v>
      </c>
      <c r="G4307" s="37">
        <v>3</v>
      </c>
      <c r="H4307" s="3" t="s">
        <v>117</v>
      </c>
      <c r="I4307" s="37">
        <f>VLOOKUP(H4307,'Company Classification'!$A$2:$C$67,3,0)</f>
        <v>1</v>
      </c>
    </row>
    <row r="4308" spans="1:10" s="17" customFormat="1" x14ac:dyDescent="0.3">
      <c r="A4308" s="38">
        <v>4307</v>
      </c>
      <c r="B4308" s="18" t="s">
        <v>4524</v>
      </c>
      <c r="C4308" s="23" t="s">
        <v>4525</v>
      </c>
      <c r="D4308" s="3" t="s">
        <v>17</v>
      </c>
      <c r="E4308" s="37">
        <v>10</v>
      </c>
      <c r="F4308" s="3" t="s">
        <v>7</v>
      </c>
      <c r="G4308" s="37">
        <v>3</v>
      </c>
      <c r="H4308" s="10" t="s">
        <v>18</v>
      </c>
      <c r="I4308" s="37">
        <f>VLOOKUP(H4308,'Company Classification'!$A$2:$C$67,3,0)</f>
        <v>34</v>
      </c>
    </row>
    <row r="4309" spans="1:10" s="17" customFormat="1" x14ac:dyDescent="0.3">
      <c r="A4309" s="38">
        <v>4308</v>
      </c>
      <c r="B4309" s="16">
        <v>100114441002</v>
      </c>
      <c r="C4309" s="23" t="s">
        <v>6155</v>
      </c>
      <c r="D4309" s="3" t="s">
        <v>11</v>
      </c>
      <c r="E4309" s="37">
        <v>7</v>
      </c>
      <c r="F4309" s="5" t="s">
        <v>7</v>
      </c>
      <c r="G4309" s="37">
        <v>3</v>
      </c>
      <c r="H4309" s="3" t="s">
        <v>23</v>
      </c>
      <c r="I4309" s="37">
        <f>VLOOKUP(H4309,'Company Classification'!$A$2:$C$67,3,0)</f>
        <v>19</v>
      </c>
    </row>
    <row r="4310" spans="1:10" s="17" customFormat="1" x14ac:dyDescent="0.3">
      <c r="A4310" s="38">
        <v>4309</v>
      </c>
      <c r="B4310" s="16">
        <v>100150577034</v>
      </c>
      <c r="C4310" s="23" t="s">
        <v>6156</v>
      </c>
      <c r="D4310" s="3" t="s">
        <v>24</v>
      </c>
      <c r="E4310" s="37">
        <v>1</v>
      </c>
      <c r="F4310" s="3" t="s">
        <v>25</v>
      </c>
      <c r="G4310" s="37">
        <v>1</v>
      </c>
      <c r="H4310" s="10" t="s">
        <v>26</v>
      </c>
      <c r="I4310" s="37">
        <f>VLOOKUP(H4310,'Company Classification'!$A$2:$C$67,3,0)</f>
        <v>49</v>
      </c>
    </row>
    <row r="4311" spans="1:10" s="17" customFormat="1" x14ac:dyDescent="0.3">
      <c r="A4311" s="38">
        <v>4310</v>
      </c>
      <c r="B4311" s="18" t="s">
        <v>4526</v>
      </c>
      <c r="C4311" s="23" t="s">
        <v>4527</v>
      </c>
      <c r="D4311" s="10" t="s">
        <v>90</v>
      </c>
      <c r="E4311" s="37">
        <v>24</v>
      </c>
      <c r="F4311" s="3" t="s">
        <v>7</v>
      </c>
      <c r="G4311" s="37">
        <v>3</v>
      </c>
      <c r="H4311" s="10" t="s">
        <v>91</v>
      </c>
      <c r="I4311" s="37">
        <f>VLOOKUP(H4311,'Company Classification'!$A$2:$C$67,3,0)</f>
        <v>22</v>
      </c>
    </row>
    <row r="4312" spans="1:10" s="17" customFormat="1" x14ac:dyDescent="0.3">
      <c r="A4312" s="38">
        <v>4311</v>
      </c>
      <c r="B4312" s="16">
        <v>100639311001</v>
      </c>
      <c r="C4312" s="23" t="s">
        <v>6157</v>
      </c>
      <c r="D4312" s="3" t="s">
        <v>21</v>
      </c>
      <c r="E4312" s="37">
        <v>18</v>
      </c>
      <c r="F4312" s="3" t="s">
        <v>7</v>
      </c>
      <c r="G4312" s="37">
        <v>3</v>
      </c>
      <c r="H4312" s="10" t="s">
        <v>22</v>
      </c>
      <c r="I4312" s="37">
        <f>VLOOKUP(H4312,'Company Classification'!$A$2:$C$67,3,0)</f>
        <v>35</v>
      </c>
    </row>
    <row r="4313" spans="1:10" s="17" customFormat="1" x14ac:dyDescent="0.3">
      <c r="A4313" s="38">
        <v>4312</v>
      </c>
      <c r="B4313" s="18" t="s">
        <v>4528</v>
      </c>
      <c r="C4313" s="23" t="s">
        <v>4529</v>
      </c>
      <c r="D4313" s="3" t="s">
        <v>11</v>
      </c>
      <c r="E4313" s="37">
        <v>7</v>
      </c>
      <c r="F4313" s="5" t="s">
        <v>7</v>
      </c>
      <c r="G4313" s="37">
        <v>3</v>
      </c>
      <c r="H4313" s="10" t="s">
        <v>3554</v>
      </c>
      <c r="I4313" s="37">
        <f>VLOOKUP(H4313,'Company Classification'!$A$2:$C$67,3,0)</f>
        <v>66</v>
      </c>
    </row>
    <row r="4314" spans="1:10" s="17" customFormat="1" x14ac:dyDescent="0.3">
      <c r="A4314" s="38">
        <v>4313</v>
      </c>
      <c r="B4314" s="16">
        <v>100681592024</v>
      </c>
      <c r="C4314" s="23" t="s">
        <v>6158</v>
      </c>
      <c r="D4314" s="29" t="s">
        <v>6248</v>
      </c>
      <c r="E4314" s="37">
        <v>22</v>
      </c>
      <c r="F4314" s="3" t="s">
        <v>7</v>
      </c>
      <c r="G4314" s="37">
        <v>3</v>
      </c>
      <c r="H4314" s="35" t="s">
        <v>6247</v>
      </c>
      <c r="I4314" s="37">
        <f>VLOOKUP(H4314,'Company Classification'!$A$2:$C$67,3,0)</f>
        <v>48</v>
      </c>
    </row>
    <row r="4315" spans="1:10" s="17" customFormat="1" x14ac:dyDescent="0.3">
      <c r="A4315" s="38">
        <v>4314</v>
      </c>
      <c r="B4315" s="16">
        <v>100773839001</v>
      </c>
      <c r="C4315" s="23" t="s">
        <v>6159</v>
      </c>
      <c r="D4315" s="10" t="s">
        <v>17</v>
      </c>
      <c r="E4315" s="37">
        <v>10</v>
      </c>
      <c r="F4315" s="3" t="s">
        <v>7</v>
      </c>
      <c r="G4315" s="37">
        <v>3</v>
      </c>
      <c r="H4315" s="35" t="s">
        <v>29</v>
      </c>
      <c r="I4315" s="37">
        <f>VLOOKUP(H4315,'Company Classification'!$A$2:$C$67,3,0)</f>
        <v>61</v>
      </c>
    </row>
    <row r="4316" spans="1:10" s="17" customFormat="1" x14ac:dyDescent="0.3">
      <c r="A4316" s="38">
        <v>4315</v>
      </c>
      <c r="B4316" s="18" t="s">
        <v>4530</v>
      </c>
      <c r="C4316" s="23" t="s">
        <v>4531</v>
      </c>
      <c r="D4316" s="3" t="s">
        <v>11</v>
      </c>
      <c r="E4316" s="37">
        <v>7</v>
      </c>
      <c r="F4316" s="5" t="s">
        <v>7</v>
      </c>
      <c r="G4316" s="37">
        <v>3</v>
      </c>
      <c r="H4316" s="3" t="s">
        <v>23</v>
      </c>
      <c r="I4316" s="37">
        <f>VLOOKUP(H4316,'Company Classification'!$A$2:$C$67,3,0)</f>
        <v>19</v>
      </c>
    </row>
    <row r="4317" spans="1:10" s="17" customFormat="1" x14ac:dyDescent="0.3">
      <c r="A4317" s="38">
        <v>4316</v>
      </c>
      <c r="B4317" s="18" t="s">
        <v>4532</v>
      </c>
      <c r="C4317" s="23" t="s">
        <v>4533</v>
      </c>
      <c r="D4317" s="3" t="s">
        <v>11</v>
      </c>
      <c r="E4317" s="37">
        <v>7</v>
      </c>
      <c r="F4317" s="5" t="s">
        <v>7</v>
      </c>
      <c r="G4317" s="37">
        <v>3</v>
      </c>
      <c r="H4317" s="10" t="s">
        <v>3554</v>
      </c>
      <c r="I4317" s="37">
        <f>VLOOKUP(H4317,'Company Classification'!$A$2:$C$67,3,0)</f>
        <v>66</v>
      </c>
    </row>
    <row r="4318" spans="1:10" s="17" customFormat="1" x14ac:dyDescent="0.3">
      <c r="A4318" s="38">
        <v>4317</v>
      </c>
      <c r="B4318" s="20" t="s">
        <v>4534</v>
      </c>
      <c r="C4318" s="23" t="s">
        <v>4535</v>
      </c>
      <c r="D4318" s="1" t="s">
        <v>41</v>
      </c>
      <c r="E4318" s="37">
        <v>9</v>
      </c>
      <c r="F4318" s="3" t="s">
        <v>7</v>
      </c>
      <c r="G4318" s="37">
        <v>3</v>
      </c>
      <c r="H4318" s="5" t="s">
        <v>86</v>
      </c>
      <c r="I4318" s="37">
        <f>VLOOKUP(H4318,'Company Classification'!$A$2:$C$67,3,0)</f>
        <v>23</v>
      </c>
    </row>
    <row r="4319" spans="1:10" s="17" customFormat="1" x14ac:dyDescent="0.3">
      <c r="A4319" s="38">
        <v>4318</v>
      </c>
      <c r="B4319" s="21" t="s">
        <v>6233</v>
      </c>
      <c r="C4319" s="23" t="s">
        <v>6160</v>
      </c>
      <c r="D4319" s="3" t="s">
        <v>11</v>
      </c>
      <c r="E4319" s="37">
        <v>7</v>
      </c>
      <c r="F4319" s="5" t="s">
        <v>7</v>
      </c>
      <c r="G4319" s="37">
        <v>3</v>
      </c>
      <c r="H4319" s="3" t="s">
        <v>23</v>
      </c>
      <c r="I4319" s="37">
        <f>VLOOKUP(H4319,'Company Classification'!$A$2:$C$67,3,0)</f>
        <v>19</v>
      </c>
    </row>
    <row r="4320" spans="1:10" s="17" customFormat="1" x14ac:dyDescent="0.3">
      <c r="A4320" s="38">
        <v>4319</v>
      </c>
      <c r="B4320" s="18" t="s">
        <v>4536</v>
      </c>
      <c r="C4320" s="23" t="s">
        <v>4537</v>
      </c>
      <c r="D4320" s="3" t="s">
        <v>17</v>
      </c>
      <c r="E4320" s="37">
        <v>10</v>
      </c>
      <c r="F4320" s="3" t="s">
        <v>7</v>
      </c>
      <c r="G4320" s="37">
        <v>3</v>
      </c>
      <c r="H4320" s="10" t="s">
        <v>18</v>
      </c>
      <c r="I4320" s="37">
        <f>VLOOKUP(H4320,'Company Classification'!$A$2:$C$67,3,0)</f>
        <v>34</v>
      </c>
    </row>
    <row r="4321" spans="1:9" s="17" customFormat="1" x14ac:dyDescent="0.3">
      <c r="A4321" s="38">
        <v>4320</v>
      </c>
      <c r="B4321" s="16">
        <v>101159212001</v>
      </c>
      <c r="C4321" s="23" t="s">
        <v>6161</v>
      </c>
      <c r="D4321" s="3" t="s">
        <v>11</v>
      </c>
      <c r="E4321" s="37">
        <v>7</v>
      </c>
      <c r="F4321" s="5" t="s">
        <v>7</v>
      </c>
      <c r="G4321" s="37">
        <v>3</v>
      </c>
      <c r="H4321" s="3" t="s">
        <v>23</v>
      </c>
      <c r="I4321" s="37">
        <f>VLOOKUP(H4321,'Company Classification'!$A$2:$C$67,3,0)</f>
        <v>19</v>
      </c>
    </row>
    <row r="4322" spans="1:9" s="17" customFormat="1" x14ac:dyDescent="0.3">
      <c r="A4322" s="38">
        <v>4321</v>
      </c>
      <c r="B4322" s="18" t="s">
        <v>4538</v>
      </c>
      <c r="C4322" s="23" t="s">
        <v>4539</v>
      </c>
      <c r="D4322" s="5" t="s">
        <v>55</v>
      </c>
      <c r="E4322" s="37">
        <v>20</v>
      </c>
      <c r="F4322" s="3" t="s">
        <v>7</v>
      </c>
      <c r="G4322" s="37">
        <v>3</v>
      </c>
      <c r="H4322" s="5" t="s">
        <v>56</v>
      </c>
      <c r="I4322" s="37">
        <f>VLOOKUP(H4322,'Company Classification'!$A$2:$C$67,3,0)</f>
        <v>59</v>
      </c>
    </row>
    <row r="4323" spans="1:9" s="17" customFormat="1" x14ac:dyDescent="0.3">
      <c r="A4323" s="38">
        <v>4322</v>
      </c>
      <c r="B4323" s="16">
        <v>101216069004</v>
      </c>
      <c r="C4323" s="23" t="s">
        <v>6162</v>
      </c>
      <c r="D4323" s="3" t="s">
        <v>6</v>
      </c>
      <c r="E4323" s="37">
        <v>41</v>
      </c>
      <c r="F4323" s="3" t="s">
        <v>7</v>
      </c>
      <c r="G4323" s="37">
        <v>3</v>
      </c>
      <c r="H4323" s="10" t="s">
        <v>8</v>
      </c>
      <c r="I4323" s="37">
        <f>VLOOKUP(H4323,'Company Classification'!$A$2:$C$67,3,0)</f>
        <v>43</v>
      </c>
    </row>
    <row r="4324" spans="1:9" s="17" customFormat="1" x14ac:dyDescent="0.3">
      <c r="A4324" s="38">
        <v>4323</v>
      </c>
      <c r="B4324" s="18" t="s">
        <v>4540</v>
      </c>
      <c r="C4324" s="23" t="s">
        <v>4541</v>
      </c>
      <c r="D4324" s="3" t="s">
        <v>58</v>
      </c>
      <c r="E4324" s="37">
        <v>17</v>
      </c>
      <c r="F4324" s="3" t="s">
        <v>7</v>
      </c>
      <c r="G4324" s="37">
        <v>3</v>
      </c>
      <c r="H4324" s="3" t="s">
        <v>117</v>
      </c>
      <c r="I4324" s="37">
        <f>VLOOKUP(H4324,'Company Classification'!$A$2:$C$67,3,0)</f>
        <v>1</v>
      </c>
    </row>
    <row r="4325" spans="1:9" s="17" customFormat="1" x14ac:dyDescent="0.3">
      <c r="A4325" s="38">
        <v>4324</v>
      </c>
      <c r="B4325" s="18" t="s">
        <v>4542</v>
      </c>
      <c r="C4325" s="23" t="s">
        <v>4543</v>
      </c>
      <c r="D4325" s="3" t="s">
        <v>11</v>
      </c>
      <c r="E4325" s="37">
        <v>7</v>
      </c>
      <c r="F4325" s="5" t="s">
        <v>7</v>
      </c>
      <c r="G4325" s="37">
        <v>3</v>
      </c>
      <c r="H4325" s="3" t="s">
        <v>23</v>
      </c>
      <c r="I4325" s="37">
        <f>VLOOKUP(H4325,'Company Classification'!$A$2:$C$67,3,0)</f>
        <v>19</v>
      </c>
    </row>
    <row r="4326" spans="1:9" s="17" customFormat="1" x14ac:dyDescent="0.3">
      <c r="A4326" s="38">
        <v>4325</v>
      </c>
      <c r="B4326" s="18" t="s">
        <v>4544</v>
      </c>
      <c r="C4326" s="23" t="s">
        <v>4545</v>
      </c>
      <c r="D4326" s="8" t="s">
        <v>49</v>
      </c>
      <c r="E4326" s="37">
        <v>6</v>
      </c>
      <c r="F4326" s="5" t="s">
        <v>7</v>
      </c>
      <c r="G4326" s="37">
        <v>3</v>
      </c>
      <c r="H4326" s="5" t="s">
        <v>50</v>
      </c>
      <c r="I4326" s="37">
        <f>VLOOKUP(H4326,'Company Classification'!$A$2:$C$67,3,0)</f>
        <v>20</v>
      </c>
    </row>
    <row r="4327" spans="1:9" s="17" customFormat="1" x14ac:dyDescent="0.3">
      <c r="A4327" s="38">
        <v>4326</v>
      </c>
      <c r="B4327" s="20" t="s">
        <v>4546</v>
      </c>
      <c r="C4327" s="23" t="s">
        <v>4547</v>
      </c>
      <c r="D4327" s="3" t="s">
        <v>11</v>
      </c>
      <c r="E4327" s="37">
        <v>7</v>
      </c>
      <c r="F4327" s="5" t="s">
        <v>7</v>
      </c>
      <c r="G4327" s="37">
        <v>3</v>
      </c>
      <c r="H4327" s="3" t="s">
        <v>23</v>
      </c>
      <c r="I4327" s="37">
        <f>VLOOKUP(H4327,'Company Classification'!$A$2:$C$67,3,0)</f>
        <v>19</v>
      </c>
    </row>
    <row r="4328" spans="1:9" s="17" customFormat="1" x14ac:dyDescent="0.3">
      <c r="A4328" s="38">
        <v>4327</v>
      </c>
      <c r="B4328" s="18" t="s">
        <v>4548</v>
      </c>
      <c r="C4328" s="23" t="s">
        <v>4549</v>
      </c>
      <c r="D4328" s="3" t="s">
        <v>11</v>
      </c>
      <c r="E4328" s="37">
        <v>7</v>
      </c>
      <c r="F4328" s="5" t="s">
        <v>7</v>
      </c>
      <c r="G4328" s="37">
        <v>3</v>
      </c>
      <c r="H4328" s="3" t="s">
        <v>23</v>
      </c>
      <c r="I4328" s="37">
        <f>VLOOKUP(H4328,'Company Classification'!$A$2:$C$67,3,0)</f>
        <v>19</v>
      </c>
    </row>
    <row r="4329" spans="1:9" s="17" customFormat="1" x14ac:dyDescent="0.3">
      <c r="A4329" s="38">
        <v>4328</v>
      </c>
      <c r="B4329" s="18" t="s">
        <v>4550</v>
      </c>
      <c r="C4329" s="23" t="s">
        <v>4551</v>
      </c>
      <c r="D4329" s="3" t="s">
        <v>17</v>
      </c>
      <c r="E4329" s="37">
        <v>10</v>
      </c>
      <c r="F4329" s="3" t="s">
        <v>7</v>
      </c>
      <c r="G4329" s="37">
        <v>3</v>
      </c>
      <c r="H4329" s="10" t="s">
        <v>18</v>
      </c>
      <c r="I4329" s="37">
        <f>VLOOKUP(H4329,'Company Classification'!$A$2:$C$67,3,0)</f>
        <v>34</v>
      </c>
    </row>
    <row r="4330" spans="1:9" s="17" customFormat="1" x14ac:dyDescent="0.3">
      <c r="A4330" s="38">
        <v>4329</v>
      </c>
      <c r="B4330" s="18" t="s">
        <v>4552</v>
      </c>
      <c r="C4330" s="23" t="s">
        <v>4553</v>
      </c>
      <c r="D4330" s="3" t="s">
        <v>11</v>
      </c>
      <c r="E4330" s="37">
        <v>7</v>
      </c>
      <c r="F4330" s="5" t="s">
        <v>7</v>
      </c>
      <c r="G4330" s="37">
        <v>3</v>
      </c>
      <c r="H4330" s="3" t="s">
        <v>23</v>
      </c>
      <c r="I4330" s="37">
        <f>VLOOKUP(H4330,'Company Classification'!$A$2:$C$67,3,0)</f>
        <v>19</v>
      </c>
    </row>
    <row r="4331" spans="1:9" s="17" customFormat="1" x14ac:dyDescent="0.3">
      <c r="A4331" s="38">
        <v>4330</v>
      </c>
      <c r="B4331" s="20" t="s">
        <v>4554</v>
      </c>
      <c r="C4331" s="23" t="s">
        <v>4555</v>
      </c>
      <c r="D4331" s="3" t="s">
        <v>43</v>
      </c>
      <c r="E4331" s="37">
        <v>3</v>
      </c>
      <c r="F4331" s="3" t="s">
        <v>7</v>
      </c>
      <c r="G4331" s="37">
        <v>3</v>
      </c>
      <c r="H4331" s="3" t="s">
        <v>44</v>
      </c>
      <c r="I4331" s="37">
        <f>VLOOKUP(H4331,'Company Classification'!$A$2:$C$67,3,0)</f>
        <v>14</v>
      </c>
    </row>
    <row r="4332" spans="1:9" s="17" customFormat="1" x14ac:dyDescent="0.3">
      <c r="A4332" s="38">
        <v>4331</v>
      </c>
      <c r="B4332" s="16">
        <v>101442678002</v>
      </c>
      <c r="C4332" s="23" t="s">
        <v>6163</v>
      </c>
      <c r="D4332" s="3" t="s">
        <v>11</v>
      </c>
      <c r="E4332" s="37">
        <v>7</v>
      </c>
      <c r="F4332" s="5" t="s">
        <v>7</v>
      </c>
      <c r="G4332" s="37">
        <v>3</v>
      </c>
      <c r="H4332" s="3" t="s">
        <v>23</v>
      </c>
      <c r="I4332" s="37">
        <f>VLOOKUP(H4332,'Company Classification'!$A$2:$C$67,3,0)</f>
        <v>19</v>
      </c>
    </row>
    <row r="4333" spans="1:9" s="17" customFormat="1" x14ac:dyDescent="0.3">
      <c r="A4333" s="38">
        <v>4332</v>
      </c>
      <c r="B4333" s="16">
        <v>101539599001</v>
      </c>
      <c r="C4333" s="23" t="s">
        <v>6164</v>
      </c>
      <c r="D4333" s="3" t="s">
        <v>24</v>
      </c>
      <c r="E4333" s="37">
        <v>1</v>
      </c>
      <c r="F4333" s="3" t="s">
        <v>37</v>
      </c>
      <c r="G4333" s="36">
        <v>2</v>
      </c>
      <c r="H4333" s="19" t="s">
        <v>38</v>
      </c>
      <c r="I4333" s="37">
        <f>VLOOKUP(H4333,'Company Classification'!$A$2:$C$67,3,0)</f>
        <v>52</v>
      </c>
    </row>
    <row r="4334" spans="1:9" s="17" customFormat="1" x14ac:dyDescent="0.3">
      <c r="A4334" s="38">
        <v>4333</v>
      </c>
      <c r="B4334" s="16">
        <v>101576537001</v>
      </c>
      <c r="C4334" s="23" t="s">
        <v>6165</v>
      </c>
      <c r="D4334" s="3" t="s">
        <v>15</v>
      </c>
      <c r="E4334" s="37">
        <v>8</v>
      </c>
      <c r="F4334" s="3" t="s">
        <v>7</v>
      </c>
      <c r="G4334" s="37">
        <v>3</v>
      </c>
      <c r="H4334" s="10" t="s">
        <v>16</v>
      </c>
      <c r="I4334" s="37">
        <f>VLOOKUP(H4334,'Company Classification'!$A$2:$C$67,3,0)</f>
        <v>36</v>
      </c>
    </row>
    <row r="4335" spans="1:9" s="17" customFormat="1" x14ac:dyDescent="0.3">
      <c r="A4335" s="38">
        <v>4334</v>
      </c>
      <c r="B4335" s="18" t="s">
        <v>4556</v>
      </c>
      <c r="C4335" s="23" t="s">
        <v>4557</v>
      </c>
      <c r="D4335" s="3" t="s">
        <v>17</v>
      </c>
      <c r="E4335" s="37">
        <v>10</v>
      </c>
      <c r="F4335" s="3" t="s">
        <v>7</v>
      </c>
      <c r="G4335" s="37">
        <v>3</v>
      </c>
      <c r="H4335" s="10" t="s">
        <v>18</v>
      </c>
      <c r="I4335" s="37">
        <f>VLOOKUP(H4335,'Company Classification'!$A$2:$C$67,3,0)</f>
        <v>34</v>
      </c>
    </row>
    <row r="4336" spans="1:9" s="17" customFormat="1" x14ac:dyDescent="0.3">
      <c r="A4336" s="38">
        <v>4335</v>
      </c>
      <c r="B4336" s="18" t="s">
        <v>4558</v>
      </c>
      <c r="C4336" s="23" t="s">
        <v>4559</v>
      </c>
      <c r="D4336" s="3" t="s">
        <v>17</v>
      </c>
      <c r="E4336" s="37">
        <v>10</v>
      </c>
      <c r="F4336" s="3" t="s">
        <v>7</v>
      </c>
      <c r="G4336" s="37">
        <v>3</v>
      </c>
      <c r="H4336" s="10" t="s">
        <v>18</v>
      </c>
      <c r="I4336" s="37">
        <f>VLOOKUP(H4336,'Company Classification'!$A$2:$C$67,3,0)</f>
        <v>34</v>
      </c>
    </row>
    <row r="4337" spans="1:10" s="17" customFormat="1" x14ac:dyDescent="0.3">
      <c r="A4337" s="38">
        <v>4336</v>
      </c>
      <c r="B4337" s="16">
        <v>102141296001</v>
      </c>
      <c r="C4337" s="23" t="s">
        <v>6166</v>
      </c>
      <c r="D4337" s="8" t="s">
        <v>49</v>
      </c>
      <c r="E4337" s="37">
        <v>6</v>
      </c>
      <c r="F4337" s="5" t="s">
        <v>7</v>
      </c>
      <c r="G4337" s="37">
        <v>3</v>
      </c>
      <c r="H4337" s="5" t="s">
        <v>50</v>
      </c>
      <c r="I4337" s="37">
        <f>VLOOKUP(H4337,'Company Classification'!$A$2:$C$67,3,0)</f>
        <v>20</v>
      </c>
    </row>
    <row r="4338" spans="1:10" s="17" customFormat="1" x14ac:dyDescent="0.3">
      <c r="A4338" s="38">
        <v>4337</v>
      </c>
      <c r="B4338" s="16">
        <v>102233518001</v>
      </c>
      <c r="C4338" s="23" t="s">
        <v>6167</v>
      </c>
      <c r="D4338" s="5" t="s">
        <v>55</v>
      </c>
      <c r="E4338" s="37">
        <v>20</v>
      </c>
      <c r="F4338" s="3" t="s">
        <v>7</v>
      </c>
      <c r="G4338" s="37">
        <v>3</v>
      </c>
      <c r="H4338" s="5" t="s">
        <v>56</v>
      </c>
      <c r="I4338" s="37">
        <f>VLOOKUP(H4338,'Company Classification'!$A$2:$C$67,3,0)</f>
        <v>59</v>
      </c>
    </row>
    <row r="4339" spans="1:10" s="17" customFormat="1" x14ac:dyDescent="0.3">
      <c r="A4339" s="38">
        <v>4338</v>
      </c>
      <c r="B4339" s="18" t="s">
        <v>4560</v>
      </c>
      <c r="C4339" s="23" t="s">
        <v>4561</v>
      </c>
      <c r="D4339" s="5" t="s">
        <v>55</v>
      </c>
      <c r="E4339" s="37">
        <v>20</v>
      </c>
      <c r="F4339" s="3" t="s">
        <v>7</v>
      </c>
      <c r="G4339" s="37">
        <v>3</v>
      </c>
      <c r="H4339" s="5" t="s">
        <v>56</v>
      </c>
      <c r="I4339" s="37">
        <f>VLOOKUP(H4339,'Company Classification'!$A$2:$C$67,3,0)</f>
        <v>59</v>
      </c>
    </row>
    <row r="4340" spans="1:10" s="17" customFormat="1" x14ac:dyDescent="0.3">
      <c r="A4340" s="38">
        <v>4339</v>
      </c>
      <c r="B4340" s="18" t="s">
        <v>4562</v>
      </c>
      <c r="C4340" s="23" t="s">
        <v>4563</v>
      </c>
      <c r="D4340" s="3" t="s">
        <v>83</v>
      </c>
      <c r="E4340" s="37">
        <v>11</v>
      </c>
      <c r="F4340" s="3" t="s">
        <v>7</v>
      </c>
      <c r="G4340" s="37">
        <v>3</v>
      </c>
      <c r="H4340" s="3" t="s">
        <v>4600</v>
      </c>
      <c r="I4340" s="37">
        <f>VLOOKUP(H4340,'Company Classification'!$A$2:$C$68,3,0)</f>
        <v>67</v>
      </c>
    </row>
    <row r="4341" spans="1:10" s="17" customFormat="1" x14ac:dyDescent="0.3">
      <c r="A4341" s="38">
        <v>4340</v>
      </c>
      <c r="B4341" s="16">
        <v>102743068002</v>
      </c>
      <c r="C4341" s="23" t="s">
        <v>6168</v>
      </c>
      <c r="D4341" s="29" t="s">
        <v>6248</v>
      </c>
      <c r="E4341" s="37">
        <v>22</v>
      </c>
      <c r="F4341" s="3" t="s">
        <v>7</v>
      </c>
      <c r="G4341" s="37">
        <v>3</v>
      </c>
      <c r="H4341" s="35" t="s">
        <v>6247</v>
      </c>
      <c r="I4341" s="37">
        <f>VLOOKUP(H4341,'Company Classification'!$A$2:$C$67,3,0)</f>
        <v>48</v>
      </c>
    </row>
    <row r="4342" spans="1:10" s="17" customFormat="1" x14ac:dyDescent="0.3">
      <c r="A4342" s="38">
        <v>4341</v>
      </c>
      <c r="B4342" s="16">
        <v>102743068003</v>
      </c>
      <c r="C4342" s="23" t="s">
        <v>6169</v>
      </c>
      <c r="D4342" s="29" t="s">
        <v>6248</v>
      </c>
      <c r="E4342" s="37">
        <v>22</v>
      </c>
      <c r="F4342" s="3" t="s">
        <v>7</v>
      </c>
      <c r="G4342" s="37">
        <v>3</v>
      </c>
      <c r="H4342" s="35" t="s">
        <v>6247</v>
      </c>
      <c r="I4342" s="37">
        <f>VLOOKUP(H4342,'Company Classification'!$A$2:$C$67,3,0)</f>
        <v>48</v>
      </c>
    </row>
    <row r="4343" spans="1:10" s="17" customFormat="1" x14ac:dyDescent="0.3">
      <c r="A4343" s="38">
        <v>4342</v>
      </c>
      <c r="B4343" s="16">
        <v>102743068004</v>
      </c>
      <c r="C4343" s="23" t="s">
        <v>6170</v>
      </c>
      <c r="D4343" s="3" t="s">
        <v>117</v>
      </c>
      <c r="E4343" s="37">
        <v>5</v>
      </c>
      <c r="F4343" s="3" t="s">
        <v>7</v>
      </c>
      <c r="G4343" s="37">
        <v>3</v>
      </c>
      <c r="H4343" s="10" t="s">
        <v>117</v>
      </c>
      <c r="I4343" s="37">
        <f>VLOOKUP(H4343,'Company Classification'!$A$2:$C$67,3,0)</f>
        <v>1</v>
      </c>
    </row>
    <row r="4344" spans="1:10" s="17" customFormat="1" x14ac:dyDescent="0.3">
      <c r="A4344" s="38">
        <v>4343</v>
      </c>
      <c r="B4344" s="16">
        <v>102743068005</v>
      </c>
      <c r="C4344" s="23" t="s">
        <v>6171</v>
      </c>
      <c r="D4344" s="3" t="s">
        <v>17</v>
      </c>
      <c r="E4344" s="37">
        <v>10</v>
      </c>
      <c r="F4344" s="3" t="s">
        <v>7</v>
      </c>
      <c r="G4344" s="37">
        <v>3</v>
      </c>
      <c r="H4344" s="10" t="s">
        <v>18</v>
      </c>
      <c r="I4344" s="37">
        <f>VLOOKUP(H4344,'Company Classification'!$A$2:$C$67,3,0)</f>
        <v>34</v>
      </c>
    </row>
    <row r="4345" spans="1:10" s="17" customFormat="1" x14ac:dyDescent="0.3">
      <c r="A4345" s="38">
        <v>4344</v>
      </c>
      <c r="B4345" s="18" t="s">
        <v>4564</v>
      </c>
      <c r="C4345" s="23" t="s">
        <v>4565</v>
      </c>
      <c r="D4345" s="5" t="s">
        <v>55</v>
      </c>
      <c r="E4345" s="37">
        <v>20</v>
      </c>
      <c r="F4345" s="3" t="s">
        <v>7</v>
      </c>
      <c r="G4345" s="37">
        <v>3</v>
      </c>
      <c r="H4345" s="5" t="s">
        <v>56</v>
      </c>
      <c r="I4345" s="37">
        <f>VLOOKUP(H4345,'Company Classification'!$A$2:$C$67,3,0)</f>
        <v>59</v>
      </c>
    </row>
    <row r="4346" spans="1:10" s="17" customFormat="1" x14ac:dyDescent="0.3">
      <c r="A4346" s="38">
        <v>4345</v>
      </c>
      <c r="B4346" s="16">
        <v>104388387003</v>
      </c>
      <c r="C4346" s="23" t="s">
        <v>6172</v>
      </c>
      <c r="D4346" s="3" t="s">
        <v>11</v>
      </c>
      <c r="E4346" s="37">
        <v>7</v>
      </c>
      <c r="F4346" s="5" t="s">
        <v>7</v>
      </c>
      <c r="G4346" s="37">
        <v>3</v>
      </c>
      <c r="H4346" s="3" t="s">
        <v>23</v>
      </c>
      <c r="I4346" s="37">
        <f>VLOOKUP(H4346,'Company Classification'!$A$2:$C$67,3,0)</f>
        <v>19</v>
      </c>
    </row>
    <row r="4347" spans="1:10" s="17" customFormat="1" x14ac:dyDescent="0.3">
      <c r="A4347" s="38">
        <v>4346</v>
      </c>
      <c r="B4347" s="18" t="s">
        <v>4566</v>
      </c>
      <c r="C4347" s="23" t="s">
        <v>4567</v>
      </c>
      <c r="D4347" s="3" t="s">
        <v>11</v>
      </c>
      <c r="E4347" s="37">
        <v>7</v>
      </c>
      <c r="F4347" s="5" t="s">
        <v>7</v>
      </c>
      <c r="G4347" s="37">
        <v>3</v>
      </c>
      <c r="H4347" s="10" t="s">
        <v>3554</v>
      </c>
      <c r="I4347" s="37">
        <f>VLOOKUP(H4347,'Company Classification'!$A$2:$C$67,3,0)</f>
        <v>66</v>
      </c>
      <c r="J4347" s="5" t="s">
        <v>179</v>
      </c>
    </row>
    <row r="4348" spans="1:10" s="17" customFormat="1" x14ac:dyDescent="0.3">
      <c r="A4348" s="38">
        <v>4347</v>
      </c>
      <c r="B4348" s="18" t="s">
        <v>4568</v>
      </c>
      <c r="C4348" s="23" t="s">
        <v>4569</v>
      </c>
      <c r="D4348" s="5" t="s">
        <v>55</v>
      </c>
      <c r="E4348" s="37">
        <v>20</v>
      </c>
      <c r="F4348" s="3" t="s">
        <v>7</v>
      </c>
      <c r="G4348" s="37">
        <v>3</v>
      </c>
      <c r="H4348" s="5" t="s">
        <v>56</v>
      </c>
      <c r="I4348" s="37">
        <f>VLOOKUP(H4348,'Company Classification'!$A$2:$C$67,3,0)</f>
        <v>59</v>
      </c>
    </row>
    <row r="4349" spans="1:10" s="17" customFormat="1" x14ac:dyDescent="0.3">
      <c r="A4349" s="38">
        <v>4348</v>
      </c>
      <c r="B4349" s="18" t="s">
        <v>4570</v>
      </c>
      <c r="C4349" s="23" t="s">
        <v>4571</v>
      </c>
      <c r="D4349" s="5" t="s">
        <v>55</v>
      </c>
      <c r="E4349" s="37">
        <v>20</v>
      </c>
      <c r="F4349" s="3" t="s">
        <v>7</v>
      </c>
      <c r="G4349" s="37">
        <v>3</v>
      </c>
      <c r="H4349" s="5" t="s">
        <v>56</v>
      </c>
      <c r="I4349" s="37">
        <f>VLOOKUP(H4349,'Company Classification'!$A$2:$C$67,3,0)</f>
        <v>59</v>
      </c>
    </row>
    <row r="4350" spans="1:10" s="17" customFormat="1" x14ac:dyDescent="0.3">
      <c r="A4350" s="38">
        <v>4349</v>
      </c>
      <c r="B4350" s="18" t="s">
        <v>4572</v>
      </c>
      <c r="C4350" s="23" t="s">
        <v>4573</v>
      </c>
      <c r="D4350" s="3" t="s">
        <v>83</v>
      </c>
      <c r="E4350" s="37">
        <v>11</v>
      </c>
      <c r="F4350" s="3" t="s">
        <v>7</v>
      </c>
      <c r="G4350" s="37">
        <v>3</v>
      </c>
      <c r="H4350" s="35" t="s">
        <v>83</v>
      </c>
      <c r="I4350" s="37">
        <f>VLOOKUP(H4350,'Company Classification'!$A$2:$C$67,3,0)</f>
        <v>8</v>
      </c>
    </row>
    <row r="4351" spans="1:10" s="17" customFormat="1" x14ac:dyDescent="0.3">
      <c r="A4351" s="38">
        <v>4350</v>
      </c>
      <c r="B4351" s="16">
        <v>107161377001</v>
      </c>
      <c r="C4351" s="23" t="s">
        <v>6173</v>
      </c>
      <c r="D4351" s="3" t="s">
        <v>11</v>
      </c>
      <c r="E4351" s="37">
        <v>7</v>
      </c>
      <c r="F4351" s="5" t="s">
        <v>7</v>
      </c>
      <c r="G4351" s="37">
        <v>3</v>
      </c>
      <c r="H4351" s="3" t="s">
        <v>23</v>
      </c>
      <c r="I4351" s="37">
        <f>VLOOKUP(H4351,'Company Classification'!$A$2:$C$67,3,0)</f>
        <v>19</v>
      </c>
    </row>
    <row r="4352" spans="1:10" s="17" customFormat="1" x14ac:dyDescent="0.3">
      <c r="A4352" s="38">
        <v>4351</v>
      </c>
      <c r="B4352" s="18" t="s">
        <v>4574</v>
      </c>
      <c r="C4352" s="23" t="s">
        <v>4575</v>
      </c>
      <c r="D4352" s="5" t="s">
        <v>55</v>
      </c>
      <c r="E4352" s="37">
        <v>20</v>
      </c>
      <c r="F4352" s="3" t="s">
        <v>7</v>
      </c>
      <c r="G4352" s="37">
        <v>3</v>
      </c>
      <c r="H4352" s="5" t="s">
        <v>56</v>
      </c>
      <c r="I4352" s="37">
        <f>VLOOKUP(H4352,'Company Classification'!$A$2:$C$67,3,0)</f>
        <v>59</v>
      </c>
    </row>
    <row r="4353" spans="1:9" s="17" customFormat="1" x14ac:dyDescent="0.3">
      <c r="A4353" s="38">
        <v>4352</v>
      </c>
      <c r="B4353" s="16">
        <v>108131128001</v>
      </c>
      <c r="C4353" s="23" t="s">
        <v>6174</v>
      </c>
      <c r="D4353" s="3" t="s">
        <v>117</v>
      </c>
      <c r="E4353" s="37">
        <v>5</v>
      </c>
      <c r="F4353" s="3" t="s">
        <v>7</v>
      </c>
      <c r="G4353" s="37">
        <v>3</v>
      </c>
      <c r="H4353" s="10" t="s">
        <v>117</v>
      </c>
      <c r="I4353" s="37">
        <f>VLOOKUP(H4353,'Company Classification'!$A$2:$C$67,3,0)</f>
        <v>1</v>
      </c>
    </row>
    <row r="4354" spans="1:9" s="17" customFormat="1" x14ac:dyDescent="0.3">
      <c r="A4354" s="38">
        <v>4353</v>
      </c>
      <c r="B4354" s="18" t="s">
        <v>4576</v>
      </c>
      <c r="C4354" s="23" t="s">
        <v>4577</v>
      </c>
      <c r="D4354" s="1" t="s">
        <v>41</v>
      </c>
      <c r="E4354" s="37">
        <v>9</v>
      </c>
      <c r="F4354" s="3" t="s">
        <v>7</v>
      </c>
      <c r="G4354" s="37">
        <v>3</v>
      </c>
      <c r="H4354" s="5" t="s">
        <v>86</v>
      </c>
      <c r="I4354" s="37">
        <f>VLOOKUP(H4354,'Company Classification'!$A$2:$C$67,3,0)</f>
        <v>23</v>
      </c>
    </row>
    <row r="4355" spans="1:9" s="17" customFormat="1" x14ac:dyDescent="0.3">
      <c r="A4355" s="38">
        <v>4354</v>
      </c>
      <c r="B4355" s="18" t="s">
        <v>4578</v>
      </c>
      <c r="C4355" s="23" t="s">
        <v>4579</v>
      </c>
      <c r="D4355" s="3" t="s">
        <v>43</v>
      </c>
      <c r="E4355" s="37">
        <v>3</v>
      </c>
      <c r="F4355" s="3" t="s">
        <v>7</v>
      </c>
      <c r="G4355" s="37">
        <v>3</v>
      </c>
      <c r="H4355" s="3" t="s">
        <v>44</v>
      </c>
      <c r="I4355" s="37">
        <f>VLOOKUP(H4355,'Company Classification'!$A$2:$C$67,3,0)</f>
        <v>14</v>
      </c>
    </row>
    <row r="4356" spans="1:9" s="17" customFormat="1" x14ac:dyDescent="0.3">
      <c r="A4356" s="38">
        <v>4355</v>
      </c>
      <c r="B4356" s="18" t="s">
        <v>4580</v>
      </c>
      <c r="C4356" s="23" t="s">
        <v>4581</v>
      </c>
      <c r="D4356" s="3" t="s">
        <v>43</v>
      </c>
      <c r="E4356" s="37">
        <v>3</v>
      </c>
      <c r="F4356" s="3" t="s">
        <v>7</v>
      </c>
      <c r="G4356" s="37">
        <v>3</v>
      </c>
      <c r="H4356" s="3" t="s">
        <v>44</v>
      </c>
      <c r="I4356" s="37">
        <f>VLOOKUP(H4356,'Company Classification'!$A$2:$C$67,3,0)</f>
        <v>14</v>
      </c>
    </row>
    <row r="4357" spans="1:9" s="17" customFormat="1" x14ac:dyDescent="0.3">
      <c r="A4357" s="38">
        <v>4356</v>
      </c>
      <c r="B4357" s="16">
        <v>200575654001</v>
      </c>
      <c r="C4357" s="23" t="s">
        <v>6175</v>
      </c>
      <c r="D4357" s="8" t="s">
        <v>49</v>
      </c>
      <c r="E4357" s="37">
        <v>6</v>
      </c>
      <c r="F4357" s="5" t="s">
        <v>7</v>
      </c>
      <c r="G4357" s="37">
        <v>3</v>
      </c>
      <c r="H4357" s="5" t="s">
        <v>50</v>
      </c>
      <c r="I4357" s="37">
        <f>VLOOKUP(H4357,'Company Classification'!$A$2:$C$67,3,0)</f>
        <v>20</v>
      </c>
    </row>
    <row r="4358" spans="1:9" s="17" customFormat="1" x14ac:dyDescent="0.3">
      <c r="A4358" s="38">
        <v>4357</v>
      </c>
      <c r="B4358" s="18" t="s">
        <v>4582</v>
      </c>
      <c r="C4358" s="23" t="s">
        <v>4583</v>
      </c>
      <c r="D4358" s="10" t="s">
        <v>90</v>
      </c>
      <c r="E4358" s="37">
        <v>24</v>
      </c>
      <c r="F4358" s="3" t="s">
        <v>7</v>
      </c>
      <c r="G4358" s="37">
        <v>3</v>
      </c>
      <c r="H4358" s="10" t="s">
        <v>91</v>
      </c>
      <c r="I4358" s="37">
        <f>VLOOKUP(H4358,'Company Classification'!$A$2:$C$67,3,0)</f>
        <v>22</v>
      </c>
    </row>
    <row r="4359" spans="1:9" s="17" customFormat="1" x14ac:dyDescent="0.3">
      <c r="A4359" s="38">
        <v>4358</v>
      </c>
      <c r="B4359" s="20" t="s">
        <v>4584</v>
      </c>
      <c r="C4359" s="23" t="s">
        <v>4585</v>
      </c>
      <c r="D4359" s="15" t="s">
        <v>15</v>
      </c>
      <c r="E4359" s="37">
        <v>8</v>
      </c>
      <c r="F4359" s="15" t="s">
        <v>7</v>
      </c>
      <c r="G4359" s="37">
        <v>3</v>
      </c>
      <c r="H4359" s="35" t="s">
        <v>16</v>
      </c>
      <c r="I4359" s="37">
        <f>VLOOKUP(H4359,'Company Classification'!$A$2:$C$67,3,0)</f>
        <v>36</v>
      </c>
    </row>
    <row r="4360" spans="1:9" s="17" customFormat="1" x14ac:dyDescent="0.3">
      <c r="A4360" s="38">
        <v>4359</v>
      </c>
      <c r="B4360" s="18" t="s">
        <v>4586</v>
      </c>
      <c r="C4360" s="23" t="s">
        <v>4587</v>
      </c>
      <c r="D4360" s="3" t="s">
        <v>43</v>
      </c>
      <c r="E4360" s="37">
        <v>3</v>
      </c>
      <c r="F4360" s="3" t="s">
        <v>7</v>
      </c>
      <c r="G4360" s="37">
        <v>3</v>
      </c>
      <c r="H4360" s="3" t="s">
        <v>44</v>
      </c>
      <c r="I4360" s="37">
        <f>VLOOKUP(H4360,'Company Classification'!$A$2:$C$67,3,0)</f>
        <v>14</v>
      </c>
    </row>
    <row r="4361" spans="1:9" s="17" customFormat="1" x14ac:dyDescent="0.3">
      <c r="A4361" s="38">
        <v>4360</v>
      </c>
      <c r="B4361" s="18" t="s">
        <v>4588</v>
      </c>
      <c r="C4361" s="23" t="s">
        <v>4589</v>
      </c>
      <c r="D4361" s="3" t="s">
        <v>41</v>
      </c>
      <c r="E4361" s="37">
        <v>9</v>
      </c>
      <c r="F4361" s="3" t="s">
        <v>7</v>
      </c>
      <c r="G4361" s="37">
        <v>3</v>
      </c>
      <c r="H4361" s="5" t="s">
        <v>86</v>
      </c>
      <c r="I4361" s="37">
        <f>VLOOKUP(H4361,'Company Classification'!$A$2:$C$67,3,0)</f>
        <v>23</v>
      </c>
    </row>
    <row r="4362" spans="1:9" s="17" customFormat="1" x14ac:dyDescent="0.3">
      <c r="A4362" s="38">
        <v>4361</v>
      </c>
      <c r="B4362" s="16">
        <v>201279048002</v>
      </c>
      <c r="C4362" s="23" t="s">
        <v>6176</v>
      </c>
      <c r="D4362" s="3" t="s">
        <v>24</v>
      </c>
      <c r="E4362" s="37">
        <v>1</v>
      </c>
      <c r="F4362" s="3" t="s">
        <v>25</v>
      </c>
      <c r="G4362" s="37">
        <v>1</v>
      </c>
      <c r="H4362" s="10" t="s">
        <v>26</v>
      </c>
      <c r="I4362" s="37">
        <f>VLOOKUP(H4362,'Company Classification'!$A$2:$C$67,3,0)</f>
        <v>49</v>
      </c>
    </row>
    <row r="4363" spans="1:9" s="17" customFormat="1" x14ac:dyDescent="0.3">
      <c r="A4363" s="38">
        <v>4362</v>
      </c>
      <c r="B4363" s="16">
        <v>201658007001</v>
      </c>
      <c r="C4363" s="23" t="s">
        <v>6177</v>
      </c>
      <c r="D4363" s="3" t="s">
        <v>15</v>
      </c>
      <c r="E4363" s="37">
        <v>8</v>
      </c>
      <c r="F4363" s="3" t="s">
        <v>7</v>
      </c>
      <c r="G4363" s="37">
        <v>3</v>
      </c>
      <c r="H4363" s="10" t="s">
        <v>16</v>
      </c>
      <c r="I4363" s="37">
        <f>VLOOKUP(H4363,'Company Classification'!$A$2:$C$67,3,0)</f>
        <v>36</v>
      </c>
    </row>
    <row r="4364" spans="1:9" s="17" customFormat="1" x14ac:dyDescent="0.3">
      <c r="A4364" s="38">
        <v>4363</v>
      </c>
      <c r="B4364" s="16">
        <v>300437898003</v>
      </c>
      <c r="C4364" s="23" t="s">
        <v>6178</v>
      </c>
      <c r="D4364" s="3" t="s">
        <v>83</v>
      </c>
      <c r="E4364" s="37">
        <v>11</v>
      </c>
      <c r="F4364" s="3" t="s">
        <v>7</v>
      </c>
      <c r="G4364" s="37">
        <v>3</v>
      </c>
      <c r="H4364" s="35" t="s">
        <v>83</v>
      </c>
      <c r="I4364" s="37">
        <f>VLOOKUP(H4364,'Company Classification'!$A$2:$C$67,3,0)</f>
        <v>8</v>
      </c>
    </row>
    <row r="4365" spans="1:9" s="17" customFormat="1" x14ac:dyDescent="0.3">
      <c r="A4365" s="38">
        <v>4364</v>
      </c>
      <c r="B4365" s="16">
        <v>300437898011</v>
      </c>
      <c r="C4365" s="23" t="s">
        <v>6179</v>
      </c>
      <c r="D4365" s="3" t="s">
        <v>83</v>
      </c>
      <c r="E4365" s="37">
        <v>11</v>
      </c>
      <c r="F4365" s="3" t="s">
        <v>7</v>
      </c>
      <c r="G4365" s="37">
        <v>3</v>
      </c>
      <c r="H4365" s="35" t="s">
        <v>83</v>
      </c>
      <c r="I4365" s="37">
        <f>VLOOKUP(H4365,'Company Classification'!$A$2:$C$67,3,0)</f>
        <v>8</v>
      </c>
    </row>
    <row r="4366" spans="1:9" s="17" customFormat="1" x14ac:dyDescent="0.3">
      <c r="A4366" s="38">
        <v>4365</v>
      </c>
      <c r="B4366" s="18" t="s">
        <v>4590</v>
      </c>
      <c r="C4366" s="23" t="s">
        <v>4591</v>
      </c>
      <c r="D4366" s="3" t="s">
        <v>312</v>
      </c>
      <c r="E4366" s="37">
        <v>23</v>
      </c>
      <c r="F4366" s="3" t="s">
        <v>7</v>
      </c>
      <c r="G4366" s="37">
        <v>3</v>
      </c>
      <c r="H4366" s="3" t="s">
        <v>313</v>
      </c>
      <c r="I4366" s="37">
        <f>VLOOKUP(H4366,'Company Classification'!$A$2:$C$67,3,0)</f>
        <v>37</v>
      </c>
    </row>
    <row r="4367" spans="1:9" s="17" customFormat="1" x14ac:dyDescent="0.3">
      <c r="A4367" s="38">
        <v>4366</v>
      </c>
      <c r="B4367" s="16">
        <v>300740037001</v>
      </c>
      <c r="C4367" s="23" t="s">
        <v>6180</v>
      </c>
      <c r="D4367" s="3" t="s">
        <v>83</v>
      </c>
      <c r="E4367" s="37">
        <v>11</v>
      </c>
      <c r="F4367" s="3" t="s">
        <v>7</v>
      </c>
      <c r="G4367" s="37">
        <v>3</v>
      </c>
      <c r="H4367" s="35" t="s">
        <v>83</v>
      </c>
      <c r="I4367" s="37">
        <f>VLOOKUP(H4367,'Company Classification'!$A$2:$C$67,3,0)</f>
        <v>8</v>
      </c>
    </row>
    <row r="4368" spans="1:9" s="17" customFormat="1" x14ac:dyDescent="0.3">
      <c r="A4368" s="38">
        <v>4367</v>
      </c>
      <c r="B4368" s="16">
        <v>300792451004</v>
      </c>
      <c r="C4368" s="23" t="s">
        <v>6181</v>
      </c>
      <c r="D4368" s="3" t="s">
        <v>21</v>
      </c>
      <c r="E4368" s="37">
        <v>18</v>
      </c>
      <c r="F4368" s="3" t="s">
        <v>7</v>
      </c>
      <c r="G4368" s="37">
        <v>3</v>
      </c>
      <c r="H4368" s="10" t="s">
        <v>22</v>
      </c>
      <c r="I4368" s="37">
        <f>VLOOKUP(H4368,'Company Classification'!$A$2:$C$67,3,0)</f>
        <v>35</v>
      </c>
    </row>
    <row r="4369" spans="1:9" s="17" customFormat="1" x14ac:dyDescent="0.3">
      <c r="A4369" s="38">
        <v>4368</v>
      </c>
      <c r="B4369" s="18" t="s">
        <v>4592</v>
      </c>
      <c r="C4369" s="23" t="s">
        <v>4593</v>
      </c>
      <c r="D4369" s="3" t="s">
        <v>21</v>
      </c>
      <c r="E4369" s="37">
        <v>18</v>
      </c>
      <c r="F4369" s="3" t="s">
        <v>7</v>
      </c>
      <c r="G4369" s="37">
        <v>3</v>
      </c>
      <c r="H4369" s="10" t="s">
        <v>22</v>
      </c>
      <c r="I4369" s="37">
        <f>VLOOKUP(H4369,'Company Classification'!$A$2:$C$67,3,0)</f>
        <v>35</v>
      </c>
    </row>
    <row r="4370" spans="1:9" s="17" customFormat="1" x14ac:dyDescent="0.3">
      <c r="A4370" s="38">
        <v>4369</v>
      </c>
      <c r="B4370" s="18" t="s">
        <v>4594</v>
      </c>
      <c r="C4370" s="23" t="s">
        <v>4595</v>
      </c>
      <c r="D4370" s="3" t="s">
        <v>274</v>
      </c>
      <c r="E4370" s="37">
        <v>4</v>
      </c>
      <c r="F4370" s="3" t="s">
        <v>7</v>
      </c>
      <c r="G4370" s="37">
        <v>3</v>
      </c>
      <c r="H4370" s="3" t="s">
        <v>275</v>
      </c>
      <c r="I4370" s="37">
        <f>VLOOKUP(H4370,'Company Classification'!$A$2:$C$67,3,0)</f>
        <v>25</v>
      </c>
    </row>
    <row r="4371" spans="1:9" s="17" customFormat="1" x14ac:dyDescent="0.3">
      <c r="A4371" s="38">
        <v>4370</v>
      </c>
      <c r="B4371" s="18" t="s">
        <v>4596</v>
      </c>
      <c r="C4371" s="23" t="s">
        <v>4597</v>
      </c>
      <c r="D4371" s="3" t="s">
        <v>274</v>
      </c>
      <c r="E4371" s="37">
        <v>4</v>
      </c>
      <c r="F4371" s="3" t="s">
        <v>7</v>
      </c>
      <c r="G4371" s="37">
        <v>3</v>
      </c>
      <c r="H4371" s="3" t="s">
        <v>275</v>
      </c>
      <c r="I4371" s="37">
        <f>VLOOKUP(H4371,'Company Classification'!$A$2:$C$67,3,0)</f>
        <v>25</v>
      </c>
    </row>
    <row r="4372" spans="1:9" s="17" customFormat="1" x14ac:dyDescent="0.3">
      <c r="A4372" s="38">
        <v>4371</v>
      </c>
      <c r="B4372" s="18" t="s">
        <v>4598</v>
      </c>
      <c r="C4372" s="23" t="s">
        <v>4599</v>
      </c>
      <c r="D4372" s="3" t="s">
        <v>83</v>
      </c>
      <c r="E4372" s="37">
        <v>11</v>
      </c>
      <c r="F4372" s="3" t="s">
        <v>7</v>
      </c>
      <c r="G4372" s="37">
        <v>3</v>
      </c>
      <c r="H4372" s="3" t="s">
        <v>4600</v>
      </c>
      <c r="I4372" s="37">
        <f>VLOOKUP(H4372,'Company Classification'!$A$2:$C$68,3,0)</f>
        <v>67</v>
      </c>
    </row>
    <row r="4373" spans="1:9" s="17" customFormat="1" x14ac:dyDescent="0.3">
      <c r="A4373" s="38">
        <v>4372</v>
      </c>
      <c r="B4373" s="21" t="s">
        <v>6239</v>
      </c>
      <c r="C4373" s="23" t="s">
        <v>6182</v>
      </c>
      <c r="D4373" s="3" t="s">
        <v>83</v>
      </c>
      <c r="E4373" s="37">
        <v>11</v>
      </c>
      <c r="F4373" s="3" t="s">
        <v>7</v>
      </c>
      <c r="G4373" s="37">
        <v>3</v>
      </c>
      <c r="H4373" s="35" t="s">
        <v>83</v>
      </c>
      <c r="I4373" s="37">
        <f>VLOOKUP(H4373,'Company Classification'!$A$2:$C$67,3,0)</f>
        <v>8</v>
      </c>
    </row>
    <row r="4374" spans="1:9" s="17" customFormat="1" x14ac:dyDescent="0.3">
      <c r="A4374" s="38">
        <v>4373</v>
      </c>
      <c r="B4374" s="21" t="s">
        <v>6243</v>
      </c>
      <c r="C4374" s="23" t="s">
        <v>4601</v>
      </c>
      <c r="D4374" s="3" t="s">
        <v>24</v>
      </c>
      <c r="E4374" s="37">
        <v>1</v>
      </c>
      <c r="F4374" s="3" t="s">
        <v>37</v>
      </c>
      <c r="G4374" s="36">
        <v>2</v>
      </c>
      <c r="H4374" s="19" t="s">
        <v>38</v>
      </c>
      <c r="I4374" s="37">
        <f>VLOOKUP(H4374,'Company Classification'!$A$2:$C$67,3,0)</f>
        <v>52</v>
      </c>
    </row>
    <row r="4375" spans="1:9" s="17" customFormat="1" x14ac:dyDescent="0.3">
      <c r="A4375" s="38">
        <v>4374</v>
      </c>
      <c r="B4375" s="16">
        <v>303584001001</v>
      </c>
      <c r="C4375" s="23" t="s">
        <v>6183</v>
      </c>
      <c r="D4375" s="8" t="s">
        <v>49</v>
      </c>
      <c r="E4375" s="37">
        <v>6</v>
      </c>
      <c r="F4375" s="5" t="s">
        <v>7</v>
      </c>
      <c r="G4375" s="37">
        <v>3</v>
      </c>
      <c r="H4375" s="5" t="s">
        <v>50</v>
      </c>
      <c r="I4375" s="37">
        <f>VLOOKUP(H4375,'Company Classification'!$A$2:$C$67,3,0)</f>
        <v>20</v>
      </c>
    </row>
    <row r="4376" spans="1:9" s="17" customFormat="1" x14ac:dyDescent="0.3">
      <c r="A4376" s="38">
        <v>4375</v>
      </c>
      <c r="B4376" s="21" t="s">
        <v>6236</v>
      </c>
      <c r="C4376" s="23" t="s">
        <v>6184</v>
      </c>
      <c r="D4376" s="3" t="s">
        <v>83</v>
      </c>
      <c r="E4376" s="37">
        <v>11</v>
      </c>
      <c r="F4376" s="3" t="s">
        <v>7</v>
      </c>
      <c r="G4376" s="37">
        <v>3</v>
      </c>
      <c r="H4376" s="35" t="s">
        <v>83</v>
      </c>
      <c r="I4376" s="37">
        <f>VLOOKUP(H4376,'Company Classification'!$A$2:$C$67,3,0)</f>
        <v>8</v>
      </c>
    </row>
    <row r="4377" spans="1:9" s="17" customFormat="1" x14ac:dyDescent="0.3">
      <c r="A4377" s="38">
        <v>4376</v>
      </c>
      <c r="B4377" s="16">
        <v>303800157001</v>
      </c>
      <c r="C4377" s="23" t="s">
        <v>6185</v>
      </c>
      <c r="D4377" s="3" t="s">
        <v>11</v>
      </c>
      <c r="E4377" s="37">
        <v>7</v>
      </c>
      <c r="F4377" s="5" t="s">
        <v>7</v>
      </c>
      <c r="G4377" s="37">
        <v>3</v>
      </c>
      <c r="H4377" s="3" t="s">
        <v>23</v>
      </c>
      <c r="I4377" s="37">
        <f>VLOOKUP(H4377,'Company Classification'!$A$2:$C$67,3,0)</f>
        <v>19</v>
      </c>
    </row>
    <row r="4378" spans="1:9" s="17" customFormat="1" x14ac:dyDescent="0.3">
      <c r="A4378" s="38">
        <v>4377</v>
      </c>
      <c r="B4378" s="20" t="s">
        <v>4602</v>
      </c>
      <c r="C4378" s="23" t="s">
        <v>4603</v>
      </c>
      <c r="D4378" s="3" t="s">
        <v>274</v>
      </c>
      <c r="E4378" s="37">
        <v>4</v>
      </c>
      <c r="F4378" s="3" t="s">
        <v>7</v>
      </c>
      <c r="G4378" s="37">
        <v>3</v>
      </c>
      <c r="H4378" s="3" t="s">
        <v>275</v>
      </c>
      <c r="I4378" s="37">
        <f>VLOOKUP(H4378,'Company Classification'!$A$2:$C$67,3,0)</f>
        <v>25</v>
      </c>
    </row>
    <row r="4379" spans="1:9" s="17" customFormat="1" x14ac:dyDescent="0.3">
      <c r="A4379" s="38">
        <v>4378</v>
      </c>
      <c r="B4379" s="16">
        <v>304028624001</v>
      </c>
      <c r="C4379" s="23" t="s">
        <v>6186</v>
      </c>
      <c r="D4379" s="3" t="s">
        <v>11</v>
      </c>
      <c r="E4379" s="37">
        <v>7</v>
      </c>
      <c r="F4379" s="5" t="s">
        <v>7</v>
      </c>
      <c r="G4379" s="37">
        <v>3</v>
      </c>
      <c r="H4379" s="3" t="s">
        <v>23</v>
      </c>
      <c r="I4379" s="37">
        <f>VLOOKUP(H4379,'Company Classification'!$A$2:$C$67,3,0)</f>
        <v>19</v>
      </c>
    </row>
    <row r="4380" spans="1:9" s="17" customFormat="1" x14ac:dyDescent="0.3">
      <c r="A4380" s="38">
        <v>4379</v>
      </c>
      <c r="B4380" s="16">
        <v>304494350002</v>
      </c>
      <c r="C4380" s="23" t="s">
        <v>6187</v>
      </c>
      <c r="D4380" s="3" t="s">
        <v>83</v>
      </c>
      <c r="E4380" s="37">
        <v>11</v>
      </c>
      <c r="F4380" s="3" t="s">
        <v>7</v>
      </c>
      <c r="G4380" s="37">
        <v>3</v>
      </c>
      <c r="H4380" s="35" t="s">
        <v>83</v>
      </c>
      <c r="I4380" s="37">
        <f>VLOOKUP(H4380,'Company Classification'!$A$2:$C$67,3,0)</f>
        <v>8</v>
      </c>
    </row>
    <row r="4381" spans="1:9" s="17" customFormat="1" x14ac:dyDescent="0.3">
      <c r="A4381" s="38">
        <v>4380</v>
      </c>
      <c r="B4381" s="16">
        <v>305060317001</v>
      </c>
      <c r="C4381" s="23" t="s">
        <v>6188</v>
      </c>
      <c r="D4381" s="3" t="s">
        <v>11</v>
      </c>
      <c r="E4381" s="37">
        <v>7</v>
      </c>
      <c r="F4381" s="5" t="s">
        <v>7</v>
      </c>
      <c r="G4381" s="37">
        <v>3</v>
      </c>
      <c r="H4381" s="3" t="s">
        <v>23</v>
      </c>
      <c r="I4381" s="37">
        <f>VLOOKUP(H4381,'Company Classification'!$A$2:$C$67,3,0)</f>
        <v>19</v>
      </c>
    </row>
    <row r="4382" spans="1:9" s="17" customFormat="1" x14ac:dyDescent="0.3">
      <c r="A4382" s="38">
        <v>4381</v>
      </c>
      <c r="B4382" s="16">
        <v>310044952002</v>
      </c>
      <c r="C4382" s="23" t="s">
        <v>6189</v>
      </c>
      <c r="D4382" s="3" t="s">
        <v>15</v>
      </c>
      <c r="E4382" s="37">
        <v>8</v>
      </c>
      <c r="F4382" s="3" t="s">
        <v>7</v>
      </c>
      <c r="G4382" s="37">
        <v>3</v>
      </c>
      <c r="H4382" s="10" t="s">
        <v>16</v>
      </c>
      <c r="I4382" s="37">
        <f>VLOOKUP(H4382,'Company Classification'!$A$2:$C$67,3,0)</f>
        <v>36</v>
      </c>
    </row>
    <row r="4383" spans="1:9" s="17" customFormat="1" x14ac:dyDescent="0.3">
      <c r="A4383" s="38">
        <v>4382</v>
      </c>
      <c r="B4383" s="18" t="s">
        <v>4604</v>
      </c>
      <c r="C4383" s="23" t="s">
        <v>4605</v>
      </c>
      <c r="D4383" s="3" t="s">
        <v>11</v>
      </c>
      <c r="E4383" s="37">
        <v>7</v>
      </c>
      <c r="F4383" s="5" t="s">
        <v>7</v>
      </c>
      <c r="G4383" s="37">
        <v>3</v>
      </c>
      <c r="H4383" s="3" t="s">
        <v>23</v>
      </c>
      <c r="I4383" s="37">
        <f>VLOOKUP(H4383,'Company Classification'!$A$2:$C$67,3,0)</f>
        <v>19</v>
      </c>
    </row>
    <row r="4384" spans="1:9" s="17" customFormat="1" x14ac:dyDescent="0.3">
      <c r="A4384" s="38">
        <v>4383</v>
      </c>
      <c r="B4384" s="16">
        <v>310474190001</v>
      </c>
      <c r="C4384" s="23" t="s">
        <v>6190</v>
      </c>
      <c r="D4384" s="3" t="s">
        <v>24</v>
      </c>
      <c r="E4384" s="37">
        <v>1</v>
      </c>
      <c r="F4384" s="3" t="s">
        <v>25</v>
      </c>
      <c r="G4384" s="37">
        <v>1</v>
      </c>
      <c r="H4384" s="10" t="s">
        <v>26</v>
      </c>
      <c r="I4384" s="37">
        <f>VLOOKUP(H4384,'Company Classification'!$A$2:$C$67,3,0)</f>
        <v>49</v>
      </c>
    </row>
    <row r="4385" spans="1:9" s="17" customFormat="1" x14ac:dyDescent="0.3">
      <c r="A4385" s="38">
        <v>4384</v>
      </c>
      <c r="B4385" s="16">
        <v>312122116001</v>
      </c>
      <c r="C4385" s="23" t="s">
        <v>6191</v>
      </c>
      <c r="D4385" s="3" t="s">
        <v>83</v>
      </c>
      <c r="E4385" s="37">
        <v>11</v>
      </c>
      <c r="F4385" s="3" t="s">
        <v>7</v>
      </c>
      <c r="G4385" s="37">
        <v>3</v>
      </c>
      <c r="H4385" s="35" t="s">
        <v>83</v>
      </c>
      <c r="I4385" s="37">
        <f>VLOOKUP(H4385,'Company Classification'!$A$2:$C$67,3,0)</f>
        <v>8</v>
      </c>
    </row>
    <row r="4386" spans="1:9" s="17" customFormat="1" x14ac:dyDescent="0.3">
      <c r="A4386" s="38">
        <v>4385</v>
      </c>
      <c r="B4386" s="16">
        <v>312291361001</v>
      </c>
      <c r="C4386" s="23" t="s">
        <v>6192</v>
      </c>
      <c r="D4386" s="8" t="s">
        <v>49</v>
      </c>
      <c r="E4386" s="37">
        <v>6</v>
      </c>
      <c r="F4386" s="5" t="s">
        <v>7</v>
      </c>
      <c r="G4386" s="37">
        <v>3</v>
      </c>
      <c r="H4386" s="5" t="s">
        <v>50</v>
      </c>
      <c r="I4386" s="37">
        <f>VLOOKUP(H4386,'Company Classification'!$A$2:$C$67,3,0)</f>
        <v>20</v>
      </c>
    </row>
    <row r="4387" spans="1:9" s="17" customFormat="1" x14ac:dyDescent="0.3">
      <c r="A4387" s="38">
        <v>4386</v>
      </c>
      <c r="B4387" s="18" t="s">
        <v>4606</v>
      </c>
      <c r="C4387" s="23" t="s">
        <v>4607</v>
      </c>
      <c r="D4387" s="3" t="s">
        <v>83</v>
      </c>
      <c r="E4387" s="37">
        <v>11</v>
      </c>
      <c r="F4387" s="3" t="s">
        <v>7</v>
      </c>
      <c r="G4387" s="37">
        <v>3</v>
      </c>
      <c r="H4387" s="35" t="s">
        <v>83</v>
      </c>
      <c r="I4387" s="37">
        <f>VLOOKUP(H4387,'Company Classification'!$A$2:$C$67,3,0)</f>
        <v>8</v>
      </c>
    </row>
    <row r="4388" spans="1:9" s="17" customFormat="1" x14ac:dyDescent="0.3">
      <c r="A4388" s="38">
        <v>4387</v>
      </c>
      <c r="B4388" s="18" t="s">
        <v>4608</v>
      </c>
      <c r="C4388" s="23" t="s">
        <v>4609</v>
      </c>
      <c r="D4388" s="3" t="s">
        <v>83</v>
      </c>
      <c r="E4388" s="37">
        <v>11</v>
      </c>
      <c r="F4388" s="3" t="s">
        <v>7</v>
      </c>
      <c r="G4388" s="37">
        <v>3</v>
      </c>
      <c r="H4388" s="35" t="s">
        <v>83</v>
      </c>
      <c r="I4388" s="37">
        <f>VLOOKUP(H4388,'Company Classification'!$A$2:$C$67,3,0)</f>
        <v>8</v>
      </c>
    </row>
    <row r="4389" spans="1:9" s="17" customFormat="1" x14ac:dyDescent="0.3">
      <c r="A4389" s="38">
        <v>4388</v>
      </c>
      <c r="B4389" s="20" t="s">
        <v>4610</v>
      </c>
      <c r="C4389" s="23" t="s">
        <v>4611</v>
      </c>
      <c r="D4389" s="3" t="s">
        <v>41</v>
      </c>
      <c r="E4389" s="37">
        <v>9</v>
      </c>
      <c r="F4389" s="3" t="s">
        <v>7</v>
      </c>
      <c r="G4389" s="37">
        <v>3</v>
      </c>
      <c r="H4389" s="5" t="s">
        <v>86</v>
      </c>
      <c r="I4389" s="37">
        <f>VLOOKUP(H4389,'Company Classification'!$A$2:$C$67,3,0)</f>
        <v>23</v>
      </c>
    </row>
    <row r="4390" spans="1:9" s="17" customFormat="1" x14ac:dyDescent="0.3">
      <c r="A4390" s="38">
        <v>4389</v>
      </c>
      <c r="B4390" s="21" t="s">
        <v>6237</v>
      </c>
      <c r="C4390" s="23" t="s">
        <v>6193</v>
      </c>
      <c r="D4390" s="3" t="s">
        <v>11</v>
      </c>
      <c r="E4390" s="37">
        <v>7</v>
      </c>
      <c r="F4390" s="5" t="s">
        <v>7</v>
      </c>
      <c r="G4390" s="37">
        <v>3</v>
      </c>
      <c r="H4390" s="3" t="s">
        <v>23</v>
      </c>
      <c r="I4390" s="37">
        <f>VLOOKUP(H4390,'Company Classification'!$A$2:$C$67,3,0)</f>
        <v>19</v>
      </c>
    </row>
    <row r="4391" spans="1:9" s="17" customFormat="1" x14ac:dyDescent="0.3">
      <c r="A4391" s="38">
        <v>4390</v>
      </c>
      <c r="B4391" s="18" t="s">
        <v>4612</v>
      </c>
      <c r="C4391" s="23" t="s">
        <v>4613</v>
      </c>
      <c r="D4391" s="3" t="s">
        <v>11</v>
      </c>
      <c r="E4391" s="37">
        <v>7</v>
      </c>
      <c r="F4391" s="5" t="s">
        <v>7</v>
      </c>
      <c r="G4391" s="37">
        <v>3</v>
      </c>
      <c r="H4391" s="3" t="s">
        <v>23</v>
      </c>
      <c r="I4391" s="37">
        <f>VLOOKUP(H4391,'Company Classification'!$A$2:$C$67,3,0)</f>
        <v>19</v>
      </c>
    </row>
    <row r="4392" spans="1:9" s="17" customFormat="1" x14ac:dyDescent="0.3">
      <c r="A4392" s="38">
        <v>4391</v>
      </c>
      <c r="B4392" s="16">
        <v>1100855321002</v>
      </c>
      <c r="C4392" s="23" t="s">
        <v>6194</v>
      </c>
      <c r="D4392" s="5" t="s">
        <v>55</v>
      </c>
      <c r="E4392" s="37">
        <v>20</v>
      </c>
      <c r="F4392" s="3" t="s">
        <v>7</v>
      </c>
      <c r="G4392" s="37">
        <v>3</v>
      </c>
      <c r="H4392" s="5" t="s">
        <v>56</v>
      </c>
      <c r="I4392" s="37">
        <f>VLOOKUP(H4392,'Company Classification'!$A$2:$C$67,3,0)</f>
        <v>59</v>
      </c>
    </row>
    <row r="4393" spans="1:9" s="17" customFormat="1" x14ac:dyDescent="0.3">
      <c r="A4393" s="38">
        <v>4392</v>
      </c>
      <c r="B4393" s="16">
        <v>2300721983001</v>
      </c>
      <c r="C4393" s="23" t="s">
        <v>6195</v>
      </c>
      <c r="D4393" s="3" t="s">
        <v>41</v>
      </c>
      <c r="E4393" s="37">
        <v>9</v>
      </c>
      <c r="F4393" s="3" t="s">
        <v>7</v>
      </c>
      <c r="G4393" s="37">
        <v>3</v>
      </c>
      <c r="H4393" s="5" t="s">
        <v>86</v>
      </c>
      <c r="I4393" s="37">
        <f>VLOOKUP(H4393,'Company Classification'!$A$2:$C$67,3,0)</f>
        <v>23</v>
      </c>
    </row>
    <row r="4394" spans="1:9" s="17" customFormat="1" x14ac:dyDescent="0.3">
      <c r="A4394" s="38">
        <v>4393</v>
      </c>
      <c r="B4394" s="16">
        <v>2300753456001</v>
      </c>
      <c r="C4394" s="23" t="s">
        <v>6196</v>
      </c>
      <c r="D4394" s="3" t="s">
        <v>11</v>
      </c>
      <c r="E4394" s="37">
        <v>7</v>
      </c>
      <c r="F4394" s="5" t="s">
        <v>7</v>
      </c>
      <c r="G4394" s="37">
        <v>3</v>
      </c>
      <c r="H4394" s="3" t="s">
        <v>23</v>
      </c>
      <c r="I4394" s="37">
        <f>VLOOKUP(H4394,'Company Classification'!$A$2:$C$67,3,0)</f>
        <v>19</v>
      </c>
    </row>
    <row r="4395" spans="1:9" s="17" customFormat="1" x14ac:dyDescent="0.3">
      <c r="A4395" s="38">
        <v>4394</v>
      </c>
      <c r="B4395" s="16">
        <v>2300783570001</v>
      </c>
      <c r="C4395" s="23" t="s">
        <v>6197</v>
      </c>
      <c r="D4395" s="8" t="s">
        <v>49</v>
      </c>
      <c r="E4395" s="37">
        <v>6</v>
      </c>
      <c r="F4395" s="5" t="s">
        <v>7</v>
      </c>
      <c r="G4395" s="37">
        <v>3</v>
      </c>
      <c r="H4395" s="5" t="s">
        <v>50</v>
      </c>
      <c r="I4395" s="37">
        <f>VLOOKUP(H4395,'Company Classification'!$A$2:$C$67,3,0)</f>
        <v>20</v>
      </c>
    </row>
    <row r="4396" spans="1:9" s="17" customFormat="1" x14ac:dyDescent="0.3">
      <c r="A4396" s="38">
        <v>4395</v>
      </c>
      <c r="B4396" s="20">
        <v>2500223223001</v>
      </c>
      <c r="C4396" s="23" t="s">
        <v>4614</v>
      </c>
      <c r="D4396" s="3" t="s">
        <v>604</v>
      </c>
      <c r="E4396" s="37">
        <v>14</v>
      </c>
      <c r="F4396" s="3" t="s">
        <v>7</v>
      </c>
      <c r="G4396" s="37">
        <v>3</v>
      </c>
      <c r="H4396" s="3" t="s">
        <v>605</v>
      </c>
      <c r="I4396" s="37">
        <f>VLOOKUP(H4396,'Company Classification'!$A$2:$C$67,3,0)</f>
        <v>27</v>
      </c>
    </row>
    <row r="4397" spans="1:9" s="17" customFormat="1" x14ac:dyDescent="0.3">
      <c r="A4397" s="38">
        <v>4396</v>
      </c>
      <c r="B4397" s="16">
        <v>3502208399002</v>
      </c>
      <c r="C4397" s="23" t="s">
        <v>6198</v>
      </c>
      <c r="D4397" s="29" t="s">
        <v>6248</v>
      </c>
      <c r="E4397" s="37">
        <v>22</v>
      </c>
      <c r="F4397" s="3" t="s">
        <v>7</v>
      </c>
      <c r="G4397" s="37">
        <v>3</v>
      </c>
      <c r="H4397" s="35" t="s">
        <v>6247</v>
      </c>
      <c r="I4397" s="37">
        <f>VLOOKUP(H4397,'Company Classification'!$A$2:$C$67,3,0)</f>
        <v>48</v>
      </c>
    </row>
    <row r="4398" spans="1:9" s="17" customFormat="1" x14ac:dyDescent="0.3">
      <c r="A4398" s="38">
        <v>4397</v>
      </c>
      <c r="B4398" s="16">
        <v>3502208399010</v>
      </c>
      <c r="C4398" s="23" t="s">
        <v>4615</v>
      </c>
      <c r="D4398" s="3" t="s">
        <v>17</v>
      </c>
      <c r="E4398" s="37">
        <v>10</v>
      </c>
      <c r="F4398" s="3" t="s">
        <v>7</v>
      </c>
      <c r="G4398" s="37">
        <v>3</v>
      </c>
      <c r="H4398" s="10" t="s">
        <v>18</v>
      </c>
      <c r="I4398" s="37">
        <f>VLOOKUP(H4398,'Company Classification'!$A$2:$C$67,3,0)</f>
        <v>34</v>
      </c>
    </row>
    <row r="4399" spans="1:9" s="17" customFormat="1" x14ac:dyDescent="0.3">
      <c r="A4399" s="38">
        <v>4398</v>
      </c>
      <c r="B4399" s="16">
        <v>3600233805001</v>
      </c>
      <c r="C4399" s="23" t="s">
        <v>6199</v>
      </c>
      <c r="D4399" s="3" t="s">
        <v>21</v>
      </c>
      <c r="E4399" s="37">
        <v>18</v>
      </c>
      <c r="F4399" s="3" t="s">
        <v>7</v>
      </c>
      <c r="G4399" s="37">
        <v>3</v>
      </c>
      <c r="H4399" s="10" t="s">
        <v>22</v>
      </c>
      <c r="I4399" s="37">
        <f>VLOOKUP(H4399,'Company Classification'!$A$2:$C$67,3,0)</f>
        <v>35</v>
      </c>
    </row>
    <row r="4400" spans="1:9" s="17" customFormat="1" x14ac:dyDescent="0.3">
      <c r="A4400" s="38">
        <v>4399</v>
      </c>
      <c r="B4400" s="16">
        <v>3600241066003</v>
      </c>
      <c r="C4400" s="23" t="s">
        <v>4616</v>
      </c>
      <c r="D4400" s="3" t="s">
        <v>43</v>
      </c>
      <c r="E4400" s="37">
        <v>3</v>
      </c>
      <c r="F4400" s="3" t="s">
        <v>7</v>
      </c>
      <c r="G4400" s="37">
        <v>3</v>
      </c>
      <c r="H4400" s="3" t="s">
        <v>44</v>
      </c>
      <c r="I4400" s="37">
        <f>VLOOKUP(H4400,'Company Classification'!$A$2:$C$67,3,0)</f>
        <v>14</v>
      </c>
    </row>
    <row r="4401" spans="1:9" s="17" customFormat="1" x14ac:dyDescent="0.3">
      <c r="A4401" s="38">
        <v>4400</v>
      </c>
      <c r="B4401" s="16">
        <v>3600241468001</v>
      </c>
      <c r="C4401" s="23" t="s">
        <v>4617</v>
      </c>
      <c r="D4401" s="10" t="s">
        <v>17</v>
      </c>
      <c r="E4401" s="37">
        <v>10</v>
      </c>
      <c r="F4401" s="3" t="s">
        <v>7</v>
      </c>
      <c r="G4401" s="37">
        <v>3</v>
      </c>
      <c r="H4401" s="35" t="s">
        <v>29</v>
      </c>
      <c r="I4401" s="37">
        <f>VLOOKUP(H4401,'Company Classification'!$A$2:$C$67,3,0)</f>
        <v>61</v>
      </c>
    </row>
    <row r="4402" spans="1:9" s="17" customFormat="1" x14ac:dyDescent="0.3">
      <c r="A4402" s="38">
        <v>4401</v>
      </c>
      <c r="B4402" s="16">
        <v>3600255100001</v>
      </c>
      <c r="C4402" s="23" t="s">
        <v>4618</v>
      </c>
      <c r="D4402" s="3" t="s">
        <v>274</v>
      </c>
      <c r="E4402" s="37">
        <v>4</v>
      </c>
      <c r="F4402" s="3" t="s">
        <v>7</v>
      </c>
      <c r="G4402" s="37">
        <v>3</v>
      </c>
      <c r="H4402" s="3" t="s">
        <v>275</v>
      </c>
      <c r="I4402" s="37">
        <f>VLOOKUP(H4402,'Company Classification'!$A$2:$C$67,3,0)</f>
        <v>25</v>
      </c>
    </row>
    <row r="4403" spans="1:9" s="17" customFormat="1" x14ac:dyDescent="0.3">
      <c r="A4403" s="38">
        <v>4402</v>
      </c>
      <c r="B4403" s="16">
        <v>3600258817002</v>
      </c>
      <c r="C4403" s="23" t="s">
        <v>6200</v>
      </c>
      <c r="D4403" s="3" t="s">
        <v>24</v>
      </c>
      <c r="E4403" s="37">
        <v>1</v>
      </c>
      <c r="F4403" s="3" t="s">
        <v>25</v>
      </c>
      <c r="G4403" s="37">
        <v>1</v>
      </c>
      <c r="H4403" s="10" t="s">
        <v>26</v>
      </c>
      <c r="I4403" s="37">
        <f>VLOOKUP(H4403,'Company Classification'!$A$2:$C$67,3,0)</f>
        <v>49</v>
      </c>
    </row>
    <row r="4404" spans="1:9" s="17" customFormat="1" x14ac:dyDescent="0.3">
      <c r="A4404" s="38">
        <v>4403</v>
      </c>
      <c r="B4404" s="16">
        <v>3600504910001</v>
      </c>
      <c r="C4404" s="23" t="s">
        <v>6201</v>
      </c>
      <c r="D4404" s="3" t="s">
        <v>17</v>
      </c>
      <c r="E4404" s="37">
        <v>10</v>
      </c>
      <c r="F4404" s="3" t="s">
        <v>7</v>
      </c>
      <c r="G4404" s="37">
        <v>3</v>
      </c>
      <c r="H4404" s="10" t="s">
        <v>18</v>
      </c>
      <c r="I4404" s="37">
        <f>VLOOKUP(H4404,'Company Classification'!$A$2:$C$67,3,0)</f>
        <v>34</v>
      </c>
    </row>
    <row r="4405" spans="1:9" s="17" customFormat="1" x14ac:dyDescent="0.3">
      <c r="A4405" s="38">
        <v>4404</v>
      </c>
      <c r="B4405" s="16">
        <v>3600563401001</v>
      </c>
      <c r="C4405" s="23" t="s">
        <v>6202</v>
      </c>
      <c r="D4405" s="3" t="s">
        <v>15</v>
      </c>
      <c r="E4405" s="37">
        <v>8</v>
      </c>
      <c r="F4405" s="3" t="s">
        <v>7</v>
      </c>
      <c r="G4405" s="37">
        <v>3</v>
      </c>
      <c r="H4405" s="10" t="s">
        <v>16</v>
      </c>
      <c r="I4405" s="37">
        <f>VLOOKUP(H4405,'Company Classification'!$A$2:$C$67,3,0)</f>
        <v>36</v>
      </c>
    </row>
    <row r="4406" spans="1:9" s="17" customFormat="1" x14ac:dyDescent="0.3">
      <c r="A4406" s="38">
        <v>4405</v>
      </c>
      <c r="B4406" s="16">
        <v>3603119522001</v>
      </c>
      <c r="C4406" s="23" t="s">
        <v>4619</v>
      </c>
      <c r="D4406" s="5" t="s">
        <v>55</v>
      </c>
      <c r="E4406" s="37">
        <v>20</v>
      </c>
      <c r="F4406" s="3" t="s">
        <v>7</v>
      </c>
      <c r="G4406" s="37">
        <v>3</v>
      </c>
      <c r="H4406" s="5" t="s">
        <v>56</v>
      </c>
      <c r="I4406" s="37">
        <f>VLOOKUP(H4406,'Company Classification'!$A$2:$C$67,3,0)</f>
        <v>59</v>
      </c>
    </row>
    <row r="4407" spans="1:9" s="17" customFormat="1" x14ac:dyDescent="0.3">
      <c r="A4407" s="38">
        <v>4406</v>
      </c>
      <c r="B4407" s="16">
        <v>3700442520001</v>
      </c>
      <c r="C4407" s="23" t="s">
        <v>4620</v>
      </c>
      <c r="D4407" s="3" t="s">
        <v>41</v>
      </c>
      <c r="E4407" s="37">
        <v>9</v>
      </c>
      <c r="F4407" s="3" t="s">
        <v>7</v>
      </c>
      <c r="G4407" s="37">
        <v>3</v>
      </c>
      <c r="H4407" s="5" t="s">
        <v>86</v>
      </c>
      <c r="I4407" s="37">
        <f>VLOOKUP(H4407,'Company Classification'!$A$2:$C$67,3,0)</f>
        <v>23</v>
      </c>
    </row>
    <row r="4408" spans="1:9" s="17" customFormat="1" x14ac:dyDescent="0.3">
      <c r="A4408" s="38">
        <v>4407</v>
      </c>
      <c r="B4408" s="16">
        <v>3700696204001</v>
      </c>
      <c r="C4408" s="23" t="s">
        <v>6203</v>
      </c>
      <c r="D4408" s="3" t="s">
        <v>41</v>
      </c>
      <c r="E4408" s="37">
        <v>9</v>
      </c>
      <c r="F4408" s="3" t="s">
        <v>7</v>
      </c>
      <c r="G4408" s="37">
        <v>3</v>
      </c>
      <c r="H4408" s="5" t="s">
        <v>86</v>
      </c>
      <c r="I4408" s="37">
        <f>VLOOKUP(H4408,'Company Classification'!$A$2:$C$67,3,0)</f>
        <v>23</v>
      </c>
    </row>
    <row r="4409" spans="1:9" s="17" customFormat="1" x14ac:dyDescent="0.3">
      <c r="A4409" s="38">
        <v>4408</v>
      </c>
      <c r="B4409" s="20">
        <v>3700720496002</v>
      </c>
      <c r="C4409" s="23" t="s">
        <v>4621</v>
      </c>
      <c r="D4409" s="5" t="s">
        <v>55</v>
      </c>
      <c r="E4409" s="37">
        <v>20</v>
      </c>
      <c r="F4409" s="3" t="s">
        <v>7</v>
      </c>
      <c r="G4409" s="37">
        <v>3</v>
      </c>
      <c r="H4409" s="5" t="s">
        <v>56</v>
      </c>
      <c r="I4409" s="37">
        <f>VLOOKUP(H4409,'Company Classification'!$A$2:$C$67,3,0)</f>
        <v>59</v>
      </c>
    </row>
    <row r="4410" spans="1:9" s="17" customFormat="1" x14ac:dyDescent="0.3">
      <c r="A4410" s="38">
        <v>4409</v>
      </c>
      <c r="B4410" s="20">
        <v>3700778993001</v>
      </c>
      <c r="C4410" s="23" t="s">
        <v>4622</v>
      </c>
      <c r="D4410" s="3" t="s">
        <v>11</v>
      </c>
      <c r="E4410" s="37">
        <v>7</v>
      </c>
      <c r="F4410" s="3" t="s">
        <v>7</v>
      </c>
      <c r="G4410" s="37">
        <v>3</v>
      </c>
      <c r="H4410" s="3" t="s">
        <v>23</v>
      </c>
      <c r="I4410" s="37">
        <f>VLOOKUP(H4410,'Company Classification'!$A$2:$C$67,3,0)</f>
        <v>19</v>
      </c>
    </row>
    <row r="4411" spans="1:9" s="17" customFormat="1" x14ac:dyDescent="0.3">
      <c r="A4411" s="38">
        <v>4410</v>
      </c>
      <c r="B4411" s="20">
        <v>3702696344001</v>
      </c>
      <c r="C4411" s="23" t="s">
        <v>4623</v>
      </c>
      <c r="D4411" s="8" t="s">
        <v>11</v>
      </c>
      <c r="E4411" s="37">
        <v>7</v>
      </c>
      <c r="F4411" s="5" t="s">
        <v>7</v>
      </c>
      <c r="G4411" s="37">
        <v>3</v>
      </c>
      <c r="H4411" s="3" t="s">
        <v>23</v>
      </c>
      <c r="I4411" s="37">
        <f>VLOOKUP(H4411,'Company Classification'!$A$2:$C$67,3,0)</f>
        <v>19</v>
      </c>
    </row>
    <row r="4412" spans="1:9" s="17" customFormat="1" x14ac:dyDescent="0.3">
      <c r="A4412" s="38">
        <v>4411</v>
      </c>
      <c r="B4412" s="20">
        <v>4200456848005</v>
      </c>
      <c r="C4412" s="23" t="s">
        <v>6204</v>
      </c>
      <c r="D4412" s="3" t="s">
        <v>14</v>
      </c>
      <c r="E4412" s="37">
        <v>32</v>
      </c>
      <c r="F4412" s="3" t="s">
        <v>7</v>
      </c>
      <c r="G4412" s="37">
        <v>3</v>
      </c>
      <c r="H4412" s="3" t="s">
        <v>14</v>
      </c>
      <c r="I4412" s="37">
        <f>VLOOKUP(H4412,'Company Classification'!$A$2:$C$67,3,0)</f>
        <v>7</v>
      </c>
    </row>
    <row r="4413" spans="1:9" s="17" customFormat="1" x14ac:dyDescent="0.3">
      <c r="A4413" s="38">
        <v>4412</v>
      </c>
      <c r="B4413" s="20">
        <v>5700100707006</v>
      </c>
      <c r="C4413" s="23" t="s">
        <v>6205</v>
      </c>
      <c r="D4413" s="8" t="s">
        <v>11</v>
      </c>
      <c r="E4413" s="37">
        <v>7</v>
      </c>
      <c r="F4413" s="5" t="s">
        <v>7</v>
      </c>
      <c r="G4413" s="37">
        <v>3</v>
      </c>
      <c r="H4413" s="3" t="s">
        <v>23</v>
      </c>
      <c r="I4413" s="37">
        <f>VLOOKUP(H4413,'Company Classification'!$A$2:$C$67,3,0)</f>
        <v>19</v>
      </c>
    </row>
    <row r="4414" spans="1:9" s="17" customFormat="1" x14ac:dyDescent="0.3">
      <c r="A4414" s="38">
        <v>4413</v>
      </c>
      <c r="B4414" s="28" t="s">
        <v>6242</v>
      </c>
      <c r="C4414" s="23" t="s">
        <v>6206</v>
      </c>
      <c r="D4414" s="29" t="s">
        <v>6248</v>
      </c>
      <c r="E4414" s="37">
        <v>22</v>
      </c>
      <c r="F4414" s="3" t="s">
        <v>7</v>
      </c>
      <c r="G4414" s="37">
        <v>3</v>
      </c>
      <c r="H4414" s="35" t="s">
        <v>6247</v>
      </c>
      <c r="I4414" s="37">
        <f>VLOOKUP(H4414,'Company Classification'!$A$2:$C$67,3,0)</f>
        <v>48</v>
      </c>
    </row>
    <row r="4415" spans="1:9" s="17" customFormat="1" x14ac:dyDescent="0.3">
      <c r="A4415" s="38">
        <v>4414</v>
      </c>
      <c r="B4415" s="20" t="s">
        <v>4624</v>
      </c>
      <c r="C4415" s="23" t="s">
        <v>4625</v>
      </c>
      <c r="D4415" s="3" t="s">
        <v>4626</v>
      </c>
      <c r="E4415" s="37"/>
      <c r="F4415" s="3" t="s">
        <v>7</v>
      </c>
      <c r="G4415" s="37">
        <v>3</v>
      </c>
      <c r="H4415" s="3" t="s">
        <v>4626</v>
      </c>
      <c r="I4415" s="37"/>
    </row>
  </sheetData>
  <autoFilter ref="B1:K4415" xr:uid="{F6BA65D3-404F-4FBC-943B-7654F49AF27C}"/>
  <conditionalFormatting sqref="A1:C1">
    <cfRule type="duplicateValues" dxfId="2" priority="2"/>
  </conditionalFormatting>
  <conditionalFormatting sqref="B4426:B1048576 B2:B4424">
    <cfRule type="duplicateValues" dxfId="1" priority="1"/>
  </conditionalFormatting>
  <conditionalFormatting sqref="B1250:B2259 B2:B1248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</vt:lpstr>
      <vt:lpstr>Industry</vt:lpstr>
      <vt:lpstr>Company Classification</vt:lpstr>
      <vt:lpstr>COMPANY DIRECTORY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THANH AN PHAM</dc:creator>
  <cp:keywords/>
  <dc:description/>
  <cp:lastModifiedBy>Thuy Dinh</cp:lastModifiedBy>
  <cp:revision/>
  <cp:lastPrinted>2022-06-17T14:50:27Z</cp:lastPrinted>
  <dcterms:created xsi:type="dcterms:W3CDTF">2022-06-03T03:24:09Z</dcterms:created>
  <dcterms:modified xsi:type="dcterms:W3CDTF">2022-06-23T15:37:32Z</dcterms:modified>
  <cp:category/>
  <cp:contentStatus/>
</cp:coreProperties>
</file>