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cb269dec5d42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идача пультів (по порядку)" sheetId="1" r:id="Rdf3aa257c6004e10"/>
  </x:sheets>
</x:workbook>
</file>

<file path=xl/sharedStrings.xml><?xml version="1.0" encoding="utf-8"?>
<x:sst xmlns:x="http://schemas.openxmlformats.org/spreadsheetml/2006/main">
  <x:si>
    <x:t xml:space="preserve">ВІДОМІСТЬ ВИДАЧІ ПУЛЬТІВ (ПО ПОРЯДКУ ПАПЕРОВИХ НОСІЇВ)</x:t>
  </x:si>
  <x:si>
    <x:t xml:space="preserve">Квартира</x:t>
  </x:si>
  <x:si>
    <x:t xml:space="preserve">ФІО</x:t>
  </x:si>
  <x:si>
    <x:t xml:space="preserve">Сума</x:t>
  </x:si>
  <x:si>
    <x:t xml:space="preserve">К-во пультов</x:t>
  </x:si>
  <x:si>
    <x:t xml:space="preserve">170</x:t>
  </x:si>
  <x:si>
    <x:t xml:space="preserve">Стеклова Андрій</x:t>
  </x:si>
  <x:si>
    <x:t xml:space="preserve">56</x:t>
  </x:si>
  <x:si>
    <x:t xml:space="preserve">Літвінова Анна</x:t>
  </x:si>
  <x:si>
    <x:t xml:space="preserve">161</x:t>
  </x:si>
  <x:si>
    <x:t xml:space="preserve">Федорович Юлія</x:t>
  </x:si>
  <x:si>
    <x:t xml:space="preserve">174</x:t>
  </x:si>
  <x:si>
    <x:t xml:space="preserve">Третяк</x:t>
  </x:si>
  <x:si>
    <x:t xml:space="preserve">Фурман Людмила</x:t>
  </x:si>
  <x:si>
    <x:t xml:space="preserve">105, 106</x:t>
  </x:si>
  <x:si>
    <x:t xml:space="preserve">Андрущенко</x:t>
  </x:si>
  <x:si>
    <x:t xml:space="preserve">94</x:t>
  </x:si>
  <x:si>
    <x:t xml:space="preserve">Натха Сергій</x:t>
  </x:si>
  <x:si>
    <x:t xml:space="preserve">197</x:t>
  </x:si>
  <x:si>
    <x:t xml:space="preserve">Грибков Максим</x:t>
  </x:si>
  <x:si>
    <x:t xml:space="preserve">Дмитрук Сергій</x:t>
  </x:si>
  <x:si>
    <x:t xml:space="preserve">Феленюк Олена</x:t>
  </x:si>
  <x:si>
    <x:t xml:space="preserve">160</x:t>
  </x:si>
  <x:si>
    <x:t xml:space="preserve">Карамушкін</x:t>
  </x:si>
  <x:si>
    <x:t xml:space="preserve">50</x:t>
  </x:si>
  <x:si>
    <x:t xml:space="preserve">Бочарова Наталія</x:t>
  </x:si>
  <x:si>
    <x:t xml:space="preserve">Гнатовська Катя</x:t>
  </x:si>
  <x:si>
    <x:t xml:space="preserve">41</x:t>
  </x:si>
  <x:si>
    <x:t xml:space="preserve">Тарадов</x:t>
  </x:si>
  <x:si>
    <x:t xml:space="preserve">69</x:t>
  </x:si>
  <x:si>
    <x:t xml:space="preserve">Дегтярев</x:t>
  </x:si>
  <x:si>
    <x:t xml:space="preserve">ІТОГО: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</x:si>
</x:sst>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  <x:family val="2"/>
      <x:scheme val="minor"/>
    </x:font>
    <x:font>
      <x:b/>
      <x:sz val="14"/>
      <x:color rgb="FFFFFFFF"/>
      <x:name val="Calibri"/>
      <x:family val="2"/>
    </x:font>
    <x:font>
      <x:b/>
      <x:sz val="11"/>
      <x:color rgb="FFFFFFFF"/>
      <x:name val="Calibri"/>
      <x:family val="2"/>
    </x:font>
    <x:font>
      <x:sz val="11"/>
      <x:name val="Calibri"/>
      <x:family val="2"/>
    </x:font>
    <x:font>
      <x:b/>
      <x:sz val="11"/>
      <x:color rgb="FF1F4E78"/>
      <x:name val="Calibri"/>
      <x:family val="2"/>
    </x:font>
    <x:font>
      <x:sz val="10"/>
      <x:color rgb="FF31333F"/>
      <x:name val="Arial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5597"/>
      </x:patternFill>
    </x:fill>
    <x:fill>
      <x:patternFill patternType="solid">
        <x:fgColor rgb="FFF9FBFD"/>
      </x:patternFill>
    </x:fill>
    <x:fill>
      <x:patternFill patternType="solid">
        <x:fgColor rgb="FFFFFFFF"/>
      </x:patternFill>
    </x:fill>
    <x:fill>
      <x:patternFill patternType="solid">
        <x:fgColor rgb="FFEDF2F8"/>
      </x:patternFill>
    </x:fill>
  </x:fills>
  <x:borders count="4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medium">
        <x:color rgb="FF1F4E78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1F4E78"/>
      </x:top>
      <x:bottom style="double">
        <x:color rgb="FF1F4E78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2" fillId="3" borderId="1" xfId="0" applyFont="1" applyFill="1" applyBorder="1" applyAlignment="1">
      <x:alignment horizontal="center" vertical="center"/>
    </x:xf>
    <x:xf numFmtId="0" fontId="3" fillId="4" borderId="2" xfId="0" applyFont="1" applyFill="1" applyBorder="1" applyAlignment="1">
      <x:alignment horizontal="center" vertical="center"/>
    </x:xf>
    <x:xf numFmtId="0" fontId="3" fillId="4" borderId="2" xfId="0" applyFont="1" applyFill="1" applyBorder="1" applyAlignment="1">
      <x:alignment horizontal="left" vertical="center"/>
    </x:xf>
    <x:xf numFmtId="3" fontId="3" fillId="4" borderId="2" xfId="0" applyNumberFormat="1" applyFont="1" applyFill="1" applyBorder="1" applyAlignment="1">
      <x:alignment horizontal="right" vertical="center"/>
    </x:xf>
    <x:xf numFmtId="3" fontId="3" fillId="4" borderId="2" xfId="0" applyNumberFormat="1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left" vertical="center"/>
    </x:xf>
    <x:xf numFmtId="3" fontId="3" fillId="5" borderId="2" xfId="0" applyNumberFormat="1" applyFont="1" applyFill="1" applyBorder="1" applyAlignment="1">
      <x:alignment horizontal="right" vertical="center"/>
    </x:xf>
    <x:xf numFmtId="3" fontId="3" fillId="5" borderId="2" xfId="0" applyNumberFormat="1" applyFont="1" applyFill="1" applyBorder="1" applyAlignment="1">
      <x:alignment horizontal="center" vertical="center"/>
    </x:xf>
    <x:xf numFmtId="0" fontId="0" fillId="6" borderId="3" xfId="0" applyFill="1" applyBorder="1"/>
    <x:xf numFmtId="0" fontId="4" fillId="6" borderId="3" xfId="0" applyFont="1" applyFill="1" applyBorder="1" applyAlignment="1">
      <x:alignment horizontal="right" vertical="center"/>
    </x:xf>
    <x:xf numFmtId="3" fontId="4" fillId="6" borderId="3" xfId="0" applyNumberFormat="1" applyFont="1" applyFill="1" applyBorder="1" applyAlignment="1">
      <x:alignment horizontal="right" vertical="center"/>
    </x:xf>
    <x:xf numFmtId="3" fontId="4" fillId="6" borderId="3" xfId="0" applyNumberFormat="1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5" fillId="0" borderId="0" xfId="0" applyFont="1" applyAlignment="1">
      <x:alignment horizontal="lef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c7803ebd3a49f4" /><Relationship Type="http://schemas.openxmlformats.org/officeDocument/2006/relationships/theme" Target="/xl/theme/theme1.xml" Id="R83efa83f97db45e8" /><Relationship Type="http://schemas.openxmlformats.org/officeDocument/2006/relationships/sharedStrings" Target="/xl/sharedStrings.xml" Id="Rea38232725b843a1" /><Relationship Type="http://schemas.openxmlformats.org/officeDocument/2006/relationships/worksheet" Target="/xl/worksheets/sheet1.xml" Id="Rdf3aa257c6004e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15" customWidth="1"/>
    <x:col min="2" max="2" width="38" customWidth="1"/>
    <x:col min="3" max="4" width="17" customWidth="1"/>
  </x:cols>
  <x:sheetData>
    <x:row r="1" ht="46.75" customHeight="1">
      <x:c r="A1" s="14" t="s">
        <x:v>0</x:v>
      </x:c>
      <x:c r="B1" s="15"/>
      <x:c r="C1" s="15"/>
      <x:c r="D1" s="15"/>
    </x:row>
    <x:row r="3" ht="33.25" customHeight="1">
      <x:c r="A3" s="1" t="s">
        <x:v>1</x:v>
      </x:c>
      <x:c r="B3" s="1" t="s">
        <x:v>2</x:v>
      </x:c>
      <x:c r="C3" s="1" t="s">
        <x:v>3</x:v>
      </x:c>
      <x:c r="D3" s="1" t="s">
        <x:v>4</x:v>
      </x:c>
    </x:row>
    <x:row r="4" ht="26.75" customHeight="1">
      <x:c r="A4" s="2" t="s">
        <x:v>5</x:v>
      </x:c>
      <x:c r="B4" s="3" t="s">
        <x:v>6</x:v>
      </x:c>
      <x:c r="C4" s="4">
        <x:v>700</x:v>
      </x:c>
      <x:c r="D4" s="5">
        <x:v>2</x:v>
      </x:c>
    </x:row>
    <x:row r="5" ht="26.75" customHeight="1">
      <x:c r="A5" s="6" t="s">
        <x:v>7</x:v>
      </x:c>
      <x:c r="B5" s="7" t="s">
        <x:v>8</x:v>
      </x:c>
      <x:c r="C5" s="8">
        <x:v>700</x:v>
      </x:c>
      <x:c r="D5" s="9">
        <x:v>2</x:v>
      </x:c>
    </x:row>
    <x:row r="6" ht="26.75" customHeight="1">
      <x:c r="A6" s="2" t="s">
        <x:v>9</x:v>
      </x:c>
      <x:c r="B6" s="3" t="s">
        <x:v>10</x:v>
      </x:c>
      <x:c r="C6" s="4">
        <x:v>700</x:v>
      </x:c>
      <x:c r="D6" s="5">
        <x:v>2</x:v>
      </x:c>
    </x:row>
    <x:row r="7" ht="26.75" customHeight="1">
      <x:c r="A7" s="6" t="s">
        <x:v>11</x:v>
      </x:c>
      <x:c r="B7" s="7" t="s">
        <x:v>12</x:v>
      </x:c>
      <x:c r="C7" s="8">
        <x:v>350</x:v>
      </x:c>
      <x:c r="D7" s="9">
        <x:v>1</x:v>
      </x:c>
    </x:row>
    <x:row r="8" ht="26.75" customHeight="1">
      <x:c r="A8" s="2">
        <x:v>182</x:v>
      </x:c>
      <x:c r="B8" s="3" t="s">
        <x:v>13</x:v>
      </x:c>
      <x:c r="C8" s="4">
        <x:v>700</x:v>
      </x:c>
      <x:c r="D8" s="5">
        <x:v>2</x:v>
      </x:c>
    </x:row>
    <x:row r="9" ht="26.75" customHeight="1">
      <x:c r="A9" s="6" t="s">
        <x:v>14</x:v>
      </x:c>
      <x:c r="B9" s="7" t="s">
        <x:v>15</x:v>
      </x:c>
      <x:c r="C9" s="8">
        <x:v>1050</x:v>
      </x:c>
      <x:c r="D9" s="9">
        <x:v>3</x:v>
      </x:c>
    </x:row>
    <x:row r="10" ht="26.75" customHeight="1">
      <x:c r="A10" s="2" t="s">
        <x:v>16</x:v>
      </x:c>
      <x:c r="B10" s="3" t="s">
        <x:v>17</x:v>
      </x:c>
      <x:c r="C10" s="4">
        <x:v>350</x:v>
      </x:c>
      <x:c r="D10" s="5">
        <x:v>1</x:v>
      </x:c>
    </x:row>
    <x:row r="11" ht="26.75" customHeight="1">
      <x:c r="A11" s="6" t="s">
        <x:v>18</x:v>
      </x:c>
      <x:c r="B11" s="7" t="s">
        <x:v>19</x:v>
      </x:c>
      <x:c r="C11" s="8">
        <x:v>350</x:v>
      </x:c>
      <x:c r="D11" s="9">
        <x:v>1</x:v>
      </x:c>
    </x:row>
    <x:row r="12" ht="26.75" customHeight="1">
      <x:c r="A12" s="2">
        <x:v>144</x:v>
      </x:c>
      <x:c r="B12" s="3" t="s">
        <x:v>20</x:v>
      </x:c>
      <x:c r="C12" s="4">
        <x:v>700</x:v>
      </x:c>
      <x:c r="D12" s="5">
        <x:v>2</x:v>
      </x:c>
    </x:row>
    <x:row r="13" ht="26.75" customHeight="1">
      <x:c r="A13" s="6">
        <x:v>142</x:v>
      </x:c>
      <x:c r="B13" s="7" t="s">
        <x:v>21</x:v>
      </x:c>
      <x:c r="C13" s="8">
        <x:v>700</x:v>
      </x:c>
      <x:c r="D13" s="9">
        <x:v>2</x:v>
      </x:c>
    </x:row>
    <x:row r="14" ht="26.75" customHeight="1">
      <x:c r="A14" s="2" t="s">
        <x:v>22</x:v>
      </x:c>
      <x:c r="B14" s="3" t="s">
        <x:v>23</x:v>
      </x:c>
      <x:c r="C14" s="4">
        <x:v>700</x:v>
      </x:c>
      <x:c r="D14" s="5">
        <x:v>2</x:v>
      </x:c>
    </x:row>
    <x:row r="15" ht="26.75" customHeight="1">
      <x:c r="A15" s="6" t="s">
        <x:v>24</x:v>
      </x:c>
      <x:c r="B15" s="7" t="s">
        <x:v>25</x:v>
      </x:c>
      <x:c r="C15" s="8">
        <x:v>700</x:v>
      </x:c>
      <x:c r="D15" s="9">
        <x:v>2</x:v>
      </x:c>
    </x:row>
    <x:row r="16" ht="26.75" customHeight="1">
      <x:c r="A16" s="2">
        <x:v>164</x:v>
      </x:c>
      <x:c r="B16" s="3" t="s">
        <x:v>26</x:v>
      </x:c>
      <x:c r="C16" s="4">
        <x:v>1400</x:v>
      </x:c>
      <x:c r="D16" s="5">
        <x:v>4</x:v>
      </x:c>
    </x:row>
    <x:row r="17" ht="26.75" customHeight="1">
      <x:c r="A17" s="6" t="s">
        <x:v>27</x:v>
      </x:c>
      <x:c r="B17" s="7" t="s">
        <x:v>28</x:v>
      </x:c>
      <x:c r="C17" s="8">
        <x:v>350</x:v>
      </x:c>
      <x:c r="D17" s="9">
        <x:v>1</x:v>
      </x:c>
    </x:row>
    <x:row r="18" ht="26.75" customHeight="1">
      <x:c r="A18" s="2" t="s">
        <x:v>29</x:v>
      </x:c>
      <x:c r="B18" s="3" t="s">
        <x:v>30</x:v>
      </x:c>
      <x:c r="C18" s="4">
        <x:v>700</x:v>
      </x:c>
      <x:c r="D18" s="5">
        <x:v>2</x:v>
      </x:c>
    </x:row>
    <x:row r="19" ht="26.75" customHeight="1">
      <x:c r="A19" s="6" t="str">
        <x:v>82</x:v>
      </x:c>
      <x:c r="B19" s="7"/>
      <x:c r="C19" s="8" t="n">
        <x:v>700</x:v>
      </x:c>
      <x:c r="D19" s="9" t="n">
        <x:v>2</x:v>
      </x:c>
    </x:row>
    <x:row r="20" ht="26.75" customHeight="1">
      <x:c r="A20" s="2" t="str">
        <x:v>201</x:v>
      </x:c>
      <x:c r="B20" s="3" t="str">
        <x:v>Ричаківська</x:v>
      </x:c>
      <x:c r="C20" s="4" t="n">
        <x:v>700</x:v>
      </x:c>
      <x:c r="D20" s="5" t="n">
        <x:v>2</x:v>
      </x:c>
    </x:row>
    <x:row r="21" ht="26.75" customHeight="1">
      <x:c r="A21" s="6" t="n">
        <x:v>193</x:v>
      </x:c>
      <x:c r="B21" s="7" t="str">
        <x:v>Шелест Юрій</x:v>
      </x:c>
      <x:c r="C21" s="8" t="n">
        <x:v>700</x:v>
      </x:c>
      <x:c r="D21" s="9" t="n">
        <x:v>2</x:v>
      </x:c>
    </x:row>
    <x:row r="22" ht="26.75" customHeight="1">
      <x:c r="A22" s="2" t="n">
        <x:v>198</x:v>
      </x:c>
      <x:c r="B22" s="3" t="str">
        <x:v>Савченко Олексій</x:v>
      </x:c>
      <x:c r="C22" s="4" t="n">
        <x:v>350</x:v>
      </x:c>
      <x:c r="D22" s="5" t="n">
        <x:v>1</x:v>
      </x:c>
    </x:row>
    <x:row r="23" ht="26.75" customHeight="1">
      <x:c r="A23" s="6" t="str">
        <x:v>185</x:v>
      </x:c>
      <x:c r="B23" s="7" t="str">
        <x:v>Голошевич Ольга</x:v>
      </x:c>
      <x:c r="C23" s="8" t="n">
        <x:v>1400</x:v>
      </x:c>
      <x:c r="D23" s="9" t="n">
        <x:v>4</x:v>
      </x:c>
    </x:row>
    <x:row r="24" ht="26.75" customHeight="1">
      <x:c r="A24" s="2" t="n">
        <x:v>188</x:v>
      </x:c>
      <x:c r="B24" s="3" t="str">
        <x:v>Азаренко Ірина</x:v>
      </x:c>
      <x:c r="C24" s="4" t="n">
        <x:v>700</x:v>
      </x:c>
      <x:c r="D24" s="5" t="n">
        <x:v>2</x:v>
      </x:c>
    </x:row>
    <x:row r="25" ht="26.75" customHeight="1">
      <x:c r="A25" s="6" t="str">
        <x:v>-</x:v>
      </x:c>
      <x:c r="B25" s="7" t="str">
        <x:v>Бабич Ярослав</x:v>
      </x:c>
      <x:c r="C25" s="8" t="n">
        <x:v>350</x:v>
      </x:c>
      <x:c r="D25" s="9" t="n">
        <x:v>1</x:v>
      </x:c>
    </x:row>
    <x:row r="26" ht="26.75" customHeight="1">
      <x:c r="A26" s="2" t="str">
        <x:v>186</x:v>
      </x:c>
      <x:c r="B26" s="3" t="str">
        <x:v>Шаповал</x:v>
      </x:c>
      <x:c r="C26" s="4" t="n">
        <x:v>700</x:v>
      </x:c>
      <x:c r="D26" s="5" t="n">
        <x:v>2</x:v>
      </x:c>
    </x:row>
    <x:row r="27" ht="26.75" customHeight="1">
      <x:c r="A27" s="6" t="str">
        <x:v>167</x:v>
      </x:c>
      <x:c r="B27" s="7" t="str">
        <x:v>Баканова Оксана</x:v>
      </x:c>
      <x:c r="C27" s="8" t="n">
        <x:v>1050</x:v>
      </x:c>
      <x:c r="D27" s="9" t="n">
        <x:v>3</x:v>
      </x:c>
    </x:row>
    <x:row r="28" ht="26.75" customHeight="1">
      <x:c r="A28" s="2" t="str">
        <x:v>187</x:v>
      </x:c>
      <x:c r="B28" s="3" t="str">
        <x:v>Прит Іван</x:v>
      </x:c>
      <x:c r="C28" s="4" t="n">
        <x:v>350</x:v>
      </x:c>
      <x:c r="D28" s="5" t="n">
        <x:v>1</x:v>
      </x:c>
    </x:row>
    <x:row r="29" ht="26.75" customHeight="1">
      <x:c r="A29" s="6" t="str">
        <x:v>-</x:v>
      </x:c>
      <x:c r="B29" s="7" t="str">
        <x:v>Сергієнко Дмитро</x:v>
      </x:c>
      <x:c r="C29" s="8" t="n">
        <x:v>1050</x:v>
      </x:c>
      <x:c r="D29" s="9" t="n">
        <x:v>3</x:v>
      </x:c>
    </x:row>
    <x:row r="30" ht="26.75" customHeight="1">
      <x:c r="A30" s="2" t="n">
        <x:v>205</x:v>
      </x:c>
      <x:c r="B30" s="3" t="str">
        <x:v>Чернявська Валентина</x:v>
      </x:c>
      <x:c r="C30" s="4" t="n">
        <x:v>1400</x:v>
      </x:c>
      <x:c r="D30" s="5" t="n">
        <x:v>4</x:v>
      </x:c>
    </x:row>
    <x:row r="31" ht="26.75" customHeight="1">
      <x:c r="A31" s="6" t="str">
        <x:v>98</x:v>
      </x:c>
      <x:c r="B31" s="7" t="str">
        <x:v>Загідько Валерій</x:v>
      </x:c>
      <x:c r="C31" s="8" t="n">
        <x:v>700</x:v>
      </x:c>
      <x:c r="D31" s="9" t="n">
        <x:v>2</x:v>
      </x:c>
    </x:row>
    <x:row r="32" ht="26.75" customHeight="1">
      <x:c r="A32" s="2" t="n">
        <x:v>200</x:v>
      </x:c>
      <x:c r="B32" s="3" t="str">
        <x:v>Зубанова Валентина</x:v>
      </x:c>
      <x:c r="C32" s="4" t="n">
        <x:v>700</x:v>
      </x:c>
      <x:c r="D32" s="5" t="n">
        <x:v>2</x:v>
      </x:c>
    </x:row>
    <x:row r="33" ht="26.75" customHeight="1">
      <x:c r="A33" s="6" t="str">
        <x:v>50</x:v>
      </x:c>
      <x:c r="B33" s="7" t="str">
        <x:v>Лукіч Володимир</x:v>
      </x:c>
      <x:c r="C33" s="8" t="n">
        <x:v>700</x:v>
      </x:c>
      <x:c r="D33" s="9" t="n">
        <x:v>2</x:v>
      </x:c>
    </x:row>
    <x:row r="34" ht="26.75" customHeight="1">
      <x:c r="A34" s="2" t="str">
        <x:v>202</x:v>
      </x:c>
      <x:c r="B34" s="3" t="str">
        <x:v>Старомінська Юлія</x:v>
      </x:c>
      <x:c r="C34" s="4" t="n">
        <x:v>700</x:v>
      </x:c>
      <x:c r="D34" s="5" t="n">
        <x:v>2</x:v>
      </x:c>
    </x:row>
    <x:row r="35" ht="26.75" customHeight="1">
      <x:c r="A35" s="6" t="str">
        <x:v>125</x:v>
      </x:c>
      <x:c r="B35" s="7" t="str">
        <x:v>Горбач Валентин</x:v>
      </x:c>
      <x:c r="C35" s="8" t="n">
        <x:v>350</x:v>
      </x:c>
      <x:c r="D35" s="9" t="n">
        <x:v>1</x:v>
      </x:c>
    </x:row>
    <x:row r="36" ht="26.75" customHeight="1">
      <x:c r="A36" s="2" t="str">
        <x:v>31</x:v>
      </x:c>
      <x:c r="B36" s="3" t="str">
        <x:v>Погорєлов Володимир</x:v>
      </x:c>
      <x:c r="C36" s="4" t="n">
        <x:v>1050</x:v>
      </x:c>
      <x:c r="D36" s="5" t="n">
        <x:v>3</x:v>
      </x:c>
    </x:row>
    <x:row r="37" ht="26.75" customHeight="1">
      <x:c r="A37" s="6" t="str">
        <x:v>196</x:v>
      </x:c>
      <x:c r="B37" s="7" t="str">
        <x:v>Феоктістова</x:v>
      </x:c>
      <x:c r="C37" s="8" t="n">
        <x:v>700</x:v>
      </x:c>
      <x:c r="D37" s="9" t="n">
        <x:v>2</x:v>
      </x:c>
    </x:row>
    <x:row r="38" ht="26.75" customHeight="1">
      <x:c r="A38" s="2" t="str">
        <x:v>15</x:v>
      </x:c>
      <x:c r="B38" s="3" t="str">
        <x:v>Сергієнко Руслан</x:v>
      </x:c>
      <x:c r="C38" s="4" t="n">
        <x:v>700</x:v>
      </x:c>
      <x:c r="D38" s="5" t="n">
        <x:v>2</x:v>
      </x:c>
    </x:row>
    <x:row r="39" ht="26.75" customHeight="1">
      <x:c r="A39" s="6" t="str">
        <x:v>202</x:v>
      </x:c>
      <x:c r="B39" s="7" t="str">
        <x:v>Рудницький</x:v>
      </x:c>
      <x:c r="C39" s="8" t="n">
        <x:v>350</x:v>
      </x:c>
      <x:c r="D39" s="9" t="n">
        <x:v>1</x:v>
      </x:c>
    </x:row>
    <x:row r="40" ht="26.75" customHeight="1">
      <x:c r="A40" s="2" t="str">
        <x:v>14</x:v>
      </x:c>
      <x:c r="B40" s="3" t="str">
        <x:v>Кононенко Костянтин</x:v>
      </x:c>
      <x:c r="C40" s="4" t="n">
        <x:v>700</x:v>
      </x:c>
      <x:c r="D40" s="5" t="n">
        <x:v>2</x:v>
      </x:c>
    </x:row>
    <x:row r="41" ht="26.75" customHeight="1">
      <x:c r="A41" s="6" t="str">
        <x:v>89</x:v>
      </x:c>
      <x:c r="B41" s="7" t="str">
        <x:v>В'язовенко Андрій</x:v>
      </x:c>
      <x:c r="C41" s="8" t="n">
        <x:v>350</x:v>
      </x:c>
      <x:c r="D41" s="9" t="n">
        <x:v>1</x:v>
      </x:c>
    </x:row>
    <x:row r="42" ht="26.75" customHeight="1">
      <x:c r="A42" s="2" t="n">
        <x:v>7</x:v>
      </x:c>
      <x:c r="B42" s="3" t="str">
        <x:v>Пальчик Тетяна</x:v>
      </x:c>
      <x:c r="C42" s="4" t="n">
        <x:v>700</x:v>
      </x:c>
      <x:c r="D42" s="5" t="n">
        <x:v>2</x:v>
      </x:c>
    </x:row>
    <x:row r="43" ht="26.75" customHeight="1">
      <x:c r="A43" s="6" t="str">
        <x:v>8</x:v>
      </x:c>
      <x:c r="B43" s="7" t="str">
        <x:v>Воронюк</x:v>
      </x:c>
      <x:c r="C43" s="8" t="n">
        <x:v>350</x:v>
      </x:c>
      <x:c r="D43" s="9" t="n">
        <x:v>1</x:v>
      </x:c>
    </x:row>
    <x:row r="44" ht="26.75" customHeight="1">
      <x:c r="A44" s="2" t="str">
        <x:v>206</x:v>
      </x:c>
      <x:c r="B44" s="3" t="str">
        <x:v>Сіротка-Бут</x:v>
      </x:c>
      <x:c r="C44" s="4" t="n">
        <x:v>700</x:v>
      </x:c>
      <x:c r="D44" s="5" t="n">
        <x:v>2</x:v>
      </x:c>
    </x:row>
    <x:row r="45" ht="26.75" customHeight="1">
      <x:c r="A45" s="6" t="n">
        <x:v>126</x:v>
      </x:c>
      <x:c r="B45" s="7" t="str">
        <x:v>Капетій Анна</x:v>
      </x:c>
      <x:c r="C45" s="8" t="n">
        <x:v>700</x:v>
      </x:c>
      <x:c r="D45" s="9" t="n">
        <x:v>2</x:v>
      </x:c>
    </x:row>
    <x:row r="46" ht="26.75" customHeight="1">
      <x:c r="A46" s="2" t="str">
        <x:v>173</x:v>
      </x:c>
      <x:c r="B46" s="3" t="str">
        <x:v>Сіротка Костянтин</x:v>
      </x:c>
      <x:c r="C46" s="4" t="n">
        <x:v>1050</x:v>
      </x:c>
      <x:c r="D46" s="5" t="n">
        <x:v>3</x:v>
      </x:c>
    </x:row>
    <x:row r="47" ht="26.75" customHeight="1">
      <x:c r="A47" s="6" t="str">
        <x:v>3</x:v>
      </x:c>
      <x:c r="B47" s="7" t="str">
        <x:v>Хомяк</x:v>
      </x:c>
      <x:c r="C47" s="8" t="n">
        <x:v>350</x:v>
      </x:c>
      <x:c r="D47" s="9" t="n">
        <x:v>1</x:v>
      </x:c>
    </x:row>
    <x:row r="48" ht="26.75" customHeight="1">
      <x:c r="A48" s="2" t="str">
        <x:v>-</x:v>
      </x:c>
      <x:c r="B48" s="3" t="str">
        <x:v>Львова Юлія</x:v>
      </x:c>
      <x:c r="C48" s="4" t="n">
        <x:v>1400</x:v>
      </x:c>
      <x:c r="D48" s="5" t="n">
        <x:v>4</x:v>
      </x:c>
    </x:row>
    <x:row r="49" ht="26.75" customHeight="1">
      <x:c r="A49" s="6"/>
      <x:c r="B49" s="7" t="str">
        <x:v>Якубець Світлана</x:v>
      </x:c>
      <x:c r="C49" s="8" t="n">
        <x:v>350</x:v>
      </x:c>
      <x:c r="D49" s="9" t="n">
        <x:v>1</x:v>
      </x:c>
    </x:row>
    <x:row r="50" ht="26.75" customHeight="1">
      <x:c r="A50" s="2" t="n">
        <x:v>82</x:v>
      </x:c>
      <x:c r="B50" s="3" t="str">
        <x:v>Позняк Наталія</x:v>
      </x:c>
      <x:c r="C50" s="4" t="n">
        <x:v>700</x:v>
      </x:c>
      <x:c r="D50" s="5" t="n">
        <x:v>2</x:v>
      </x:c>
    </x:row>
    <x:row r="51" ht="26.75" customHeight="1">
      <x:c r="A51" s="6"/>
      <x:c r="B51" s="7" t="str">
        <x:v>Болба Олександра</x:v>
      </x:c>
      <x:c r="C51" s="8" t="n">
        <x:v>350</x:v>
      </x:c>
      <x:c r="D51" s="9" t="n">
        <x:v>1</x:v>
      </x:c>
    </x:row>
    <x:row r="52" ht="26.75" customHeight="1">
      <x:c r="A52" s="2" t="n">
        <x:v>166</x:v>
      </x:c>
      <x:c r="B52" s="3" t="str">
        <x:v>Омельченко Станіслав</x:v>
      </x:c>
      <x:c r="C52" s="4" t="n">
        <x:v>1050</x:v>
      </x:c>
      <x:c r="D52" s="5" t="n">
        <x:v>3</x:v>
      </x:c>
    </x:row>
    <x:row r="53" ht="26.75" customHeight="1">
      <x:c r="A53" s="6" t="str">
        <x:v>171</x:v>
      </x:c>
      <x:c r="B53" s="7" t="str">
        <x:v>Чиж</x:v>
      </x:c>
      <x:c r="C53" s="8" t="n">
        <x:v>350</x:v>
      </x:c>
      <x:c r="D53" s="9" t="n">
        <x:v>1</x:v>
      </x:c>
    </x:row>
    <x:row r="54" ht="26.75" customHeight="1">
      <x:c r="A54" s="2" t="str">
        <x:v>159</x:v>
      </x:c>
      <x:c r="B54" s="16" t="str">
        <x:v>Кирилл</x:v>
      </x:c>
      <x:c r="C54" s="4" t="n">
        <x:v>350</x:v>
      </x:c>
      <x:c r="D54" s="5" t="n">
        <x:v>1</x:v>
      </x:c>
    </x:row>
    <x:row r="55" ht="26.75" customHeight="1">
      <x:c r="A55" s="6" t="str">
        <x:v>132</x:v>
      </x:c>
      <x:c r="B55" s="7" t="str">
        <x:v>Ковальов Євген Вікторович ·</x:v>
      </x:c>
      <x:c r="C55" s="8" t="n">
        <x:v>700</x:v>
      </x:c>
      <x:c r="D55" s="9" t="n">
        <x:v>2</x:v>
      </x:c>
    </x:row>
    <x:row r="56" ht="26.75" customHeight="1">
      <x:c r="A56" s="2" t="str">
        <x:v>176</x:v>
      </x:c>
      <x:c r="B56" s="3" t="str">
        <x:v>Наталія</x:v>
      </x:c>
      <x:c r="C56" s="4" t="n">
        <x:v>700</x:v>
      </x:c>
      <x:c r="D56" s="5" t="n">
        <x:v>2</x:v>
      </x:c>
    </x:row>
    <x:row r="57" ht="26.75" customHeight="1">
      <x:c r="A57" s="6" t="str">
        <x:v>166</x:v>
      </x:c>
      <x:c r="B57" s="7" t="str">
        <x:v>Омельченко (4-й під'їзд)</x:v>
      </x:c>
      <x:c r="C57" s="8" t="n">
        <x:v>350</x:v>
      </x:c>
      <x:c r="D57" s="9" t="n">
        <x:v>1</x:v>
      </x:c>
    </x:row>
    <x:row r="58" ht="26.75" customHeight="1">
      <x:c r="A58" s="2" t="str">
        <x:v>194</x:v>
      </x:c>
      <x:c r="B58" s="3" t="str">
        <x:v>Пличко</x:v>
      </x:c>
      <x:c r="C58" s="4" t="n">
        <x:v>700</x:v>
      </x:c>
      <x:c r="D58" s="5" t="n">
        <x:v>2</x:v>
      </x:c>
    </x:row>
    <x:row r="59" ht="26.75" customHeight="1">
      <x:c r="A59" s="6" t="str">
        <x:v>195</x:v>
      </x:c>
      <x:c r="B59" s="7" t="str">
        <x:v>Стріха</x:v>
      </x:c>
      <x:c r="C59" s="8" t="n">
        <x:v>1050</x:v>
      </x:c>
      <x:c r="D59" s="9" t="n">
        <x:v>3</x:v>
      </x:c>
    </x:row>
    <x:row r="60" ht="26.75" customHeight="1">
      <x:c r="A60" s="2" t="str">
        <x:v>84</x:v>
      </x:c>
      <x:c r="B60" s="3" t="str">
        <x:v>Рувинська</x:v>
      </x:c>
      <x:c r="C60" s="4" t="n">
        <x:v>350</x:v>
      </x:c>
      <x:c r="D60" s="5" t="n">
        <x:v>1</x:v>
      </x:c>
    </x:row>
    <x:row r="61" ht="26.75" customHeight="1">
      <x:c r="A61" s="6" t="str">
        <x:v>96</x:v>
      </x:c>
      <x:c r="B61" s="7" t="str">
        <x:v>Коваль М.</x:v>
      </x:c>
      <x:c r="C61" s="8" t="n">
        <x:v>350</x:v>
      </x:c>
      <x:c r="D61" s="9" t="n">
        <x:v>1</x:v>
      </x:c>
    </x:row>
    <x:row r="62" ht="26.75" customHeight="1">
      <x:c r="A62" s="2" t="str">
        <x:v>138</x:v>
      </x:c>
      <x:c r="B62" s="3" t="str">
        <x:v>Черкас</x:v>
      </x:c>
      <x:c r="C62" s="4" t="n">
        <x:v>700</x:v>
      </x:c>
      <x:c r="D62" s="5" t="n">
        <x:v>2</x:v>
      </x:c>
    </x:row>
    <x:row r="63" ht="26.75" customHeight="1">
      <x:c r="A63" s="6" t="str">
        <x:v>57</x:v>
      </x:c>
      <x:c r="B63" s="7" t="str">
        <x:v>Порошин</x:v>
      </x:c>
      <x:c r="C63" s="8" t="n">
        <x:v>350</x:v>
      </x:c>
      <x:c r="D63" s="9" t="n">
        <x:v>1</x:v>
      </x:c>
    </x:row>
    <x:row r="64" ht="26.75" customHeight="1">
      <x:c r="A64" s="2" t="str">
        <x:v>30</x:v>
      </x:c>
      <x:c r="B64" s="3" t="str">
        <x:v>Воловин</x:v>
      </x:c>
      <x:c r="C64" s="4" t="n">
        <x:v>350</x:v>
      </x:c>
      <x:c r="D64" s="5" t="n">
        <x:v>1</x:v>
      </x:c>
    </x:row>
    <x:row r="65" ht="26.75" customHeight="1">
      <x:c r="A65" s="6" t="str">
        <x:v>79</x:v>
      </x:c>
      <x:c r="B65" s="7" t="str">
        <x:v>Чепіль</x:v>
      </x:c>
      <x:c r="C65" s="8" t="n">
        <x:v>350</x:v>
      </x:c>
      <x:c r="D65" s="9" t="n">
        <x:v>1</x:v>
      </x:c>
    </x:row>
    <x:row r="66" ht="26.75" customHeight="1">
      <x:c r="A66" s="2" t="str">
        <x:v>148</x:v>
      </x:c>
      <x:c r="B66" s="3" t="str">
        <x:v>Солдатова Ірина</x:v>
      </x:c>
      <x:c r="C66" s="4" t="n">
        <x:v>700</x:v>
      </x:c>
      <x:c r="D66" s="5" t="n">
        <x:v>2</x:v>
      </x:c>
    </x:row>
    <x:row r="67" ht="26.75" customHeight="1">
      <x:c r="A67" s="6" t="str">
        <x:v>148</x:v>
      </x:c>
      <x:c r="B67" s="7" t="str">
        <x:v>Гапонюк Андрій</x:v>
      </x:c>
      <x:c r="C67" s="8" t="n">
        <x:v>700</x:v>
      </x:c>
      <x:c r="D67" s="9" t="n">
        <x:v>2</x:v>
      </x:c>
    </x:row>
    <x:row r="68" ht="26.75" customHeight="1">
      <x:c r="A68" s="2" t="n">
        <x:v>24</x:v>
      </x:c>
      <x:c r="B68" s="3" t="str">
        <x:v>Луценко Борис</x:v>
      </x:c>
      <x:c r="C68" s="4" t="n">
        <x:v>700</x:v>
      </x:c>
      <x:c r="D68" s="5" t="n">
        <x:v>2</x:v>
      </x:c>
    </x:row>
    <x:row r="69" ht="26.75" customHeight="1">
      <x:c r="A69" s="6"/>
      <x:c r="B69" s="7" t="str">
        <x:v>Дитячий заклад Spraut</x:v>
      </x:c>
      <x:c r="C69" s="8" t="n">
        <x:v>350</x:v>
      </x:c>
      <x:c r="D69" s="9" t="n">
        <x:v>1</x:v>
      </x:c>
    </x:row>
    <x:row r="70" ht="26.75" customHeight="1">
      <x:c r="A70" s="2" t="str">
        <x:v>149</x:v>
      </x:c>
      <x:c r="B70" s="3" t="str">
        <x:v>Роєнко Алла</x:v>
      </x:c>
      <x:c r="C70" s="4" t="n">
        <x:v>700</x:v>
      </x:c>
      <x:c r="D70" s="5" t="n">
        <x:v>2</x:v>
      </x:c>
    </x:row>
    <x:row r="71" ht="26.75" customHeight="1">
      <x:c r="A71" s="6" t="str">
        <x:v>-</x:v>
      </x:c>
      <x:c r="B71" s="7" t="str">
        <x:v>Забоцький Володимир</x:v>
      </x:c>
      <x:c r="C71" s="8" t="n">
        <x:v>1750</x:v>
      </x:c>
      <x:c r="D71" s="9" t="n">
        <x:v>5</x:v>
      </x:c>
    </x:row>
    <x:row r="72" ht="26.75" customHeight="1">
      <x:c r="A72" s="2"/>
      <x:c r="B72" s="3" t="str">
        <x:v>Альoшина Олена</x:v>
      </x:c>
      <x:c r="C72" s="4" t="n">
        <x:v>500</x:v>
      </x:c>
      <x:c r="D72" s="5" t="n">
        <x:v>1</x:v>
      </x:c>
    </x:row>
    <x:row r="73" ht="26.75" customHeight="1">
      <x:c r="A73" s="6"/>
      <x:c r="B73" s="7" t="str">
        <x:v>Перцов Влад</x:v>
      </x:c>
      <x:c r="C73" s="8" t="n">
        <x:v>350</x:v>
      </x:c>
      <x:c r="D73" s="9" t="n">
        <x:v>1</x:v>
      </x:c>
    </x:row>
    <x:row r="74" ht="26.75" customHeight="1">
      <x:c r="A74" s="2" t="str">
        <x:v>180</x:v>
      </x:c>
      <x:c r="B74" s="3" t="str">
        <x:v>Шинкаренко</x:v>
      </x:c>
      <x:c r="C74" s="4" t="n">
        <x:v>700</x:v>
      </x:c>
      <x:c r="D74" s="5" t="n">
        <x:v>2</x:v>
      </x:c>
    </x:row>
    <x:row r="75" ht="26.75" customHeight="1">
      <x:c r="A75" s="6" t="str">
        <x:v>6</x:v>
      </x:c>
      <x:c r="B75" s="7" t="str">
        <x:v>Журавська Катя</x:v>
      </x:c>
      <x:c r="C75" s="8" t="n">
        <x:v>350</x:v>
      </x:c>
      <x:c r="D75" s="9" t="n">
        <x:v>1</x:v>
      </x:c>
    </x:row>
    <x:row r="76" ht="26.75" customHeight="1">
      <x:c r="A76" s="2" t="str">
        <x:v>122</x:v>
      </x:c>
      <x:c r="B76" s="3" t="str">
        <x:v>Куделя Віталій</x:v>
      </x:c>
      <x:c r="C76" s="4" t="n">
        <x:v>700</x:v>
      </x:c>
      <x:c r="D76" s="5" t="n">
        <x:v>2</x:v>
      </x:c>
    </x:row>
    <x:row r="77" ht="26.75" customHeight="1">
      <x:c r="A77" s="6" t="str">
        <x:v>177</x:v>
      </x:c>
      <x:c r="B77" s="7" t="str">
        <x:v>Деда Руслана</x:v>
      </x:c>
      <x:c r="C77" s="8" t="n">
        <x:v>1050</x:v>
      </x:c>
      <x:c r="D77" s="9" t="n">
        <x:v>3</x:v>
      </x:c>
    </x:row>
    <x:row r="78" ht="26.75" customHeight="1">
      <x:c r="A78" s="2" t="str">
        <x:v>120</x:v>
      </x:c>
      <x:c r="B78" s="3" t="str">
        <x:v>Джуранюк Наталія</x:v>
      </x:c>
      <x:c r="C78" s="4" t="n">
        <x:v>350</x:v>
      </x:c>
      <x:c r="D78" s="5" t="n">
        <x:v>1</x:v>
      </x:c>
    </x:row>
    <x:row r="79" ht="26.75" customHeight="1">
      <x:c r="A79" s="6" t="str">
        <x:v>12</x:v>
      </x:c>
      <x:c r="B79" s="7" t="str">
        <x:v>Козинець О.</x:v>
      </x:c>
      <x:c r="C79" s="8" t="n">
        <x:v>700</x:v>
      </x:c>
      <x:c r="D79" s="9" t="n">
        <x:v>2</x:v>
      </x:c>
    </x:row>
    <x:row r="80" ht="26.75" customHeight="1">
      <x:c r="A80" s="2" t="str">
        <x:v>133</x:v>
      </x:c>
      <x:c r="B80" s="3" t="str">
        <x:v>Шарпило Костянтин</x:v>
      </x:c>
      <x:c r="C80" s="4" t="n">
        <x:v>700</x:v>
      </x:c>
      <x:c r="D80" s="5" t="n">
        <x:v>2</x:v>
      </x:c>
    </x:row>
    <x:row r="81" ht="26.75" customHeight="1">
      <x:c r="A81" s="6" t="str">
        <x:v>203</x:v>
      </x:c>
      <x:c r="B81" s="7" t="str">
        <x:v>Костюнік Олена</x:v>
      </x:c>
      <x:c r="C81" s="8" t="n">
        <x:v>700</x:v>
      </x:c>
      <x:c r="D81" s="9" t="n">
        <x:v>2</x:v>
      </x:c>
    </x:row>
    <x:row r="82" ht="26.75" customHeight="1">
      <x:c r="A82" s="2" t="str">
        <x:v>191, 192</x:v>
      </x:c>
      <x:c r="B82" s="3" t="str">
        <x:v>Савицька Наталія</x:v>
      </x:c>
      <x:c r="C82" s="4" t="n">
        <x:v>1050</x:v>
      </x:c>
      <x:c r="D82" s="5" t="n">
        <x:v>3</x:v>
      </x:c>
    </x:row>
    <x:row r="83" ht="26.75" customHeight="1">
      <x:c r="A83" s="6" t="str">
        <x:v>173</x:v>
      </x:c>
      <x:c r="B83" s="7" t="str">
        <x:v>Сиротенко</x:v>
      </x:c>
      <x:c r="C83" s="8" t="n">
        <x:v>350</x:v>
      </x:c>
      <x:c r="D83" s="9" t="n">
        <x:v>1</x:v>
      </x:c>
    </x:row>
    <x:row r="84" ht="26.75" customHeight="1">
      <x:c r="A84" s="2" t="str">
        <x:v>162</x:v>
      </x:c>
      <x:c r="B84" s="3" t="str">
        <x:v>Мухіна Наталія</x:v>
      </x:c>
      <x:c r="C84" s="4" t="n">
        <x:v>1400</x:v>
      </x:c>
      <x:c r="D84" s="5" t="n">
        <x:v>4</x:v>
      </x:c>
    </x:row>
    <x:row r="85" ht="26.75" customHeight="1">
      <x:c r="A85" s="6" t="str">
        <x:v>89</x:v>
      </x:c>
      <x:c r="B85" s="7" t="str">
        <x:v>В'язовенко (рук. приписка)</x:v>
      </x:c>
      <x:c r="C85" s="8" t="n">
        <x:v>700</x:v>
      </x:c>
      <x:c r="D85" s="9" t="n">
        <x:v>2</x:v>
      </x:c>
    </x:row>
    <x:row r="86" ht="26.75" customHeight="1">
      <x:c r="A86" s="2"/>
      <x:c r="B86" s="3" t="str">
        <x:v>Персикова Л.М. (сдано 500 грн)</x:v>
      </x:c>
      <x:c r="C86" s="4" t="n">
        <x:v>500</x:v>
      </x:c>
      <x:c r="D86" s="5" t="n">
        <x:v>0</x:v>
      </x:c>
    </x:row>
    <x:row r="87">
      <x:c r="A87" t="str">
        <x:v>128</x:v>
      </x:c>
      <x:c r="B87" t="str">
        <x:v>Мітрохин</x:v>
      </x:c>
      <x:c r="C87" t="n">
        <x:v>350</x:v>
      </x:c>
      <x:c r="D87" t="n">
        <x:v>1</x:v>
      </x:c>
    </x:row>
    <x:row r="88" ht="32" customHeight="1">
      <x:c r="A88" s="10"/>
      <x:c r="B88" s="11" t="s">
        <x:v>31</x:v>
      </x:c>
      <x:c r="C88" s="12" t="n">
        <x:f>SUM(C4:C87)</x:f>
        <x:v>56300</x:v>
      </x:c>
      <x:c r="D88" s="13" t="n">
        <x:f>SUM(D4:D87)</x:f>
        <x:v>159</x:v>
      </x:c>
    </x:row>
  </x:sheetData>
  <x:mergeCells>
    <x:mergeCell ref="A1:D1"/>
  </x:mergeCells>
  <x:pageMargins left="0.7" right="0.7" top="0.75" bottom="0.75" header="0.3" footer="0.3"/>
</x:worksheet>
</file>