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y\Misc\"/>
    </mc:Choice>
  </mc:AlternateContent>
  <xr:revisionPtr revIDLastSave="0" documentId="13_ncr:1_{20216524-B32B-41FE-BCFF-6B88F1EFEB9E}" xr6:coauthVersionLast="47" xr6:coauthVersionMax="47" xr10:uidLastSave="{00000000-0000-0000-0000-000000000000}"/>
  <bookViews>
    <workbookView xWindow="9645" yWindow="420" windowWidth="29145" windowHeight="16320" xr2:uid="{5717FB4D-9267-4517-8716-27542D9F34E4}"/>
  </bookViews>
  <sheets>
    <sheet name="Sheet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G4" i="2"/>
  <c r="C5" i="2"/>
  <c r="C6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C8" i="2"/>
  <c r="C9" i="2"/>
  <c r="C10" i="2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196A-AF04-4EBD-A610-3D2E031BAF7F}">
  <dimension ref="A1:H84"/>
  <sheetViews>
    <sheetView tabSelected="1" workbookViewId="0">
      <selection activeCell="T37" sqref="T37"/>
    </sheetView>
  </sheetViews>
  <sheetFormatPr defaultRowHeight="15" x14ac:dyDescent="0.25"/>
  <cols>
    <col min="1" max="1" width="10.140625" bestFit="1" customWidth="1"/>
    <col min="3" max="3" width="16.140625" customWidth="1"/>
    <col min="4" max="4" width="10.140625" customWidth="1"/>
    <col min="5" max="5" width="9.7109375" customWidth="1"/>
  </cols>
  <sheetData>
    <row r="1" spans="1:8" x14ac:dyDescent="0.25">
      <c r="G1" s="4">
        <v>2.5000000000000001E-2</v>
      </c>
      <c r="H1" s="4">
        <v>40</v>
      </c>
    </row>
    <row r="2" spans="1:8" x14ac:dyDescent="0.25">
      <c r="A2" s="3">
        <v>45238</v>
      </c>
      <c r="B2">
        <v>60</v>
      </c>
      <c r="C2">
        <f>B2*(0.025*(B2-40)+1)</f>
        <v>90</v>
      </c>
    </row>
    <row r="3" spans="1:8" x14ac:dyDescent="0.25">
      <c r="A3" s="3">
        <v>45239</v>
      </c>
      <c r="B3">
        <v>64</v>
      </c>
      <c r="C3">
        <f>C2*((B3-$H$1)*$G$1+1)-D3</f>
        <v>144</v>
      </c>
    </row>
    <row r="4" spans="1:8" x14ac:dyDescent="0.25">
      <c r="A4" s="3">
        <v>45240</v>
      </c>
      <c r="B4">
        <v>80</v>
      </c>
      <c r="C4">
        <f>C3*((B4-$H$1)*$G$1+1)-D4</f>
        <v>288</v>
      </c>
      <c r="G4">
        <f>C3+(C3*(B4-$H$1)*$G$1)</f>
        <v>288</v>
      </c>
    </row>
    <row r="5" spans="1:8" x14ac:dyDescent="0.25">
      <c r="A5" s="3">
        <v>45241</v>
      </c>
      <c r="B5">
        <v>80</v>
      </c>
      <c r="C5">
        <f>C4*((B5-$H$1)*$G$1+1)-D5</f>
        <v>576</v>
      </c>
      <c r="E5">
        <f>E4+D5</f>
        <v>0</v>
      </c>
    </row>
    <row r="6" spans="1:8" x14ac:dyDescent="0.25">
      <c r="A6" s="3">
        <v>45242</v>
      </c>
      <c r="B6">
        <v>84</v>
      </c>
      <c r="C6">
        <f>C5*((B6-$H$1)*$G$1+1)-D6</f>
        <v>1200.0000000000002</v>
      </c>
      <c r="D6">
        <v>9.6</v>
      </c>
      <c r="E6">
        <f>E5+D6</f>
        <v>9.6</v>
      </c>
    </row>
    <row r="7" spans="1:8" x14ac:dyDescent="0.25">
      <c r="A7" s="3">
        <v>45243</v>
      </c>
      <c r="C7">
        <v>1200</v>
      </c>
      <c r="E7">
        <f>E6+D7</f>
        <v>9.6</v>
      </c>
    </row>
    <row r="8" spans="1:8" x14ac:dyDescent="0.25">
      <c r="A8" s="3">
        <v>45244</v>
      </c>
      <c r="B8">
        <v>80</v>
      </c>
      <c r="C8">
        <f>C7*((B8-$H$1)*$G$1+1)-D8</f>
        <v>2400</v>
      </c>
      <c r="E8">
        <f>E7+D8</f>
        <v>9.6</v>
      </c>
    </row>
    <row r="9" spans="1:8" x14ac:dyDescent="0.25">
      <c r="A9" s="3">
        <v>45245</v>
      </c>
      <c r="B9">
        <v>86</v>
      </c>
      <c r="C9">
        <f>C8*((B9-$H$1)*$G$1+1)-D9</f>
        <v>5160.0000000000009</v>
      </c>
      <c r="E9">
        <f>E8+D9</f>
        <v>9.6</v>
      </c>
    </row>
    <row r="10" spans="1:8" x14ac:dyDescent="0.25">
      <c r="A10" s="3">
        <v>45246</v>
      </c>
      <c r="B10">
        <v>88</v>
      </c>
      <c r="C10">
        <f>(C9*((B10-$H$1)*$G$1+1)-D10)/100</f>
        <v>110.00000000000004</v>
      </c>
      <c r="D10">
        <v>352</v>
      </c>
      <c r="E10">
        <f>(E9+D10)/100</f>
        <v>3.6160000000000001</v>
      </c>
    </row>
    <row r="11" spans="1:8" x14ac:dyDescent="0.25">
      <c r="A11" s="3">
        <v>45247</v>
      </c>
      <c r="B11">
        <v>90</v>
      </c>
      <c r="C11">
        <f t="shared" ref="C11:C42" si="0">(C10*((B11-$H$1)*$G$1+1)-D11)</f>
        <v>247.50000000000009</v>
      </c>
      <c r="E11">
        <f t="shared" ref="E11:E42" si="1">(E10+D11)</f>
        <v>3.6160000000000001</v>
      </c>
    </row>
    <row r="12" spans="1:8" x14ac:dyDescent="0.25">
      <c r="A12" s="3">
        <v>45248</v>
      </c>
      <c r="B12">
        <v>100</v>
      </c>
      <c r="C12">
        <f t="shared" si="0"/>
        <v>618.00000000000023</v>
      </c>
      <c r="D12">
        <v>0.75</v>
      </c>
      <c r="E12" s="1">
        <f t="shared" si="1"/>
        <v>4.3659999999999997</v>
      </c>
    </row>
    <row r="13" spans="1:8" x14ac:dyDescent="0.25">
      <c r="A13" s="3">
        <v>45249</v>
      </c>
      <c r="B13">
        <v>120</v>
      </c>
      <c r="C13">
        <f t="shared" si="0"/>
        <v>1854.0000000000007</v>
      </c>
      <c r="E13" s="1">
        <f t="shared" si="1"/>
        <v>4.3659999999999997</v>
      </c>
    </row>
    <row r="14" spans="1:8" x14ac:dyDescent="0.25">
      <c r="A14" s="3">
        <v>45250</v>
      </c>
      <c r="B14">
        <v>160</v>
      </c>
      <c r="C14">
        <f t="shared" si="0"/>
        <v>7416.0000000000027</v>
      </c>
      <c r="E14" s="1">
        <f t="shared" si="1"/>
        <v>4.3659999999999997</v>
      </c>
    </row>
    <row r="15" spans="1:8" x14ac:dyDescent="0.25">
      <c r="A15" s="3">
        <v>45251</v>
      </c>
      <c r="B15">
        <v>170</v>
      </c>
      <c r="C15">
        <f t="shared" si="0"/>
        <v>31518.000000000011</v>
      </c>
      <c r="E15" s="1">
        <f t="shared" si="1"/>
        <v>4.3659999999999997</v>
      </c>
    </row>
    <row r="16" spans="1:8" x14ac:dyDescent="0.25">
      <c r="A16" s="3">
        <v>45252</v>
      </c>
      <c r="B16">
        <v>160</v>
      </c>
      <c r="C16">
        <f t="shared" si="0"/>
        <v>126072.00000000004</v>
      </c>
      <c r="E16" s="1">
        <f t="shared" si="1"/>
        <v>4.3659999999999997</v>
      </c>
    </row>
    <row r="17" spans="1:5" x14ac:dyDescent="0.25">
      <c r="A17" s="3">
        <v>45253</v>
      </c>
      <c r="B17">
        <v>159</v>
      </c>
      <c r="C17">
        <f t="shared" si="0"/>
        <v>501136.00000000017</v>
      </c>
      <c r="D17">
        <v>0.2</v>
      </c>
      <c r="E17" s="1">
        <f t="shared" si="1"/>
        <v>4.5659999999999998</v>
      </c>
    </row>
    <row r="18" spans="1:5" x14ac:dyDescent="0.25">
      <c r="A18" s="3">
        <v>45254</v>
      </c>
      <c r="B18">
        <v>160</v>
      </c>
      <c r="C18" s="2">
        <f t="shared" si="0"/>
        <v>2004544.0000000007</v>
      </c>
      <c r="E18" s="1">
        <f t="shared" si="1"/>
        <v>4.5659999999999998</v>
      </c>
    </row>
    <row r="19" spans="1:5" x14ac:dyDescent="0.25">
      <c r="A19" s="3">
        <v>45255</v>
      </c>
      <c r="B19">
        <v>164</v>
      </c>
      <c r="C19" s="2">
        <f t="shared" si="0"/>
        <v>8218630.0000000019</v>
      </c>
      <c r="D19">
        <v>0.4</v>
      </c>
      <c r="E19" s="1">
        <f t="shared" si="1"/>
        <v>4.9660000000000002</v>
      </c>
    </row>
    <row r="20" spans="1:5" x14ac:dyDescent="0.25">
      <c r="A20" s="3">
        <v>45256</v>
      </c>
      <c r="B20">
        <v>166</v>
      </c>
      <c r="C20" s="2">
        <f t="shared" si="0"/>
        <v>34107314.500000007</v>
      </c>
      <c r="E20" s="1">
        <f t="shared" si="1"/>
        <v>4.9660000000000002</v>
      </c>
    </row>
    <row r="21" spans="1:5" x14ac:dyDescent="0.25">
      <c r="A21" s="3">
        <v>45257</v>
      </c>
      <c r="B21">
        <v>200</v>
      </c>
      <c r="C21" s="2">
        <f t="shared" si="0"/>
        <v>170536572.50000003</v>
      </c>
      <c r="E21" s="1">
        <f t="shared" si="1"/>
        <v>4.9660000000000002</v>
      </c>
    </row>
    <row r="22" spans="1:5" x14ac:dyDescent="0.25">
      <c r="A22" s="3">
        <v>45258</v>
      </c>
      <c r="C22" s="2">
        <f t="shared" si="0"/>
        <v>0</v>
      </c>
      <c r="E22" s="1">
        <f t="shared" si="1"/>
        <v>4.9660000000000002</v>
      </c>
    </row>
    <row r="23" spans="1:5" x14ac:dyDescent="0.25">
      <c r="A23" s="3">
        <v>45259</v>
      </c>
      <c r="C23" s="2">
        <f t="shared" si="0"/>
        <v>0</v>
      </c>
      <c r="E23" s="1">
        <f t="shared" si="1"/>
        <v>4.9660000000000002</v>
      </c>
    </row>
    <row r="24" spans="1:5" x14ac:dyDescent="0.25">
      <c r="A24" s="3">
        <v>45260</v>
      </c>
      <c r="C24" s="2">
        <f t="shared" si="0"/>
        <v>0</v>
      </c>
      <c r="E24" s="1">
        <f t="shared" si="1"/>
        <v>4.9660000000000002</v>
      </c>
    </row>
    <row r="25" spans="1:5" x14ac:dyDescent="0.25">
      <c r="A25" s="3">
        <v>45261</v>
      </c>
      <c r="C25" s="2">
        <f t="shared" si="0"/>
        <v>0</v>
      </c>
      <c r="E25" s="1">
        <f t="shared" si="1"/>
        <v>4.9660000000000002</v>
      </c>
    </row>
    <row r="26" spans="1:5" x14ac:dyDescent="0.25">
      <c r="A26" s="3">
        <v>45262</v>
      </c>
      <c r="C26" s="2">
        <f t="shared" si="0"/>
        <v>0</v>
      </c>
      <c r="E26" s="1">
        <f t="shared" si="1"/>
        <v>4.9660000000000002</v>
      </c>
    </row>
    <row r="27" spans="1:5" x14ac:dyDescent="0.25">
      <c r="A27" s="3">
        <v>45263</v>
      </c>
      <c r="C27" s="2">
        <f t="shared" si="0"/>
        <v>0</v>
      </c>
      <c r="E27" s="1">
        <f t="shared" si="1"/>
        <v>4.9660000000000002</v>
      </c>
    </row>
    <row r="28" spans="1:5" x14ac:dyDescent="0.25">
      <c r="A28" s="3">
        <v>45264</v>
      </c>
      <c r="C28" s="2">
        <f t="shared" si="0"/>
        <v>0</v>
      </c>
      <c r="E28" s="1">
        <f t="shared" si="1"/>
        <v>4.9660000000000002</v>
      </c>
    </row>
    <row r="29" spans="1:5" x14ac:dyDescent="0.25">
      <c r="A29" s="3">
        <v>45265</v>
      </c>
      <c r="C29" s="2">
        <f t="shared" si="0"/>
        <v>0</v>
      </c>
      <c r="E29" s="1">
        <f t="shared" si="1"/>
        <v>4.9660000000000002</v>
      </c>
    </row>
    <row r="30" spans="1:5" x14ac:dyDescent="0.25">
      <c r="A30" s="3">
        <v>45266</v>
      </c>
      <c r="C30" s="2">
        <f t="shared" si="0"/>
        <v>0</v>
      </c>
      <c r="E30" s="1">
        <f t="shared" si="1"/>
        <v>4.9660000000000002</v>
      </c>
    </row>
    <row r="31" spans="1:5" x14ac:dyDescent="0.25">
      <c r="A31" s="3">
        <v>45267</v>
      </c>
      <c r="C31" s="2">
        <f t="shared" si="0"/>
        <v>0</v>
      </c>
      <c r="E31" s="1">
        <f t="shared" si="1"/>
        <v>4.9660000000000002</v>
      </c>
    </row>
    <row r="32" spans="1:5" x14ac:dyDescent="0.25">
      <c r="A32" s="3">
        <v>45268</v>
      </c>
      <c r="C32" s="2">
        <f t="shared" si="0"/>
        <v>0</v>
      </c>
      <c r="E32" s="1">
        <f t="shared" si="1"/>
        <v>4.9660000000000002</v>
      </c>
    </row>
    <row r="33" spans="1:5" x14ac:dyDescent="0.25">
      <c r="A33" s="3">
        <v>45269</v>
      </c>
      <c r="C33" s="2">
        <f t="shared" si="0"/>
        <v>0</v>
      </c>
      <c r="E33" s="1">
        <f t="shared" si="1"/>
        <v>4.9660000000000002</v>
      </c>
    </row>
    <row r="34" spans="1:5" x14ac:dyDescent="0.25">
      <c r="A34" s="3">
        <v>45270</v>
      </c>
      <c r="C34" s="2">
        <f t="shared" si="0"/>
        <v>0</v>
      </c>
      <c r="E34" s="1">
        <f t="shared" si="1"/>
        <v>4.9660000000000002</v>
      </c>
    </row>
    <row r="35" spans="1:5" x14ac:dyDescent="0.25">
      <c r="A35" s="3">
        <v>45271</v>
      </c>
      <c r="C35" s="2">
        <f t="shared" si="0"/>
        <v>0</v>
      </c>
      <c r="E35" s="1">
        <f t="shared" si="1"/>
        <v>4.9660000000000002</v>
      </c>
    </row>
    <row r="36" spans="1:5" x14ac:dyDescent="0.25">
      <c r="A36" s="3">
        <v>45272</v>
      </c>
      <c r="C36" s="2">
        <f t="shared" si="0"/>
        <v>0</v>
      </c>
      <c r="E36" s="1">
        <f t="shared" si="1"/>
        <v>4.9660000000000002</v>
      </c>
    </row>
    <row r="37" spans="1:5" x14ac:dyDescent="0.25">
      <c r="A37" s="3">
        <v>45273</v>
      </c>
      <c r="C37" s="2">
        <f t="shared" si="0"/>
        <v>0</v>
      </c>
      <c r="E37" s="1">
        <f t="shared" si="1"/>
        <v>4.9660000000000002</v>
      </c>
    </row>
    <row r="38" spans="1:5" x14ac:dyDescent="0.25">
      <c r="A38" s="3">
        <v>45274</v>
      </c>
      <c r="C38" s="2">
        <f t="shared" si="0"/>
        <v>0</v>
      </c>
      <c r="E38" s="1">
        <f t="shared" si="1"/>
        <v>4.9660000000000002</v>
      </c>
    </row>
    <row r="39" spans="1:5" x14ac:dyDescent="0.25">
      <c r="A39" s="3">
        <v>45275</v>
      </c>
      <c r="C39" s="2">
        <f t="shared" si="0"/>
        <v>0</v>
      </c>
      <c r="E39" s="1">
        <f t="shared" si="1"/>
        <v>4.9660000000000002</v>
      </c>
    </row>
    <row r="40" spans="1:5" x14ac:dyDescent="0.25">
      <c r="C40" s="2">
        <f t="shared" si="0"/>
        <v>0</v>
      </c>
      <c r="E40" s="1">
        <f t="shared" si="1"/>
        <v>4.9660000000000002</v>
      </c>
    </row>
    <row r="41" spans="1:5" x14ac:dyDescent="0.25">
      <c r="C41" s="2">
        <f t="shared" si="0"/>
        <v>0</v>
      </c>
      <c r="E41" s="1">
        <f t="shared" si="1"/>
        <v>4.9660000000000002</v>
      </c>
    </row>
    <row r="42" spans="1:5" x14ac:dyDescent="0.25">
      <c r="C42" s="2">
        <f t="shared" si="0"/>
        <v>0</v>
      </c>
      <c r="E42" s="1">
        <f t="shared" si="1"/>
        <v>4.9660000000000002</v>
      </c>
    </row>
    <row r="43" spans="1:5" x14ac:dyDescent="0.25">
      <c r="C43" s="2">
        <f t="shared" ref="C43:C74" si="2">(C42*((B43-$H$1)*$G$1+1)-D43)</f>
        <v>0</v>
      </c>
      <c r="E43" s="1">
        <f t="shared" ref="E43:E74" si="3">(E42+D43)</f>
        <v>4.9660000000000002</v>
      </c>
    </row>
    <row r="44" spans="1:5" x14ac:dyDescent="0.25">
      <c r="C44" s="2">
        <f t="shared" si="2"/>
        <v>0</v>
      </c>
      <c r="E44" s="1">
        <f t="shared" si="3"/>
        <v>4.9660000000000002</v>
      </c>
    </row>
    <row r="45" spans="1:5" x14ac:dyDescent="0.25">
      <c r="C45" s="2">
        <f t="shared" si="2"/>
        <v>0</v>
      </c>
      <c r="E45" s="1">
        <f t="shared" si="3"/>
        <v>4.9660000000000002</v>
      </c>
    </row>
    <row r="46" spans="1:5" x14ac:dyDescent="0.25">
      <c r="C46" s="2">
        <f t="shared" si="2"/>
        <v>0</v>
      </c>
      <c r="E46" s="1">
        <f t="shared" si="3"/>
        <v>4.9660000000000002</v>
      </c>
    </row>
    <row r="47" spans="1:5" x14ac:dyDescent="0.25">
      <c r="C47" s="2">
        <f t="shared" si="2"/>
        <v>0</v>
      </c>
      <c r="E47" s="1">
        <f t="shared" si="3"/>
        <v>4.9660000000000002</v>
      </c>
    </row>
    <row r="48" spans="1:5" x14ac:dyDescent="0.25">
      <c r="C48" s="2">
        <f t="shared" si="2"/>
        <v>0</v>
      </c>
      <c r="E48" s="1">
        <f t="shared" si="3"/>
        <v>4.9660000000000002</v>
      </c>
    </row>
    <row r="49" spans="3:5" x14ac:dyDescent="0.25">
      <c r="C49" s="2">
        <f t="shared" si="2"/>
        <v>0</v>
      </c>
      <c r="E49" s="1">
        <f t="shared" si="3"/>
        <v>4.9660000000000002</v>
      </c>
    </row>
    <row r="50" spans="3:5" x14ac:dyDescent="0.25">
      <c r="C50" s="2">
        <f t="shared" si="2"/>
        <v>0</v>
      </c>
      <c r="E50" s="1">
        <f t="shared" si="3"/>
        <v>4.9660000000000002</v>
      </c>
    </row>
    <row r="51" spans="3:5" x14ac:dyDescent="0.25">
      <c r="C51" s="2">
        <f t="shared" si="2"/>
        <v>0</v>
      </c>
      <c r="E51" s="1">
        <f t="shared" si="3"/>
        <v>4.9660000000000002</v>
      </c>
    </row>
    <row r="52" spans="3:5" x14ac:dyDescent="0.25">
      <c r="C52" s="2">
        <f t="shared" si="2"/>
        <v>0</v>
      </c>
      <c r="E52" s="1">
        <f t="shared" si="3"/>
        <v>4.9660000000000002</v>
      </c>
    </row>
    <row r="53" spans="3:5" x14ac:dyDescent="0.25">
      <c r="C53" s="2">
        <f t="shared" si="2"/>
        <v>0</v>
      </c>
      <c r="E53" s="1">
        <f t="shared" si="3"/>
        <v>4.9660000000000002</v>
      </c>
    </row>
    <row r="54" spans="3:5" x14ac:dyDescent="0.25">
      <c r="C54" s="2">
        <f t="shared" si="2"/>
        <v>0</v>
      </c>
      <c r="E54" s="1">
        <f t="shared" si="3"/>
        <v>4.9660000000000002</v>
      </c>
    </row>
    <row r="55" spans="3:5" x14ac:dyDescent="0.25">
      <c r="C55" s="2">
        <f t="shared" si="2"/>
        <v>0</v>
      </c>
      <c r="E55" s="1">
        <f t="shared" si="3"/>
        <v>4.9660000000000002</v>
      </c>
    </row>
    <row r="56" spans="3:5" x14ac:dyDescent="0.25">
      <c r="C56" s="2">
        <f t="shared" si="2"/>
        <v>0</v>
      </c>
      <c r="E56" s="1">
        <f t="shared" si="3"/>
        <v>4.9660000000000002</v>
      </c>
    </row>
    <row r="57" spans="3:5" x14ac:dyDescent="0.25">
      <c r="C57" s="2">
        <f t="shared" si="2"/>
        <v>0</v>
      </c>
      <c r="E57" s="1">
        <f t="shared" si="3"/>
        <v>4.9660000000000002</v>
      </c>
    </row>
    <row r="58" spans="3:5" x14ac:dyDescent="0.25">
      <c r="C58" s="2">
        <f t="shared" si="2"/>
        <v>0</v>
      </c>
      <c r="E58" s="1">
        <f t="shared" si="3"/>
        <v>4.9660000000000002</v>
      </c>
    </row>
    <row r="59" spans="3:5" x14ac:dyDescent="0.25">
      <c r="C59" s="2">
        <f t="shared" si="2"/>
        <v>0</v>
      </c>
      <c r="E59" s="1">
        <f t="shared" si="3"/>
        <v>4.9660000000000002</v>
      </c>
    </row>
    <row r="60" spans="3:5" x14ac:dyDescent="0.25">
      <c r="C60" s="2">
        <f t="shared" si="2"/>
        <v>0</v>
      </c>
      <c r="E60" s="1">
        <f t="shared" si="3"/>
        <v>4.9660000000000002</v>
      </c>
    </row>
    <row r="61" spans="3:5" x14ac:dyDescent="0.25">
      <c r="C61" s="2">
        <f t="shared" si="2"/>
        <v>0</v>
      </c>
      <c r="E61" s="1">
        <f t="shared" si="3"/>
        <v>4.9660000000000002</v>
      </c>
    </row>
    <row r="62" spans="3:5" x14ac:dyDescent="0.25">
      <c r="C62" s="2">
        <f t="shared" si="2"/>
        <v>0</v>
      </c>
      <c r="E62" s="1">
        <f t="shared" si="3"/>
        <v>4.9660000000000002</v>
      </c>
    </row>
    <row r="63" spans="3:5" x14ac:dyDescent="0.25">
      <c r="C63" s="2">
        <f t="shared" si="2"/>
        <v>0</v>
      </c>
      <c r="E63" s="1">
        <f t="shared" si="3"/>
        <v>4.9660000000000002</v>
      </c>
    </row>
    <row r="64" spans="3:5" x14ac:dyDescent="0.25">
      <c r="C64" s="2">
        <f t="shared" si="2"/>
        <v>0</v>
      </c>
      <c r="E64" s="1">
        <f t="shared" si="3"/>
        <v>4.9660000000000002</v>
      </c>
    </row>
    <row r="65" spans="3:5" x14ac:dyDescent="0.25">
      <c r="C65" s="2">
        <f t="shared" si="2"/>
        <v>0</v>
      </c>
      <c r="E65" s="1">
        <f t="shared" si="3"/>
        <v>4.9660000000000002</v>
      </c>
    </row>
    <row r="66" spans="3:5" x14ac:dyDescent="0.25">
      <c r="C66" s="2">
        <f t="shared" si="2"/>
        <v>0</v>
      </c>
      <c r="E66" s="1">
        <f t="shared" si="3"/>
        <v>4.9660000000000002</v>
      </c>
    </row>
    <row r="67" spans="3:5" x14ac:dyDescent="0.25">
      <c r="C67" s="2">
        <f t="shared" si="2"/>
        <v>0</v>
      </c>
      <c r="E67" s="1"/>
    </row>
    <row r="68" spans="3:5" x14ac:dyDescent="0.25">
      <c r="C68" s="2">
        <f t="shared" si="2"/>
        <v>0</v>
      </c>
      <c r="E68" s="1"/>
    </row>
    <row r="69" spans="3:5" x14ac:dyDescent="0.25">
      <c r="C69" s="2">
        <f t="shared" si="2"/>
        <v>0</v>
      </c>
      <c r="E69" s="1"/>
    </row>
    <row r="70" spans="3:5" x14ac:dyDescent="0.25">
      <c r="E70" s="1"/>
    </row>
    <row r="71" spans="3:5" x14ac:dyDescent="0.25">
      <c r="E71" s="1"/>
    </row>
    <row r="72" spans="3:5" x14ac:dyDescent="0.25">
      <c r="E72" s="1"/>
    </row>
    <row r="73" spans="3:5" x14ac:dyDescent="0.25">
      <c r="E73" s="1"/>
    </row>
    <row r="74" spans="3:5" x14ac:dyDescent="0.25">
      <c r="E74" s="1"/>
    </row>
    <row r="75" spans="3:5" x14ac:dyDescent="0.25">
      <c r="E75" s="1"/>
    </row>
    <row r="76" spans="3:5" x14ac:dyDescent="0.25">
      <c r="E76" s="1"/>
    </row>
    <row r="77" spans="3:5" x14ac:dyDescent="0.25">
      <c r="E77" s="1"/>
    </row>
    <row r="78" spans="3:5" x14ac:dyDescent="0.25">
      <c r="E78" s="1"/>
    </row>
    <row r="79" spans="3:5" x14ac:dyDescent="0.25">
      <c r="E79" s="1"/>
    </row>
    <row r="80" spans="3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2023-11-27T17:40:53Z</dcterms:created>
  <dcterms:modified xsi:type="dcterms:W3CDTF">2023-11-27T21:48:43Z</dcterms:modified>
</cp:coreProperties>
</file>