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rate\others\"/>
    </mc:Choice>
  </mc:AlternateContent>
  <xr:revisionPtr revIDLastSave="0" documentId="8_{32C91589-C201-4DDC-A760-3E14B3064F9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091" i="2" a="1"/>
  <c r="R1369" i="2" a="1"/>
  <c r="R1411" i="2" a="1"/>
  <c r="R992" i="2" a="1"/>
  <c r="R733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479" i="2" a="1"/>
  <c r="R1574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818" i="2" a="1"/>
  <c r="R100" i="2" a="1"/>
  <c r="R1098" i="2" a="1"/>
  <c r="R1425" i="2" a="1"/>
  <c r="R1372" i="2" a="1"/>
  <c r="R924" i="2" a="1"/>
  <c r="R865" i="2" a="1"/>
  <c r="R430" i="2" a="1"/>
  <c r="R1512" i="2" a="1"/>
  <c r="R1392" i="2" a="1"/>
  <c r="R1460" i="2" a="1"/>
  <c r="R56" i="2" a="1"/>
  <c r="R140" i="2" a="1"/>
  <c r="R1289" i="2" a="1"/>
  <c r="R313" i="2" a="1"/>
  <c r="R1415" i="2" a="1"/>
  <c r="R1055" i="2" a="1"/>
  <c r="R1255" i="2" a="1"/>
  <c r="R139" i="2" a="1"/>
  <c r="R348" i="2" a="1"/>
  <c r="R873" i="2" a="1"/>
  <c r="R243" i="2" a="1"/>
  <c r="R946" i="2" a="1"/>
  <c r="R689" i="2" a="1"/>
  <c r="R131" i="2" a="1"/>
  <c r="R1256" i="2" a="1"/>
  <c r="R260" i="2" a="1"/>
  <c r="R1487" i="2" a="1"/>
  <c r="R787" i="2" a="1"/>
  <c r="R142" i="2" a="1"/>
  <c r="R256" i="2" a="1"/>
  <c r="R1704" i="2" a="1"/>
  <c r="R1633" i="2" a="1"/>
  <c r="R1280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930" i="2" a="1"/>
  <c r="R1610" i="2" a="1"/>
  <c r="R487" i="2" a="1"/>
  <c r="R1285" i="2" a="1"/>
  <c r="R1338" i="2" a="1"/>
  <c r="R115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788" i="2" a="1"/>
  <c r="R191" i="2" a="1"/>
  <c r="R1413" i="2" a="1"/>
  <c r="R628" i="2" a="1"/>
  <c r="R1604" i="2" a="1"/>
  <c r="R1407" i="2" a="1"/>
  <c r="R186" i="2" a="1"/>
  <c r="R768" i="2" a="1"/>
  <c r="R895" i="2" a="1"/>
  <c r="R1033" i="2" a="1"/>
  <c r="R1006" i="2" a="1"/>
  <c r="R1464" i="2" a="1"/>
  <c r="R1068" i="2" a="1"/>
  <c r="R805" i="2" a="1"/>
  <c r="R848" i="2" a="1"/>
  <c r="R169" i="2" a="1"/>
  <c r="R127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561" i="2" a="1"/>
  <c r="R627" i="2" a="1"/>
  <c r="R18" i="2" a="1"/>
  <c r="R198" i="2" a="1"/>
  <c r="R1320" i="2" a="1"/>
  <c r="R436" i="2" a="1"/>
  <c r="R1394" i="2" a="1"/>
  <c r="R1248" i="2" a="1"/>
  <c r="R1097" i="2" a="1"/>
  <c r="R70" i="2" a="1"/>
  <c r="R722" i="2" a="1"/>
  <c r="R1440" i="2" a="1"/>
  <c r="R1414" i="2" a="1"/>
  <c r="R1519" i="2" a="1"/>
  <c r="R78" i="2" a="1"/>
  <c r="R1314" i="2" a="1"/>
  <c r="R1125" i="2" a="1"/>
  <c r="R878" i="2" a="1"/>
  <c r="R518" i="2" a="1"/>
  <c r="R725" i="2" a="1"/>
  <c r="R593" i="2" a="1"/>
  <c r="R838" i="2" a="1"/>
  <c r="R1317" i="2" a="1"/>
  <c r="R1363" i="2" a="1"/>
  <c r="R990" i="2" a="1"/>
  <c r="R203" i="2" a="1"/>
  <c r="R720" i="2" a="1"/>
  <c r="R1702" i="2" a="1"/>
  <c r="R702" i="2" a="1"/>
  <c r="R1468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1556" i="2" a="1"/>
  <c r="R516" i="2" a="1"/>
  <c r="R201" i="2" a="1"/>
  <c r="R104" i="2" a="1"/>
  <c r="R933" i="2" a="1"/>
  <c r="R746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417" i="2" a="1"/>
  <c r="R501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78" i="2" a="1"/>
  <c r="R692" i="2" a="1"/>
  <c r="R1261" i="2" a="1"/>
  <c r="R81" i="2" a="1"/>
  <c r="R1350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1577" i="2" a="1"/>
  <c r="R405" i="2" a="1"/>
  <c r="R184" i="2" a="1"/>
  <c r="R253" i="2" a="1"/>
  <c r="R1135" i="2" a="1"/>
  <c r="R977" i="2" a="1"/>
  <c r="R1433" i="2" a="1"/>
  <c r="R451" i="2" a="1"/>
  <c r="R625" i="2" a="1"/>
  <c r="R833" i="2" a="1"/>
  <c r="R793" i="2" a="1"/>
  <c r="R1631" i="2" a="1"/>
  <c r="R1126" i="2" a="1"/>
  <c r="R781" i="2" a="1"/>
  <c r="R1203" i="2" a="1"/>
  <c r="R1027" i="2" a="1"/>
  <c r="R382" i="2" a="1"/>
  <c r="R35" i="2" a="1"/>
  <c r="R276" i="2" a="1"/>
  <c r="R1620" i="2" a="1"/>
  <c r="R1252" i="2" a="1"/>
  <c r="R258" i="2" a="1"/>
  <c r="R108" i="2" a="1"/>
  <c r="R483" i="2" a="1"/>
  <c r="R715" i="2" a="1"/>
  <c r="R1388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803" i="2" a="1"/>
  <c r="R1323" i="2" a="1"/>
  <c r="R634" i="2" a="1"/>
  <c r="R257" i="2" a="1"/>
  <c r="R1022" i="2" a="1"/>
  <c r="R906" i="2" a="1"/>
  <c r="R999" i="2" a="1"/>
  <c r="R1570" i="2" a="1"/>
  <c r="R1352" i="2" a="1"/>
  <c r="R1026" i="2" a="1"/>
  <c r="R272" i="2" a="1"/>
  <c r="R220" i="2" a="1"/>
  <c r="R1536" i="2" a="1"/>
  <c r="R804" i="2" a="1"/>
  <c r="R971" i="2" a="1"/>
  <c r="R224" i="2" a="1"/>
  <c r="R161" i="2" a="1"/>
  <c r="R286" i="2" a="1"/>
  <c r="R907" i="2" a="1"/>
  <c r="R414" i="2" a="1"/>
  <c r="R1690" i="2" a="1"/>
  <c r="R1648" i="2" a="1"/>
  <c r="R616" i="2" a="1"/>
  <c r="R301" i="2" a="1"/>
  <c r="R1035" i="2" a="1"/>
  <c r="R1669" i="2" a="1"/>
  <c r="R1590" i="2" a="1"/>
  <c r="R855" i="2" a="1"/>
  <c r="R323" i="2" a="1"/>
  <c r="R397" i="2" a="1"/>
  <c r="R249" i="2" a="1"/>
  <c r="R1561" i="2" a="1"/>
  <c r="R471" i="2" a="1"/>
  <c r="R438" i="2" a="1"/>
  <c r="R550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094" i="2" a="1"/>
  <c r="R1264" i="2" a="1"/>
  <c r="R1634" i="2" a="1"/>
  <c r="R28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1090" i="2" a="1"/>
  <c r="R1362" i="2" a="1"/>
  <c r="R350" i="2" a="1"/>
  <c r="R1429" i="2" a="1"/>
  <c r="R358" i="2" a="1"/>
  <c r="R917" i="2" a="1"/>
  <c r="R968" i="2" a="1"/>
  <c r="R342" i="2" a="1"/>
  <c r="R554" i="2" a="1"/>
  <c r="R458" i="2" a="1"/>
  <c r="R706" i="2" a="1"/>
  <c r="R1333" i="2" a="1"/>
  <c r="R1239" i="2" a="1"/>
  <c r="R344" i="2" a="1"/>
  <c r="R144" i="2" a="1"/>
  <c r="R1214" i="2" a="1"/>
  <c r="R239" i="2" a="1"/>
  <c r="R48" i="2" a="1"/>
  <c r="R1663" i="2" a="1"/>
  <c r="R1128" i="2" a="1"/>
  <c r="R1155" i="2" a="1"/>
  <c r="R64" i="2" a="1"/>
  <c r="R1120" i="2" a="1"/>
  <c r="R897" i="2" a="1"/>
  <c r="R727" i="2" a="1"/>
  <c r="R1124" i="2" a="1"/>
  <c r="R1461" i="2" a="1"/>
  <c r="R308" i="2" a="1"/>
  <c r="R1037" i="2" a="1"/>
  <c r="R267" i="2" a="1"/>
  <c r="R1651" i="2" a="1"/>
  <c r="R953" i="2" a="1"/>
  <c r="R1396" i="2" a="1"/>
  <c r="R1366" i="2" a="1"/>
  <c r="R919" i="2" a="1"/>
  <c r="R544" i="2" a="1"/>
  <c r="R346" i="2" a="1"/>
  <c r="R506" i="2" a="1"/>
  <c r="R904" i="2" a="1"/>
  <c r="R1101" i="2" a="1"/>
  <c r="R1390" i="2" a="1"/>
  <c r="R1488" i="2" a="1"/>
  <c r="R1412" i="2" a="1"/>
  <c r="R1395" i="2" a="1"/>
  <c r="R32" i="2" a="1"/>
  <c r="R851" i="2" a="1"/>
  <c r="R1228" i="2" a="1"/>
  <c r="R291" i="2" a="1"/>
  <c r="R1646" i="2" a="1"/>
  <c r="R1457" i="2" a="1"/>
  <c r="R1138" i="2" a="1"/>
  <c r="R920" i="2" a="1"/>
  <c r="R1075" i="2" a="1"/>
  <c r="R1458" i="2" a="1"/>
  <c r="R944" i="2" a="1"/>
  <c r="R1310" i="2" a="1"/>
  <c r="R410" i="2" a="1"/>
  <c r="R412" i="2" a="1"/>
  <c r="R1206" i="2" a="1"/>
  <c r="R72" i="2" a="1"/>
  <c r="R675" i="2" a="1"/>
  <c r="R1357" i="2" a="1"/>
  <c r="R1086" i="2" a="1"/>
  <c r="R216" i="2" a="1"/>
  <c r="R1032" i="2" a="1"/>
  <c r="R1113" i="2" a="1"/>
  <c r="R655" i="2" a="1"/>
  <c r="R1543" i="2" a="1"/>
  <c r="R792" i="2" a="1"/>
  <c r="R439" i="2" a="1"/>
  <c r="R885" i="2" a="1"/>
  <c r="R165" i="2" a="1"/>
  <c r="R1024" i="2" a="1"/>
  <c r="R53" i="2" a="1"/>
  <c r="R375" i="2" a="1"/>
  <c r="R1639" i="2" a="1"/>
  <c r="R103" i="2" a="1"/>
  <c r="R1508" i="2" a="1"/>
  <c r="R898" i="2" a="1"/>
  <c r="R1703" i="2" a="1"/>
  <c r="R1065" i="2" a="1"/>
  <c r="R784" i="2" a="1"/>
  <c r="R1602" i="2" a="1"/>
  <c r="R98" i="2" a="1"/>
  <c r="R832" i="2" a="1"/>
  <c r="R1677" i="2" a="1"/>
  <c r="R189" i="2" a="1"/>
  <c r="R1549" i="2" a="1"/>
  <c r="R766" i="2" a="1"/>
  <c r="R963" i="2" a="1"/>
  <c r="R759" i="2" a="1"/>
  <c r="R190" i="2" a="1"/>
  <c r="R1242" i="2" a="1"/>
  <c r="R1303" i="2" a="1"/>
  <c r="R1708" i="2" a="1"/>
  <c r="R1318" i="2" a="1"/>
  <c r="R27" i="2" a="1"/>
  <c r="R1614" i="2" a="1"/>
  <c r="R842" i="2" a="1"/>
  <c r="R1330" i="2" a="1"/>
  <c r="R750" i="2" a="1"/>
  <c r="R1643" i="2" a="1"/>
  <c r="R1257" i="2" a="1"/>
  <c r="R377" i="2" a="1"/>
  <c r="R1685" i="2" a="1"/>
  <c r="R602" i="2" a="1"/>
  <c r="R802" i="2" a="1"/>
  <c r="R735" i="2" a="1"/>
  <c r="R292" i="2" a="1"/>
  <c r="R584" i="2" a="1"/>
  <c r="R1431" i="2" a="1"/>
  <c r="R822" i="2" a="1"/>
  <c r="R1005" i="2" a="1"/>
  <c r="R914" i="2" a="1"/>
  <c r="R629" i="2" a="1"/>
  <c r="R1108" i="2" a="1"/>
  <c r="R581" i="2" a="1"/>
  <c r="R566" i="2" a="1"/>
  <c r="R1044" i="2" a="1"/>
  <c r="R1061" i="2" a="1"/>
  <c r="R844" i="2" a="1"/>
  <c r="R173" i="2" a="1"/>
  <c r="R980" i="2" a="1"/>
  <c r="R391" i="2" a="1"/>
  <c r="R1168" i="2" a="1"/>
  <c r="R613" i="2" a="1"/>
  <c r="R1227" i="2" a="1"/>
  <c r="R16" i="2" a="1"/>
  <c r="R691" i="2" a="1"/>
  <c r="R1658" i="2" a="1"/>
  <c r="R52" i="2" a="1"/>
  <c r="R565" i="2" a="1"/>
  <c r="R162" i="2" a="1"/>
  <c r="R556" i="2" a="1"/>
  <c r="R427" i="2" a="1"/>
  <c r="R1668" i="2" a="1"/>
  <c r="R796" i="2" a="1"/>
  <c r="R1267" i="2" a="1"/>
  <c r="R1191" i="2" a="1"/>
  <c r="R109" i="2" a="1"/>
  <c r="R1687" i="2" a="1"/>
  <c r="R530" i="2" a="1"/>
  <c r="R519" i="2" a="1"/>
  <c r="R517" i="2" a="1"/>
  <c r="R674" i="2" a="1"/>
  <c r="R507" i="2" a="1"/>
  <c r="R1045" i="2" a="1"/>
  <c r="R148" i="2" a="1"/>
  <c r="R163" i="2" a="1"/>
  <c r="R1397" i="2" a="1"/>
  <c r="R1645" i="2" a="1"/>
  <c r="R1038" i="2" a="1"/>
  <c r="R1104" i="2" a="1"/>
  <c r="R462" i="2" a="1"/>
  <c r="R93" i="2" a="1"/>
  <c r="R158" i="2" a="1"/>
  <c r="R1292" i="2" a="1"/>
  <c r="R403" i="2" a="1"/>
  <c r="R1073" i="2" a="1"/>
  <c r="R1472" i="2" a="1"/>
  <c r="R212" i="2" a="1"/>
  <c r="R1571" i="2" a="1"/>
  <c r="R1522" i="2" a="1"/>
  <c r="R1480" i="2" a="1"/>
  <c r="R381" i="2" a="1"/>
  <c r="R371" i="2" a="1"/>
  <c r="R1272" i="2" a="1"/>
  <c r="R167" i="2" a="1"/>
  <c r="R1434" i="2" a="1"/>
  <c r="R10" i="2" a="1"/>
  <c r="R1665" i="2" a="1"/>
  <c r="R600" i="2" a="1"/>
  <c r="R1582" i="2" a="1"/>
  <c r="R1043" i="2" a="1"/>
  <c r="R579" i="2" a="1"/>
  <c r="R1193" i="2" a="1"/>
  <c r="R2" i="2" a="1"/>
  <c r="R868" i="2" a="1"/>
  <c r="R1423" i="2" a="1"/>
  <c r="R1532" i="2" a="1"/>
  <c r="R937" i="2" a="1"/>
  <c r="R522" i="2" a="1"/>
  <c r="R21" i="2" a="1"/>
  <c r="R1565" i="2" a="1"/>
  <c r="R951" i="2" a="1"/>
  <c r="R1093" i="2" a="1"/>
  <c r="R176" i="2" a="1"/>
  <c r="R949" i="2" a="1"/>
  <c r="R699" i="2" a="1"/>
  <c r="R1358" i="2" a="1"/>
  <c r="R247" i="2" a="1"/>
  <c r="R299" i="2" a="1"/>
  <c r="R852" i="2" a="1"/>
  <c r="R769" i="2" a="1"/>
  <c r="R560" i="2" a="1"/>
  <c r="R789" i="2" a="1"/>
  <c r="R400" i="2" a="1"/>
  <c r="R701" i="2" a="1"/>
  <c r="R575" i="2" a="1"/>
  <c r="R1351" i="2" a="1"/>
  <c r="R740" i="2" a="1"/>
  <c r="R1185" i="2" a="1"/>
  <c r="R20" i="2" a="1"/>
  <c r="R1552" i="2" a="1"/>
  <c r="R1666" i="2" a="1"/>
  <c r="R277" i="2" a="1"/>
  <c r="R1056" i="2" a="1"/>
  <c r="R1259" i="2" a="1"/>
  <c r="R1501" i="2" a="1"/>
  <c r="R1657" i="2" a="1"/>
  <c r="R870" i="2" a="1"/>
  <c r="R125" i="2" a="1"/>
  <c r="R853" i="2" a="1"/>
  <c r="R1624" i="2" a="1"/>
  <c r="R1373" i="2" a="1"/>
  <c r="R1421" i="2" a="1"/>
  <c r="R327" i="2" a="1"/>
  <c r="R280" i="2" a="1"/>
  <c r="R1376" i="2" a="1"/>
  <c r="R1217" i="2" a="1"/>
  <c r="R654" i="2" a="1"/>
  <c r="R782" i="2" a="1"/>
  <c r="R880" i="2" a="1"/>
  <c r="R91" i="2" a="1"/>
  <c r="R1446" i="2" a="1"/>
  <c r="R1076" i="2" a="1"/>
  <c r="R1533" i="2" a="1"/>
  <c r="R1342" i="2" a="1"/>
  <c r="R881" i="2" a="1"/>
  <c r="R1599" i="2" a="1"/>
  <c r="R1258" i="2" a="1"/>
  <c r="R742" i="2" a="1"/>
  <c r="R269" i="2" a="1"/>
  <c r="R1021" i="2" a="1"/>
  <c r="R214" i="2" a="1"/>
  <c r="R1246" i="2" a="1"/>
  <c r="R134" i="2" a="1"/>
  <c r="R385" i="2" a="1"/>
  <c r="R270" i="2" a="1"/>
  <c r="R899" i="2" a="1"/>
  <c r="R778" i="2" a="1"/>
  <c r="R889" i="2" a="1"/>
  <c r="R486" i="2" a="1"/>
  <c r="R1598" i="2" a="1"/>
  <c r="R1627" i="2" a="1"/>
  <c r="R477" i="2" a="1"/>
  <c r="R1066" i="2" a="1"/>
  <c r="R1692" i="2" a="1"/>
  <c r="R1339" i="2" a="1"/>
  <c r="R46" i="2" a="1"/>
  <c r="R795" i="2" a="1"/>
  <c r="R731" i="2" a="1"/>
  <c r="R1367" i="2" a="1"/>
  <c r="R1106" i="2" a="1"/>
  <c r="R1165" i="2" a="1"/>
  <c r="R289" i="2" a="1"/>
  <c r="R520" i="2" a="1"/>
  <c r="R568" i="2" a="1"/>
  <c r="R1476" i="2" a="1"/>
  <c r="R1234" i="2" a="1"/>
  <c r="R976" i="2" a="1"/>
  <c r="R428" i="2" a="1"/>
  <c r="R57" i="2" a="1"/>
  <c r="R111" i="2" a="1"/>
  <c r="R1664" i="2" a="1"/>
  <c r="R808" i="2" a="1"/>
  <c r="R538" i="2" a="1"/>
  <c r="R1511" i="2" a="1"/>
  <c r="R1031" i="2" a="1"/>
  <c r="R389" i="2" a="1"/>
  <c r="R1418" i="2" a="1"/>
  <c r="R683" i="2" a="1"/>
  <c r="R1020" i="2" a="1"/>
  <c r="R42" i="2" a="1"/>
  <c r="R1370" i="2" a="1"/>
  <c r="R1583" i="2" a="1"/>
  <c r="R164" i="2" a="1"/>
  <c r="R497" i="2" a="1"/>
  <c r="R564" i="2" a="1"/>
  <c r="R183" i="2" a="1"/>
  <c r="R866" i="2" a="1"/>
  <c r="R1526" i="2" a="1"/>
  <c r="R1456" i="2" a="1"/>
  <c r="R1194" i="2" a="1"/>
  <c r="R647" i="2" a="1"/>
  <c r="R729" i="2" a="1"/>
  <c r="R210" i="2" a="1"/>
  <c r="R1529" i="2" a="1"/>
  <c r="R936" i="2" a="1"/>
  <c r="R1406" i="2" a="1"/>
  <c r="R1198" i="2" a="1"/>
  <c r="R965" i="2" a="1"/>
  <c r="R598" i="2" a="1"/>
  <c r="R705" i="2" a="1"/>
  <c r="R921" i="2" a="1"/>
  <c r="R1462" i="2" a="1"/>
  <c r="R1586" i="2" a="1"/>
  <c r="R449" i="2" a="1"/>
  <c r="R929" i="2" a="1"/>
  <c r="R1181" i="2" a="1"/>
  <c r="R1192" i="2" a="1"/>
  <c r="R67" i="2" a="1"/>
  <c r="R1385" i="2" a="1"/>
  <c r="R505" i="2" a="1"/>
  <c r="R1117" i="2" a="1"/>
  <c r="R1145" i="2" a="1"/>
  <c r="R1417" i="2" a="1"/>
  <c r="R1296" i="2" a="1"/>
  <c r="R238" i="2" a="1"/>
  <c r="R1566" i="2" a="1"/>
  <c r="R188" i="2" a="1"/>
  <c r="R1652" i="2" a="1"/>
  <c r="R504" i="2" a="1"/>
  <c r="R429" i="2" a="1"/>
  <c r="R59" i="2" a="1"/>
  <c r="R1238" i="2" a="1"/>
  <c r="R54" i="2" a="1"/>
  <c r="R1383" i="2" a="1"/>
  <c r="R343" i="2" a="1"/>
  <c r="R995" i="2" a="1"/>
  <c r="R1404" i="2" a="1"/>
  <c r="R442" i="2" a="1"/>
  <c r="R887" i="2" a="1"/>
  <c r="R329" i="2" a="1"/>
  <c r="R594" i="2" a="1"/>
  <c r="R743" i="2" a="1"/>
  <c r="R1548" i="2" a="1"/>
  <c r="R1208" i="2" a="1"/>
  <c r="R535" i="2" a="1"/>
  <c r="R758" i="2" a="1"/>
  <c r="R435" i="2" a="1"/>
  <c r="R491" i="2" a="1"/>
  <c r="R744" i="2" a="1"/>
  <c r="R246" i="2" a="1"/>
  <c r="R1306" i="2" a="1"/>
  <c r="R300" i="2" a="1"/>
  <c r="R367" i="2" a="1"/>
  <c r="R1503" i="2" a="1"/>
  <c r="R463" i="2" a="1"/>
  <c r="R6" i="2" a="1"/>
  <c r="R1608" i="2" a="1"/>
  <c r="R1013" i="2" a="1"/>
  <c r="R668" i="2" a="1"/>
  <c r="R39" i="2" a="1"/>
  <c r="R390" i="2" a="1"/>
  <c r="R499" i="2" a="1"/>
  <c r="R730" i="2" a="1"/>
  <c r="R577" i="2" a="1"/>
  <c r="R413" i="2" a="1"/>
  <c r="R1199" i="2" a="1"/>
  <c r="R481" i="2" a="1"/>
  <c r="R854" i="2" a="1"/>
  <c r="R110" i="2" a="1"/>
  <c r="R1148" i="2" a="1"/>
  <c r="R181" i="2" a="1"/>
  <c r="R252" i="2" a="1"/>
  <c r="R824" i="2" a="1"/>
  <c r="R1528" i="2" a="1"/>
  <c r="R1699" i="2" a="1"/>
  <c r="R58" i="2" a="1"/>
  <c r="R1587" i="2" a="1"/>
  <c r="R1349" i="2" a="1"/>
  <c r="R177" i="2" a="1"/>
  <c r="R31" i="2" a="1"/>
  <c r="R245" i="2" a="1"/>
  <c r="R444" i="2" a="1"/>
  <c r="R710" i="2" a="1"/>
  <c r="R1200" i="2" a="1"/>
  <c r="R1127" i="2" a="1"/>
  <c r="R587" i="2" a="1"/>
  <c r="R1226" i="2" a="1"/>
  <c r="R690" i="2" a="1"/>
  <c r="R563" i="2" a="1"/>
  <c r="R334" i="2" a="1"/>
  <c r="R1348" i="2" a="1"/>
  <c r="R229" i="2" a="1"/>
  <c r="R467" i="2" a="1"/>
  <c r="R1" i="2" a="1"/>
  <c r="R1169" i="2" a="1"/>
  <c r="R1580" i="2" a="1"/>
  <c r="R764" i="2" a="1"/>
  <c r="R71" i="2" a="1"/>
  <c r="R1304" i="2" a="1"/>
  <c r="R966" i="2" a="1"/>
  <c r="R3" i="2" a="1"/>
  <c r="R1123" i="2" a="1"/>
  <c r="R311" i="2" a="1"/>
  <c r="R47" i="2" a="1"/>
  <c r="R174" i="2" a="1"/>
  <c r="R970" i="2" a="1"/>
  <c r="R1166" i="2" a="1"/>
  <c r="R1180" i="2" a="1"/>
  <c r="R663" i="2" a="1"/>
  <c r="R915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<sst xmlns="http://schemas.openxmlformats.org/spreadsheetml/2006/main" count="8552" uniqueCount="3429">
  <si>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</si>
  <si>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</si>
  <si>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</si>
  <si>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</si>
  <si>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</si>
  <si>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</si>
  <si>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</si>
  <si>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</si>
  <si>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</si>
  <si>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</si>
  <si>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</si>
  <si>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</si>
  <si>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</si>
  <si>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</si>
  <si>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</si>
  <si>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</si>
  <si>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</si>
  <si>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</si>
  <si>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</si>
  <si>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</si>
  <si>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</si>
  <si>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</si>
  <si>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</si>
  <si>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</si>
  <si>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</si>
  <si>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</si>
  <si>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</si>
  <si>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</si>
  <si>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</si>
  <si>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</si>
  <si>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</si>
  <si>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</si>
  <si>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</si>
  <si>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</si>
  <si>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</si>
  <si>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</si>
  <si>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</si>
  <si>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</si>
  <si>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</si>
  <si>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</si>
  <si>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</si>
  <si>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</si>
  <si>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</si>
  <si>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</si>
  <si>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</si>
  <si>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</si>
  <si>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</si>
  <si>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</si>
  <si>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</si>
  <si>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</si>
  <si>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</si>
  <si>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</si>
  <si>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</si>
  <si>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</si>
  <si>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</si>
  <si>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</si>
  <si>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</si>
  <si>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</si>
  <si>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</si>
  <si>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</si>
  <si>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</si>
  <si>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</si>
  <si>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</si>
  <si>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</si>
  <si>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</si>
  <si>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</si>
  <si>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</si>
  <si>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</si>
  <si>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</si>
  <si>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</si>
  <si>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</si>
  <si>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</si>
  <si>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</si>
  <si>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</si>
  <si>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</si>
  <si>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</si>
  <si>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</si>
  <si>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</si>
  <si>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</si>
  <si>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</si>
  <si>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</si>
  <si>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</si>
  <si>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</si>
  <si>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</si>
  <si>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</si>
  <si>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</si>
  <si>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</si>
  <si>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</si>
  <si>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</si>
  <si>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</si>
  <si>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</si>
  <si>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</si>
  <si>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</si>
  <si>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</si>
  <si>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</si>
  <si>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</si>
  <si>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</si>
  <si>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</si>
  <si>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</si>
  <si>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</si>
  <si>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</si>
  <si>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</si>
  <si>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</si>
  <si>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</si>
  <si>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</si>
  <si>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</si>
  <si>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</si>
  <si>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</si>
  <si>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</si>
  <si>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</si>
  <si>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</si>
  <si>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</si>
  <si>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</si>
  <si>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</si>
  <si>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</si>
  <si>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</si>
  <si>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</si>
  <si>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</si>
  <si>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</si>
  <si>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</si>
  <si>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</si>
  <si>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</si>
  <si>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</si>
  <si>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</si>
  <si>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</si>
  <si>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</si>
  <si>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</si>
  <si>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</si>
  <si>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</si>
  <si>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</si>
  <si>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</si>
  <si>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</si>
  <si>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</si>
  <si>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</si>
  <si>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</si>
  <si>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</si>
  <si>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</si>
  <si>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</si>
  <si>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</si>
  <si>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</si>
  <si>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</si>
  <si>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</si>
  <si>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</si>
  <si>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</si>
  <si>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</si>
  <si>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</si>
  <si>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</si>
  <si>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</si>
  <si>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</si>
  <si>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</si>
  <si>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</si>
  <si>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</si>
  <si>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</si>
  <si>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</si>
  <si>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</si>
  <si>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</si>
  <si>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</si>
  <si>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</si>
  <si>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</si>
  <si>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</si>
  <si>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</si>
  <si>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</si>
  <si>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</si>
  <si>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</si>
  <si>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</si>
  <si>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</si>
  <si>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</si>
  <si>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</si>
  <si>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</si>
  <si>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</si>
  <si>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</si>
  <si>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</si>
  <si>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</si>
  <si>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</si>
  <si>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</si>
  <si>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</si>
  <si>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</si>
  <si>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</si>
  <si>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</si>
  <si>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</si>
  <si>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</si>
  <si>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</si>
  <si>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</si>
  <si>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</si>
  <si>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</si>
  <si>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</si>
  <si>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</si>
  <si>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</si>
  <si>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</si>
  <si>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</si>
  <si>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</si>
  <si>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</si>
  <si>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</si>
  <si>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</si>
  <si>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</si>
  <si>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</si>
  <si>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</si>
  <si>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</si>
  <si>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</si>
  <si>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</si>
  <si>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</si>
  <si>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</si>
  <si>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</si>
  <si>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</si>
  <si>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</si>
  <si>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</si>
  <si>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</si>
  <si>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</si>
  <si>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</si>
  <si>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</si>
  <si>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</si>
  <si>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</si>
  <si>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</si>
  <si>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</si>
  <si>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</si>
  <si>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</si>
  <si>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</si>
  <si>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</si>
  <si>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</si>
  <si>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</si>
  <si>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</si>
  <si>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</si>
  <si>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</si>
  <si>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</si>
  <si>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</si>
  <si>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</si>
  <si>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</si>
  <si>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</si>
  <si>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</si>
  <si>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</si>
  <si>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</si>
  <si>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</si>
  <si>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</si>
  <si>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</si>
  <si>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</si>
  <si>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</si>
  <si>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</si>
  <si>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</si>
  <si>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</si>
  <si>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</si>
  <si>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</si>
  <si>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</si>
  <si>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</si>
  <si>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</si>
  <si>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</si>
  <si>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</si>
  <si>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</si>
  <si>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</si>
  <si>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</si>
  <si>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</si>
  <si>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</si>
  <si>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</si>
  <si>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</si>
  <si>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</si>
  <si>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</si>
  <si>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</si>
  <si>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</si>
  <si>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</si>
  <si>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</si>
  <si>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</si>
  <si>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</si>
  <si>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</si>
  <si>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</si>
  <si>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</si>
  <si>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</si>
  <si>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</si>
  <si>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</si>
  <si>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</si>
  <si>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</si>
  <si>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</si>
  <si>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</si>
  <si>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</si>
  <si>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</si>
  <si>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</si>
  <si>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</si>
  <si>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</si>
  <si>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</si>
  <si>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</si>
  <si>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</si>
  <si>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</si>
  <si>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</si>
  <si>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</si>
  <si>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</si>
  <si>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</si>
  <si>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</si>
  <si>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</si>
  <si>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</si>
  <si>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</si>
  <si>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</si>
  <si>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</si>
  <si>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</si>
  <si>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</si>
  <si>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</si>
  <si>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</si>
  <si>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</si>
  <si>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</si>
  <si>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</si>
  <si>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</si>
  <si>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</si>
  <si>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</si>
  <si>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</si>
  <si>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</si>
  <si>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</si>
  <si>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</si>
  <si>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</si>
  <si>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</si>
  <si>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</si>
  <si>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</si>
  <si>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</si>
  <si>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</si>
  <si>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</si>
  <si>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</si>
  <si>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</si>
  <si>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</si>
  <si>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</si>
  <si>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</si>
  <si>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</si>
  <si>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</si>
  <si>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</si>
  <si>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</si>
  <si>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</si>
  <si>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</si>
  <si>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</si>
  <si>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</si>
  <si>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</si>
  <si>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</si>
  <si>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</si>
  <si>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</si>
  <si>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</si>
  <si>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</si>
  <si>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</si>
  <si>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</si>
  <si>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</si>
  <si>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</si>
  <si>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</si>
  <si>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</si>
  <si>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</si>
  <si>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</si>
  <si>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</si>
  <si>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</si>
  <si>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</si>
  <si>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</si>
  <si>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</si>
  <si>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</si>
  <si>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</si>
  <si>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</si>
  <si>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</si>
  <si>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</si>
  <si>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</si>
  <si>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</si>
  <si>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</si>
  <si>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</si>
  <si>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</si>
  <si>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</si>
  <si>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</si>
  <si>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</si>
  <si>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</si>
  <si>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</si>
  <si>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</si>
  <si>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</si>
  <si>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</si>
  <si>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</si>
  <si>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</si>
  <si>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</si>
  <si>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</si>
  <si>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</si>
  <si>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</si>
  <si>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</si>
  <si>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</si>
  <si>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</si>
  <si>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</si>
  <si>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</si>
  <si>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</si>
  <si>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</si>
  <si>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</si>
  <si>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</si>
  <si>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</si>
  <si>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</si>
  <si>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</si>
  <si>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</si>
  <si>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</si>
  <si>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</si>
  <si>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</si>
  <si>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</si>
  <si>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</si>
  <si>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</si>
  <si>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</si>
  <si>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</si>
  <si>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</si>
  <si>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</si>
  <si>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</si>
  <si>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</si>
  <si>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</si>
  <si>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</si>
  <si>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</si>
  <si>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</si>
  <si>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</si>
  <si>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</si>
  <si>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</si>
  <si>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</si>
  <si>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</si>
  <si>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</si>
  <si>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</si>
  <si>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</si>
  <si>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</si>
  <si>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</si>
  <si>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</si>
  <si>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</si>
  <si>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</si>
  <si>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</si>
  <si>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</si>
  <si>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</si>
  <si>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</si>
  <si>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</si>
  <si>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</si>
  <si>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</si>
  <si>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</si>
  <si>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</si>
  <si>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</si>
  <si>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</si>
  <si>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</si>
  <si>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</si>
  <si>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</si>
  <si>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</si>
  <si>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</si>
  <si>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</si>
  <si>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</si>
  <si>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</si>
  <si>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</si>
  <si>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</si>
  <si>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</si>
  <si>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</si>
  <si>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</si>
  <si>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</si>
  <si>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</si>
  <si>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</si>
  <si>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</si>
  <si>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</si>
  <si>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</si>
  <si>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</si>
  <si>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</si>
  <si>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</si>
  <si>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</si>
  <si>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</si>
  <si>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</si>
  <si>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</si>
  <si>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</si>
  <si>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</si>
  <si>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</si>
  <si>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</si>
  <si>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</si>
  <si>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</si>
  <si>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</si>
  <si>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</si>
  <si>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</si>
  <si>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</si>
  <si>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</si>
  <si>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</si>
  <si>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</si>
  <si>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</si>
  <si>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</si>
  <si>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</si>
  <si>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</si>
  <si>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</si>
  <si>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</si>
  <si>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</si>
  <si>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</si>
  <si>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</si>
  <si>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</si>
  <si>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</si>
  <si>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</si>
  <si>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</si>
  <si>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</si>
  <si>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</si>
  <si>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</si>
  <si>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</si>
  <si>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</si>
  <si>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</si>
  <si>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</si>
  <si>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</si>
  <si>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</si>
  <si>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</si>
  <si>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</si>
  <si>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</si>
  <si>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</si>
  <si>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</si>
  <si>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</si>
  <si>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</si>
  <si>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</si>
  <si>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</si>
  <si>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</si>
  <si>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</si>
  <si>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</si>
  <si>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</si>
  <si>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</si>
  <si>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</si>
  <si>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</si>
  <si>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</si>
  <si>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</si>
  <si>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</si>
  <si>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</si>
  <si>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</si>
  <si>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</si>
  <si>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</si>
  <si>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</si>
  <si>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</si>
  <si>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</si>
  <si>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</si>
  <si>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</si>
  <si>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</si>
  <si>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</si>
  <si>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</si>
  <si>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</si>
  <si>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</si>
  <si>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</si>
  <si>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</si>
  <si>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</si>
  <si>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</si>
  <si>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</si>
  <si>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</si>
  <si>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</si>
  <si>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</si>
  <si>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</si>
  <si>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</si>
  <si>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</si>
  <si>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</si>
  <si>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</si>
  <si>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</si>
  <si>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</si>
  <si>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</si>
  <si>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</si>
  <si>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</si>
  <si>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</si>
  <si>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</si>
  <si>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</si>
  <si>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</si>
  <si>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</si>
  <si>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</si>
  <si>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</si>
  <si>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</si>
  <si>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</si>
  <si>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</si>
  <si>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</si>
  <si>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</si>
  <si>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</si>
  <si>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</si>
  <si>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</si>
  <si>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</si>
  <si>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</si>
  <si>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</si>
  <si>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</si>
  <si>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</si>
  <si>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</si>
  <si>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</si>
  <si>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</si>
  <si>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</si>
  <si>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</si>
  <si>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</si>
  <si>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</si>
  <si>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</si>
  <si>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</si>
  <si>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</si>
  <si>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</si>
  <si>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</si>
  <si>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</si>
  <si>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</si>
  <si>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</si>
  <si>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</si>
  <si>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</si>
  <si>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</si>
  <si>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</si>
  <si>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</si>
  <si>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</si>
  <si>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</si>
  <si>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</si>
  <si>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</si>
  <si>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</si>
  <si>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</si>
  <si>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</si>
  <si>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</si>
  <si>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</si>
  <si>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</si>
  <si>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</si>
  <si>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</si>
  <si>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</si>
  <si>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</si>
  <si>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</si>
  <si>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</si>
  <si>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</si>
  <si>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</si>
  <si>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</si>
  <si>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</si>
  <si>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</si>
  <si>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</si>
  <si>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</si>
  <si>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</si>
  <si>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</si>
  <si>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</si>
  <si>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</si>
  <si>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</si>
  <si>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</si>
  <si>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</si>
  <si>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</si>
  <si>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</si>
  <si>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</si>
  <si>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</si>
  <si>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</si>
  <si>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</si>
  <si>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</si>
  <si>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</si>
  <si>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</si>
  <si>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</si>
  <si>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</si>
  <si>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</si>
  <si>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</si>
  <si>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</si>
  <si>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</si>
  <si>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</si>
  <si>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</si>
  <si>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</si>
  <si>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</si>
  <si>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</si>
  <si>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</si>
  <si>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</si>
  <si>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</si>
  <si>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</si>
  <si>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</si>
  <si>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</si>
  <si>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</si>
  <si>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</si>
  <si>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</si>
  <si>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</si>
  <si>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</si>
  <si>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</si>
  <si>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</si>
  <si>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</si>
  <si>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</si>
  <si>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</si>
  <si>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</si>
  <si>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</si>
  <si>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</si>
  <si>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</si>
  <si>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</si>
  <si>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</si>
  <si>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</si>
  <si>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</si>
  <si>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</si>
  <si>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</si>
  <si>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</si>
  <si>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</si>
  <si>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</si>
  <si>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</si>
  <si>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</si>
  <si>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</si>
  <si>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</si>
  <si>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</si>
  <si>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</si>
  <si>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</si>
  <si>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</si>
  <si>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</si>
  <si>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</si>
  <si>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</si>
  <si>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</si>
  <si>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</si>
  <si>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</si>
  <si>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</si>
  <si>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</si>
  <si>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</si>
  <si>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</si>
  <si>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</si>
  <si>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</si>
  <si>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</si>
  <si>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</si>
  <si>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</si>
  <si>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</si>
  <si>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</si>
  <si>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</si>
  <si>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</si>
  <si>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</si>
  <si>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</si>
  <si>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</si>
  <si>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</si>
  <si>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</si>
  <si>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</si>
  <si>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</si>
  <si>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</si>
  <si>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</si>
  <si>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</si>
  <si>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</si>
  <si>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</si>
  <si>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</si>
  <si>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</si>
  <si>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</si>
  <si>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</si>
  <si>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</si>
  <si>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</si>
  <si>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</si>
  <si>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</si>
  <si>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</si>
  <si>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</si>
  <si>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</si>
  <si>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</si>
  <si>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</si>
  <si>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</si>
  <si>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</si>
  <si>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</si>
  <si>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</si>
  <si>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</si>
  <si>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</si>
  <si>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</si>
  <si>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</si>
  <si>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</si>
  <si>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</si>
  <si>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</si>
  <si>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</si>
  <si>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</si>
  <si>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</si>
  <si>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</si>
  <si>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</si>
  <si>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</si>
  <si>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</si>
  <si>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</si>
  <si>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</si>
  <si>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</si>
  <si>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</si>
  <si>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</si>
  <si>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</si>
  <si>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</si>
  <si>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</si>
  <si>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</si>
  <si>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</si>
  <si>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</si>
  <si>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</si>
  <si>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</si>
  <si>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</si>
  <si>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</si>
  <si>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</si>
  <si>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</si>
  <si>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</si>
  <si>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</si>
  <si>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</si>
  <si>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</si>
  <si>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</si>
  <si>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</si>
  <si>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</si>
  <si>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</si>
  <si>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</si>
  <si>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</si>
  <si>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</si>
  <si>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</si>
  <si>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</si>
  <si>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</si>
  <si>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</si>
  <si>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</si>
  <si>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</si>
  <si>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</si>
  <si>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</si>
  <si>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</si>
  <si>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</si>
  <si>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</si>
  <si>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</si>
  <si>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</si>
  <si>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</si>
  <si>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</si>
  <si>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</si>
  <si>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</si>
  <si>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</si>
  <si>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</si>
  <si>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</si>
  <si>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</si>
  <si>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</si>
  <si>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</si>
  <si>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</si>
  <si>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</si>
  <si>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</si>
  <si>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</si>
  <si>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</si>
  <si>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</si>
  <si>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</si>
  <si>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</si>
  <si>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</si>
  <si>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</si>
  <si>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</si>
  <si>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</si>
  <si>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</si>
  <si>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</si>
  <si>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</si>
  <si>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</si>
  <si>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</si>
  <si>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</si>
  <si>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</si>
  <si>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</si>
  <si>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</si>
  <si>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</si>
  <si>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</si>
  <si>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</si>
  <si>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</si>
  <si>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</si>
  <si>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</si>
  <si>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</si>
  <si>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</si>
  <si>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</si>
  <si>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</si>
  <si>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</si>
  <si>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</si>
  <si>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</si>
  <si>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</si>
  <si>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</si>
  <si>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</si>
  <si>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</si>
  <si>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</si>
  <si>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</si>
  <si>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</si>
  <si>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</si>
  <si>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</si>
  <si>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</si>
  <si>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</si>
  <si>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</si>
  <si>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</si>
  <si>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</si>
  <si>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</si>
  <si>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</si>
  <si>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</si>
  <si>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</si>
  <si>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</si>
  <si>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</si>
  <si>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</si>
  <si>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</si>
  <si>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</si>
  <si>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</si>
  <si>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</si>
  <si>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</si>
  <si>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</si>
  <si>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</si>
  <si>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</si>
  <si>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</si>
  <si>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</si>
  <si>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</si>
  <si>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</si>
  <si>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</si>
  <si>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</si>
  <si>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</si>
  <si>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</si>
  <si>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</si>
  <si>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</si>
  <si>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</si>
  <si>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</si>
  <si>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</si>
  <si>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</si>
  <si>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</si>
  <si>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</si>
  <si>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</si>
  <si>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</si>
  <si>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</si>
  <si>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</si>
  <si>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</si>
  <si>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</si>
  <si>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</si>
  <si>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</si>
  <si>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</si>
  <si>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</si>
  <si>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</si>
  <si>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</si>
  <si>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</si>
  <si>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</si>
  <si>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</si>
  <si>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</si>
  <si>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</si>
  <si>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</si>
  <si>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</si>
  <si>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</si>
  <si>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</si>
  <si>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</si>
  <si>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</si>
  <si>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</si>
  <si>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</si>
  <si>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</si>
  <si>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</si>
  <si>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</si>
  <si>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</si>
  <si>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</si>
  <si>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</si>
  <si>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</si>
  <si>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</si>
  <si>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</si>
  <si>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</si>
  <si>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</si>
  <si>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</si>
  <si>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</si>
  <si>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</si>
  <si>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</si>
  <si>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</si>
  <si>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</si>
  <si>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</si>
  <si>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</si>
  <si>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</si>
  <si>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</si>
  <si>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</si>
  <si>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</si>
  <si>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</si>
  <si>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</si>
  <si>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</si>
  <si>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</si>
  <si>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</si>
  <si>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</si>
  <si>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</si>
  <si>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</si>
  <si>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</si>
  <si>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</si>
  <si>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</si>
  <si>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</si>
  <si>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</si>
  <si>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</si>
  <si>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</si>
  <si>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</si>
  <si>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</si>
  <si>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</si>
  <si>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</si>
  <si>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</si>
  <si>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</si>
  <si>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</si>
  <si>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</si>
  <si>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</si>
  <si>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</si>
  <si>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</si>
  <si>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</si>
  <si>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</si>
  <si>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</si>
  <si>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</si>
  <si>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</si>
  <si>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</si>
  <si>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</si>
  <si>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</si>
  <si>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</si>
  <si>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</si>
  <si>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</si>
  <si>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</si>
  <si>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</si>
  <si>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</si>
  <si>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</si>
  <si>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</si>
  <si>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</si>
  <si>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</si>
  <si>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</si>
  <si>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</si>
  <si>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</si>
  <si>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</si>
  <si>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</si>
  <si>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</si>
  <si>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</si>
  <si>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</si>
  <si>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</si>
  <si>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</si>
  <si>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</si>
  <si>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</si>
  <si>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</si>
  <si>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</si>
  <si>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</si>
  <si>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</si>
  <si>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</si>
  <si>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</si>
  <si>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</si>
  <si>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</si>
  <si>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</si>
  <si>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</si>
  <si>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</si>
  <si>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</si>
  <si>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</si>
  <si>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</si>
  <si>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</si>
  <si>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</si>
  <si>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</si>
  <si>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</si>
  <si>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</si>
  <si>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</si>
  <si>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</si>
  <si>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</si>
  <si>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</si>
  <si>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</si>
  <si>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</si>
  <si>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</si>
  <si>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</si>
  <si>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</si>
  <si>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</si>
  <si>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</si>
  <si>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</si>
  <si>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</si>
  <si>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</si>
  <si>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</si>
  <si>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</si>
  <si>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</si>
  <si>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</si>
  <si>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</si>
  <si>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</si>
  <si>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</si>
  <si>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</si>
  <si>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</si>
  <si>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</si>
  <si>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</si>
  <si>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</si>
  <si>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</si>
  <si>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</si>
  <si>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</si>
  <si>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</si>
  <si>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</si>
  <si>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</si>
  <si>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</si>
  <si>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</si>
  <si>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</si>
  <si>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</si>
  <si>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</si>
  <si>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</si>
  <si>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</si>
  <si>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</si>
  <si>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</si>
  <si>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</si>
  <si>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</si>
  <si>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</si>
  <si>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</si>
  <si>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</si>
  <si>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</si>
  <si>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</si>
  <si>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</si>
  <si>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</si>
  <si>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</si>
  <si>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</si>
  <si>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</si>
  <si>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</si>
  <si>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</si>
  <si>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</si>
  <si>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</si>
  <si>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</si>
  <si>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</si>
  <si>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</si>
  <si>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</si>
  <si>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</si>
  <si>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</si>
  <si>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</si>
  <si>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</si>
  <si>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</si>
  <si>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</si>
  <si>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</si>
  <si>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</si>
  <si>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</si>
  <si>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</si>
  <si>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</si>
  <si>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</si>
  <si>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</si>
  <si>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</si>
  <si>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</si>
  <si>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</si>
  <si>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</si>
  <si>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</si>
  <si>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</si>
  <si>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</si>
  <si>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</si>
  <si>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</si>
  <si>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</si>
  <si>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</si>
  <si>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</si>
  <si>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</si>
  <si>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</si>
  <si>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</si>
  <si>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</si>
  <si>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</si>
  <si>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</si>
  <si>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</si>
  <si>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</si>
  <si>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</si>
  <si>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</si>
  <si>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</si>
  <si>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</si>
  <si>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</si>
  <si>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</si>
  <si>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</si>
  <si>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</si>
  <si>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</si>
  <si>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</si>
  <si>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</si>
  <si>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</si>
  <si>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</si>
  <si>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</si>
  <si>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</si>
  <si>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</si>
  <si>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</si>
  <si>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</si>
  <si>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</si>
  <si>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</si>
  <si>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</si>
  <si>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</si>
  <si>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</si>
  <si>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</si>
  <si>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</si>
  <si>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</si>
  <si>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</si>
  <si>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</si>
  <si>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</si>
  <si>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</si>
  <si>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</si>
  <si>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</si>
  <si>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</si>
  <si>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</si>
  <si>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</si>
  <si>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</si>
  <si>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</si>
  <si>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</si>
  <si>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</si>
  <si>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</si>
  <si>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</si>
  <si>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</si>
  <si>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</si>
  <si>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</si>
  <si>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</si>
  <si>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</si>
  <si>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</si>
  <si>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</si>
  <si>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</si>
  <si>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</si>
  <si>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</si>
  <si>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</si>
  <si>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</si>
  <si>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</si>
  <si>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</si>
  <si>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</si>
  <si>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</si>
  <si>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</si>
  <si>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</si>
  <si>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</si>
  <si>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</si>
  <si>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</si>
  <si>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</si>
  <si>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</si>
  <si>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</si>
  <si>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</si>
  <si>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</si>
  <si>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</si>
  <si>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</si>
  <si>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</si>
  <si>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</si>
  <si>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</si>
  <si>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</si>
  <si>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</si>
  <si>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</si>
  <si>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</si>
  <si>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</si>
  <si>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</si>
  <si>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</si>
  <si>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</si>
  <si>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</si>
  <si>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</si>
  <si>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</si>
  <si>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</si>
  <si>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</si>
  <si>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</si>
  <si>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</si>
  <si>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</si>
  <si>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</si>
  <si>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</si>
  <si>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</si>
  <si>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</si>
  <si>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</si>
  <si>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</si>
  <si>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</si>
  <si>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</si>
  <si>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</si>
  <si>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</si>
  <si>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</si>
  <si>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</si>
  <si>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</si>
  <si>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</si>
  <si>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</si>
  <si>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</si>
  <si>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</si>
  <si>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</si>
  <si>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</si>
  <si>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</si>
  <si>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</si>
  <si>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</si>
  <si>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</si>
  <si>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</si>
  <si>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</si>
  <si>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</si>
  <si>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</si>
  <si>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</si>
  <si>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</si>
  <si>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</si>
  <si>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</si>
  <si>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</si>
  <si>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</si>
  <si>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</si>
  <si>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</si>
  <si>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</si>
  <si>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</si>
  <si>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</si>
  <si>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</si>
  <si>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</si>
  <si>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</si>
  <si>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</si>
  <si>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</si>
  <si>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</si>
  <si>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</si>
  <si>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</si>
  <si>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</si>
  <si>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</si>
  <si>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</si>
  <si>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</si>
  <si>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</si>
  <si>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</si>
  <si>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</si>
  <si>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</si>
  <si>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</si>
  <si>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</si>
  <si>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</si>
  <si>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</si>
  <si>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</si>
  <si>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</si>
  <si>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</si>
  <si>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</si>
  <si>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</si>
  <si>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</si>
  <si>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</si>
  <si>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</si>
  <si>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</si>
  <si>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</si>
  <si>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</si>
  <si>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</si>
  <si>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</si>
  <si>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</si>
  <si>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</si>
  <si>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</si>
  <si>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</si>
  <si>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</si>
  <si>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</si>
  <si>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</si>
  <si>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</si>
  <si>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</si>
  <si>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</si>
  <si>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</si>
  <si>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</si>
  <si>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</si>
  <si>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</si>
  <si>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</si>
  <si>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</si>
  <si>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</si>
  <si>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</si>
  <si>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</si>
  <si>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</si>
  <si>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</si>
  <si>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</si>
  <si>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</si>
  <si>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</si>
  <si>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</si>
  <si>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</si>
  <si>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</si>
  <si>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</si>
  <si>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</si>
  <si>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</si>
  <si>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</si>
  <si>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</si>
  <si>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</si>
  <si>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</si>
  <si>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</si>
  <si>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</si>
  <si>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</si>
  <si>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</si>
  <si>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</si>
  <si>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</si>
  <si>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</si>
  <si>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</si>
  <si>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</si>
  <si>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</si>
  <si>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</si>
  <si>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</si>
  <si>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</si>
  <si>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</si>
  <si>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</si>
  <si>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</si>
  <si>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</si>
  <si>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</si>
  <si>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</si>
  <si>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</si>
  <si>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</si>
  <si>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</si>
  <si>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</si>
  <si>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</si>
  <si>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</si>
  <si>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</si>
  <si>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</si>
  <si>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</si>
  <si>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</si>
  <si>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</si>
  <si>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</si>
  <si>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</si>
  <si>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</si>
  <si>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</si>
  <si>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</si>
  <si>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</si>
  <si>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</si>
  <si>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</si>
  <si>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</si>
  <si>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</si>
  <si>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</si>
  <si>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</si>
  <si>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</si>
  <si>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</si>
  <si>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</si>
  <si>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</si>
  <si>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</si>
  <si>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</si>
  <si>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</si>
  <si>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</si>
  <si>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</si>
  <si>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</si>
  <si>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</si>
  <si>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</si>
  <si>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</si>
  <si>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</si>
  <si>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</si>
  <si>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</si>
  <si>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</si>
  <si>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</si>
  <si>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</si>
  <si>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</si>
  <si>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</si>
  <si>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</si>
  <si>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</si>
  <si>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</si>
  <si>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</si>
  <si>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</si>
  <si>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</si>
  <si>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</si>
  <si>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</si>
  <si>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</si>
  <si>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</si>
  <si>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</si>
  <si>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</si>
  <si>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</si>
  <si>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</si>
  <si>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</si>
  <si>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</si>
  <si>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</si>
  <si>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</si>
  <si>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</si>
  <si>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</si>
  <si>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</si>
  <si>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</si>
  <si>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</si>
  <si>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</si>
  <si>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</si>
  <si>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</si>
  <si>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</si>
  <si>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</si>
  <si>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</si>
  <si>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</si>
  <si>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</si>
  <si>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</si>
  <si>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</si>
  <si>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</si>
  <si>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</si>
  <si>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</si>
  <si>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</si>
  <si>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</si>
  <si>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</si>
  <si>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</si>
  <si>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</si>
  <si>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</si>
  <si>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</si>
  <si>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</si>
  <si>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</si>
  <si>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</si>
  <si>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</si>
  <si>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</si>
  <si>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</si>
  <si>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</si>
  <si>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</si>
  <si>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</si>
  <si>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</si>
  <si>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</si>
  <si>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</si>
  <si>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</si>
  <si>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</si>
  <si>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</si>
  <si>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</si>
  <si>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</si>
  <si>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</si>
  <si>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</si>
  <si>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</si>
  <si>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</si>
  <si>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</si>
  <si>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</si>
  <si>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</si>
  <si>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</si>
  <si>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</si>
  <si>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</si>
  <si>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</si>
  <si>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</si>
  <si>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</si>
  <si>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</si>
  <si>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</si>
  <si>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</si>
  <si>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</si>
  <si>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</si>
  <si>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</si>
  <si>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</si>
  <si>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</si>
  <si>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</si>
  <si>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</si>
  <si>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</si>
  <si>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</si>
  <si>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</si>
  <si>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</si>
  <si>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</si>
  <si>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</si>
  <si>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</si>
  <si>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</si>
  <si>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</si>
  <si>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</si>
  <si>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</si>
  <si>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</si>
  <si>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</si>
  <si>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</si>
  <si>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</si>
  <si>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</si>
  <si>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</si>
  <si>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</si>
  <si>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</si>
  <si>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</si>
  <si>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</si>
  <si>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</si>
  <si>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</si>
  <si>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</si>
  <si>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</si>
  <si>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</si>
  <si>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</si>
  <si>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</si>
  <si>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</si>
  <si>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</si>
  <si>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</si>
  <si>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</si>
  <si>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</si>
  <si>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</si>
  <si>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</si>
  <si>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</si>
  <si>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</si>
  <si>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</si>
  <si>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</si>
  <si>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</si>
  <si>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</si>
  <si>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</si>
  <si>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</si>
  <si>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</si>
  <si>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</si>
  <si>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</si>
  <si>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</si>
  <si>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</si>
  <si>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</si>
  <si>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</si>
  <si>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</si>
  <si>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</si>
  <si>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</si>
  <si>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</si>
  <si>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</si>
  <si>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</si>
  <si>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</si>
  <si>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</si>
  <si>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</si>
  <si>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</si>
  <si>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</si>
  <si>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</si>
  <si>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</si>
  <si>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</si>
  <si>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</si>
  <si>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</si>
  <si>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</si>
  <si>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</si>
  <si>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</si>
  <si>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</si>
  <si>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</si>
  <si>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</si>
  <si>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</si>
  <si>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</si>
  <si>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</si>
  <si>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</si>
  <si>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</si>
  <si>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</si>
  <si>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</si>
  <si>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</si>
  <si>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</si>
  <si>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</si>
  <si>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</si>
  <si>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</si>
  <si>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</si>
  <si>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</si>
  <si>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</si>
  <si>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</si>
  <si>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</si>
  <si>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</si>
  <si>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</si>
  <si>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</si>
  <si>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</si>
  <si>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</si>
  <si>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</si>
  <si>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</si>
  <si>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</si>
  <si>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</si>
  <si>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</si>
  <si>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</si>
  <si>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</si>
  <si>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</si>
  <si>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</si>
  <si>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</si>
  <si>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</si>
  <si>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</si>
  <si>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</si>
  <si>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</si>
  <si>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</si>
  <si>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</si>
  <si>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</si>
  <si>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</si>
  <si>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</si>
  <si>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</si>
  <si>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</si>
  <si>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</si>
  <si>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</si>
  <si>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</si>
  <si>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</si>
  <si>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</si>
  <si>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</si>
  <si>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</si>
  <si>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</si>
  <si>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</si>
  <si>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</si>
  <si>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</si>
  <si>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</si>
  <si>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</si>
  <si>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</si>
  <si>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</si>
  <si>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</si>
  <si>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</si>
  <si>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</si>
  <si>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</si>
  <si>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</si>
  <si>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</si>
  <si>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</si>
  <si>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</si>
  <si>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</si>
  <si>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</si>
  <si>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</si>
  <si>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</si>
  <si>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</si>
  <si>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</si>
  <si>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</si>
  <si>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</si>
  <si>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</si>
  <si>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</si>
  <si>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</si>
  <si>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</si>
  <si>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</si>
  <si>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</si>
  <si>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</si>
  <si>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</si>
  <si>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</si>
  <si>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</si>
  <si>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</si>
  <si>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</si>
  <si>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</si>
  <si>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</si>
  <si>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</si>
  <si>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</si>
  <si>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</si>
  <si>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</si>
  <si>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</si>
  <si>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</si>
  <si>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</si>
  <si>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</si>
  <si>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</si>
  <si>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</si>
  <si>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</si>
  <si>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</si>
  <si>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</si>
  <si>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</si>
  <si>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</si>
  <si>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</si>
  <si>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</si>
  <si>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</si>
  <si>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</si>
  <si>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</si>
  <si>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</si>
  <si>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</si>
  <si>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</si>
  <si>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</si>
  <si>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</si>
  <si>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</si>
  <si>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</si>
  <si>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</si>
  <si>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</si>
  <si>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</si>
  <si>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</si>
  <si>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</si>
  <si>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</si>
  <si>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</si>
  <si>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</si>
  <si>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</si>
  <si>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</si>
  <si>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</si>
  <si>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</si>
  <si>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</si>
  <si>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</si>
  <si>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</si>
  <si>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</si>
  <si>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</si>
  <si>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</si>
  <si>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</si>
  <si>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</si>
  <si>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</si>
  <si>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</si>
  <si>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</si>
  <si>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</si>
  <si>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</si>
  <si>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</si>
  <si>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</si>
  <si>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</si>
  <si>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</si>
  <si>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</si>
  <si>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</si>
  <si>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</si>
  <si>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</si>
  <si>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</si>
  <si>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</si>
  <si>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</si>
  <si>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</si>
  <si>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</si>
  <si>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</si>
  <si>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</si>
  <si>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</si>
  <si>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</si>
  <si>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</si>
  <si>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</si>
  <si>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</si>
  <si>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</si>
  <si>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</si>
  <si>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</si>
  <si>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</si>
  <si>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</si>
  <si>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</si>
  <si>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</si>
  <si>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</si>
  <si>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</si>
  <si>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</si>
  <si>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</si>
  <si>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</si>
  <si>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</si>
  <si>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</si>
  <si>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</si>
  <si>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</si>
  <si>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</si>
  <si>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</si>
  <si>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</si>
  <si>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</si>
  <si>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</si>
  <si>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</si>
  <si>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</si>
  <si>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</si>
  <si>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</si>
  <si>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</si>
  <si>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</si>
  <si>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</si>
  <si>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</si>
  <si>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</si>
  <si>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</si>
  <si>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</si>
  <si>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</si>
  <si>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</si>
  <si>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</si>
  <si>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</si>
  <si>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</si>
  <si>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</si>
  <si>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</si>
  <si>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</si>
  <si>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</si>
  <si>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</si>
  <si>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</si>
  <si>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</si>
  <si>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</si>
  <si>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</si>
  <si>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</si>
  <si>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</si>
  <si>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</si>
  <si>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</si>
  <si>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</si>
  <si>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</si>
  <si>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</si>
  <si>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</si>
  <si>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</si>
  <si>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</si>
  <si>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</si>
  <si>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</si>
  <si>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</si>
  <si>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</si>
  <si>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</si>
  <si>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</si>
  <si>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</si>
  <si>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</si>
  <si>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</si>
  <si>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</si>
  <si>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</si>
  <si>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</si>
  <si>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</si>
  <si>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</si>
  <si>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</si>
  <si>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</si>
  <si>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</si>
  <si>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</si>
  <si>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</si>
  <si>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</si>
  <si>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</si>
  <si>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</si>
  <si>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</si>
  <si>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</si>
  <si>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</si>
  <si>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000Iqop017N3aounz9aouqg9al1KV0al1NBWp01bmMal2a79al2cN5p01fpvp01ATYapA8jRp01AQup01s1kt00Dkut00Dkut00Dkut00Dkut00Dkut00Dkut00Dkut00Dkut00Dkut00Dkut00Dkut00Dku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</si>
  <si>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</si>
  <si>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</si>
  <si>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</si>
  <si>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</si>
  <si>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</si>
  <si>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</si>
  <si>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</si>
  <si>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</si>
  <si>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</si>
  <si>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</si>
  <si>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</si>
  <si>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</si>
  <si>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</si>
  <si>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</si>
  <si>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</si>
  <si>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</si>
  <si>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</si>
  <si>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</si>
  <si>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</si>
  <si>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</si>
  <si>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</si>
  <si>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</si>
  <si>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Draw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</si>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</sst>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0.4</c:v>
                </c:pt>
                <c:pt idx="7">
                  <c:v>0.33333333333333331</c:v>
                </c:pt>
                <c:pt idx="8">
                  <c:v>0.42857142857142855</c:v>
                </c:pt>
                <c:pt idx="9">
                  <c:v>0.5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0.59090909090909094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0.57692307692307687</c:v>
                </c:pt>
                <c:pt idx="16">
                  <c:v>0.6071428571428571</c:v>
                </c:pt>
                <c:pt idx="17">
                  <c:v>0.6333333333333333</c:v>
                </c:pt>
                <c:pt idx="18">
                  <c:v>0.6333333333333333</c:v>
                </c:pt>
                <c:pt idx="19">
                  <c:v>0.625</c:v>
                </c:pt>
                <c:pt idx="20">
                  <c:v>0.6470588235294118</c:v>
                </c:pt>
                <c:pt idx="21">
                  <c:v>0.61111111111111116</c:v>
                </c:pt>
                <c:pt idx="22">
                  <c:v>0.61111111111111116</c:v>
                </c:pt>
                <c:pt idx="23">
                  <c:v>0.63157894736842102</c:v>
                </c:pt>
                <c:pt idx="24">
                  <c:v>0.625</c:v>
                </c:pt>
                <c:pt idx="25">
                  <c:v>0.625</c:v>
                </c:pt>
                <c:pt idx="26">
                  <c:v>0.6428571428571429</c:v>
                </c:pt>
                <c:pt idx="27">
                  <c:v>0.61363636363636365</c:v>
                </c:pt>
                <c:pt idx="28">
                  <c:v>0.63043478260869568</c:v>
                </c:pt>
                <c:pt idx="29">
                  <c:v>0.64583333333333337</c:v>
                </c:pt>
                <c:pt idx="30">
                  <c:v>0.64</c:v>
                </c:pt>
                <c:pt idx="31">
                  <c:v>0.61538461538461542</c:v>
                </c:pt>
                <c:pt idx="32">
                  <c:v>0.62962962962962965</c:v>
                </c:pt>
                <c:pt idx="33">
                  <c:v>0.62962962962962965</c:v>
                </c:pt>
                <c:pt idx="34">
                  <c:v>0.6071428571428571</c:v>
                </c:pt>
                <c:pt idx="35">
                  <c:v>0.62068965517241381</c:v>
                </c:pt>
                <c:pt idx="36">
                  <c:v>0.625</c:v>
                </c:pt>
                <c:pt idx="37">
                  <c:v>0.60483870967741937</c:v>
                </c:pt>
                <c:pt idx="38">
                  <c:v>0.6171875</c:v>
                </c:pt>
                <c:pt idx="39">
                  <c:v>0.62878787878787878</c:v>
                </c:pt>
                <c:pt idx="40">
                  <c:v>0.63970588235294112</c:v>
                </c:pt>
                <c:pt idx="41">
                  <c:v>0.65</c:v>
                </c:pt>
                <c:pt idx="42">
                  <c:v>0.65972222222222221</c:v>
                </c:pt>
                <c:pt idx="43">
                  <c:v>0.65540540540540537</c:v>
                </c:pt>
                <c:pt idx="44">
                  <c:v>0.66447368421052633</c:v>
                </c:pt>
                <c:pt idx="45">
                  <c:v>0.67307692307692313</c:v>
                </c:pt>
                <c:pt idx="46">
                  <c:v>0.68125000000000002</c:v>
                </c:pt>
                <c:pt idx="47">
                  <c:v>0.68902439024390238</c:v>
                </c:pt>
                <c:pt idx="48">
                  <c:v>0.67261904761904767</c:v>
                </c:pt>
                <c:pt idx="49">
                  <c:v>0.68023255813953487</c:v>
                </c:pt>
                <c:pt idx="50">
                  <c:v>0.68181818181818177</c:v>
                </c:pt>
                <c:pt idx="51">
                  <c:v>0.68888888888888888</c:v>
                </c:pt>
                <c:pt idx="52">
                  <c:v>0.69565217391304346</c:v>
                </c:pt>
                <c:pt idx="53">
                  <c:v>0.69565217391304346</c:v>
                </c:pt>
                <c:pt idx="54">
                  <c:v>0.7021276595744681</c:v>
                </c:pt>
                <c:pt idx="55">
                  <c:v>0.7021276595744681</c:v>
                </c:pt>
                <c:pt idx="56">
                  <c:v>0.69791666666666663</c:v>
                </c:pt>
                <c:pt idx="57">
                  <c:v>0.69791666666666663</c:v>
                </c:pt>
                <c:pt idx="58">
                  <c:v>0.70408163265306123</c:v>
                </c:pt>
                <c:pt idx="59">
                  <c:v>0.71</c:v>
                </c:pt>
                <c:pt idx="60">
                  <c:v>0.71</c:v>
                </c:pt>
                <c:pt idx="61">
                  <c:v>0.71</c:v>
                </c:pt>
                <c:pt idx="62">
                  <c:v>0.69607843137254899</c:v>
                </c:pt>
                <c:pt idx="63">
                  <c:v>0.70192307692307687</c:v>
                </c:pt>
                <c:pt idx="64">
                  <c:v>0.70754716981132071</c:v>
                </c:pt>
                <c:pt idx="65">
                  <c:v>0.69444444444444442</c:v>
                </c:pt>
                <c:pt idx="66">
                  <c:v>0.7</c:v>
                </c:pt>
                <c:pt idx="67">
                  <c:v>0.7053571428571429</c:v>
                </c:pt>
                <c:pt idx="68">
                  <c:v>0.7053571428571429</c:v>
                </c:pt>
                <c:pt idx="69">
                  <c:v>0.70175438596491224</c:v>
                </c:pt>
                <c:pt idx="70">
                  <c:v>0.70175438596491224</c:v>
                </c:pt>
                <c:pt idx="71">
                  <c:v>0.7068965517241379</c:v>
                </c:pt>
                <c:pt idx="72">
                  <c:v>0.69491525423728817</c:v>
                </c:pt>
                <c:pt idx="73">
                  <c:v>0.7</c:v>
                </c:pt>
                <c:pt idx="74">
                  <c:v>0.70491803278688525</c:v>
                </c:pt>
                <c:pt idx="75">
                  <c:v>0.70967741935483875</c:v>
                </c:pt>
                <c:pt idx="76">
                  <c:v>0.69841269841269837</c:v>
                </c:pt>
                <c:pt idx="77">
                  <c:v>0.69140625</c:v>
                </c:pt>
                <c:pt idx="78">
                  <c:v>0.68076923076923079</c:v>
                </c:pt>
                <c:pt idx="79">
                  <c:v>0.67045454545454541</c:v>
                </c:pt>
                <c:pt idx="80">
                  <c:v>0.67537313432835822</c:v>
                </c:pt>
                <c:pt idx="81">
                  <c:v>0.68014705882352944</c:v>
                </c:pt>
                <c:pt idx="82">
                  <c:v>0.67028985507246375</c:v>
                </c:pt>
                <c:pt idx="83">
                  <c:v>0.67500000000000004</c:v>
                </c:pt>
                <c:pt idx="84">
                  <c:v>0.676056338028169</c:v>
                </c:pt>
                <c:pt idx="85">
                  <c:v>0.68055555555555558</c:v>
                </c:pt>
                <c:pt idx="86">
                  <c:v>0.68493150684931503</c:v>
                </c:pt>
                <c:pt idx="87">
                  <c:v>0.67567567567567566</c:v>
                </c:pt>
                <c:pt idx="88">
                  <c:v>0.68</c:v>
                </c:pt>
                <c:pt idx="89">
                  <c:v>0.67105263157894735</c:v>
                </c:pt>
                <c:pt idx="90">
                  <c:v>0.67532467532467533</c:v>
                </c:pt>
                <c:pt idx="91">
                  <c:v>0.67948717948717952</c:v>
                </c:pt>
                <c:pt idx="92">
                  <c:v>0.68354430379746833</c:v>
                </c:pt>
                <c:pt idx="93">
                  <c:v>0.6875</c:v>
                </c:pt>
                <c:pt idx="94">
                  <c:v>0.67901234567901236</c:v>
                </c:pt>
                <c:pt idx="95">
                  <c:v>0.67073170731707321</c:v>
                </c:pt>
                <c:pt idx="96">
                  <c:v>0.67469879518072284</c:v>
                </c:pt>
                <c:pt idx="97">
                  <c:v>0.66666666666666663</c:v>
                </c:pt>
                <c:pt idx="98">
                  <c:v>0.6705882352941176</c:v>
                </c:pt>
                <c:pt idx="99">
                  <c:v>0.67441860465116277</c:v>
                </c:pt>
                <c:pt idx="100">
                  <c:v>0.67816091954022983</c:v>
                </c:pt>
                <c:pt idx="101">
                  <c:v>0.68181818181818177</c:v>
                </c:pt>
                <c:pt idx="102">
                  <c:v>0.6853932584269663</c:v>
                </c:pt>
                <c:pt idx="103">
                  <c:v>0.67777777777777781</c:v>
                </c:pt>
                <c:pt idx="104">
                  <c:v>0.67582417582417587</c:v>
                </c:pt>
                <c:pt idx="105">
                  <c:v>0.66847826086956519</c:v>
                </c:pt>
                <c:pt idx="106">
                  <c:v>0.66847826086956519</c:v>
                </c:pt>
                <c:pt idx="107">
                  <c:v>0.67204301075268813</c:v>
                </c:pt>
                <c:pt idx="108">
                  <c:v>0.66489361702127658</c:v>
                </c:pt>
                <c:pt idx="109">
                  <c:v>0.66842105263157892</c:v>
                </c:pt>
                <c:pt idx="110">
                  <c:v>0.671875</c:v>
                </c:pt>
                <c:pt idx="111">
                  <c:v>0.67525773195876293</c:v>
                </c:pt>
                <c:pt idx="112">
                  <c:v>0.67525773195876293</c:v>
                </c:pt>
                <c:pt idx="113">
                  <c:v>0.66836734693877553</c:v>
                </c:pt>
                <c:pt idx="114">
                  <c:v>0.67171717171717171</c:v>
                </c:pt>
                <c:pt idx="115">
                  <c:v>0.66500000000000004</c:v>
                </c:pt>
                <c:pt idx="116">
                  <c:v>0.65841584158415845</c:v>
                </c:pt>
                <c:pt idx="117">
                  <c:v>0.65196078431372551</c:v>
                </c:pt>
                <c:pt idx="118">
                  <c:v>0.65533980582524276</c:v>
                </c:pt>
                <c:pt idx="119">
                  <c:v>0.65865384615384615</c:v>
                </c:pt>
                <c:pt idx="120">
                  <c:v>0.66190476190476188</c:v>
                </c:pt>
                <c:pt idx="121">
                  <c:v>0.66509433962264153</c:v>
                </c:pt>
                <c:pt idx="122">
                  <c:v>0.66822429906542058</c:v>
                </c:pt>
                <c:pt idx="123">
                  <c:v>0.67129629629629628</c:v>
                </c:pt>
                <c:pt idx="124">
                  <c:v>0.67431192660550454</c:v>
                </c:pt>
                <c:pt idx="125">
                  <c:v>0.66818181818181821</c:v>
                </c:pt>
                <c:pt idx="126">
                  <c:v>0.66216216216216217</c:v>
                </c:pt>
                <c:pt idx="127">
                  <c:v>0.65625</c:v>
                </c:pt>
                <c:pt idx="128">
                  <c:v>0.65044247787610621</c:v>
                </c:pt>
                <c:pt idx="129">
                  <c:v>0.65350877192982459</c:v>
                </c:pt>
                <c:pt idx="130">
                  <c:v>0.65652173913043477</c:v>
                </c:pt>
                <c:pt idx="131">
                  <c:v>0.65948275862068961</c:v>
                </c:pt>
                <c:pt idx="132">
                  <c:v>0.66239316239316237</c:v>
                </c:pt>
                <c:pt idx="133">
                  <c:v>0.6652542372881356</c:v>
                </c:pt>
                <c:pt idx="134">
                  <c:v>0.66806722689075626</c:v>
                </c:pt>
                <c:pt idx="135">
                  <c:v>0.66666666666666663</c:v>
                </c:pt>
                <c:pt idx="136">
                  <c:v>0.66942148760330578</c:v>
                </c:pt>
                <c:pt idx="137">
                  <c:v>0.67213114754098358</c:v>
                </c:pt>
                <c:pt idx="138">
                  <c:v>0.67479674796747968</c:v>
                </c:pt>
                <c:pt idx="139">
                  <c:v>0.67741935483870963</c:v>
                </c:pt>
                <c:pt idx="140">
                  <c:v>0.68</c:v>
                </c:pt>
                <c:pt idx="141">
                  <c:v>0.6785714285714286</c:v>
                </c:pt>
                <c:pt idx="142">
                  <c:v>0.68110236220472442</c:v>
                </c:pt>
                <c:pt idx="143">
                  <c:v>0.68359375</c:v>
                </c:pt>
                <c:pt idx="144">
                  <c:v>0.68604651162790697</c:v>
                </c:pt>
                <c:pt idx="145">
                  <c:v>0.68846153846153846</c:v>
                </c:pt>
                <c:pt idx="146">
                  <c:v>0.68320610687022898</c:v>
                </c:pt>
                <c:pt idx="147">
                  <c:v>0.68560606060606055</c:v>
                </c:pt>
                <c:pt idx="148">
                  <c:v>0.68796992481203012</c:v>
                </c:pt>
                <c:pt idx="149">
                  <c:v>0.68283582089552242</c:v>
                </c:pt>
                <c:pt idx="150">
                  <c:v>0.68283582089552242</c:v>
                </c:pt>
                <c:pt idx="151">
                  <c:v>0.68518518518518523</c:v>
                </c:pt>
                <c:pt idx="152">
                  <c:v>0.6875</c:v>
                </c:pt>
                <c:pt idx="153">
                  <c:v>0.68248175182481752</c:v>
                </c:pt>
                <c:pt idx="154">
                  <c:v>0.68248175182481752</c:v>
                </c:pt>
                <c:pt idx="155">
                  <c:v>0.67753623188405798</c:v>
                </c:pt>
                <c:pt idx="156">
                  <c:v>0.67625899280575541</c:v>
                </c:pt>
                <c:pt idx="157">
                  <c:v>0.6785714285714286</c:v>
                </c:pt>
                <c:pt idx="158">
                  <c:v>0.68085106382978722</c:v>
                </c:pt>
                <c:pt idx="159">
                  <c:v>0.68309859154929575</c:v>
                </c:pt>
                <c:pt idx="160">
                  <c:v>0.68309859154929575</c:v>
                </c:pt>
                <c:pt idx="161">
                  <c:v>0.68356643356643354</c:v>
                </c:pt>
                <c:pt idx="162">
                  <c:v>0.67881944444444442</c:v>
                </c:pt>
                <c:pt idx="163">
                  <c:v>0.67881944444444442</c:v>
                </c:pt>
                <c:pt idx="164">
                  <c:v>0.68103448275862066</c:v>
                </c:pt>
                <c:pt idx="165">
                  <c:v>0.6797945205479452</c:v>
                </c:pt>
                <c:pt idx="166">
                  <c:v>0.67517006802721091</c:v>
                </c:pt>
                <c:pt idx="167">
                  <c:v>0.67060810810810811</c:v>
                </c:pt>
                <c:pt idx="168">
                  <c:v>0.67281879194630867</c:v>
                </c:pt>
                <c:pt idx="169">
                  <c:v>0.66833333333333333</c:v>
                </c:pt>
                <c:pt idx="170">
                  <c:v>0.66833333333333333</c:v>
                </c:pt>
                <c:pt idx="171">
                  <c:v>0.67052980132450335</c:v>
                </c:pt>
                <c:pt idx="172">
                  <c:v>0.66611842105263153</c:v>
                </c:pt>
                <c:pt idx="173">
                  <c:v>0.66176470588235292</c:v>
                </c:pt>
                <c:pt idx="174">
                  <c:v>0.66396103896103897</c:v>
                </c:pt>
                <c:pt idx="175">
                  <c:v>0.6596774193548387</c:v>
                </c:pt>
                <c:pt idx="176">
                  <c:v>0.65544871794871795</c:v>
                </c:pt>
                <c:pt idx="177">
                  <c:v>0.65127388535031849</c:v>
                </c:pt>
                <c:pt idx="178">
                  <c:v>0.64715189873417722</c:v>
                </c:pt>
                <c:pt idx="179">
                  <c:v>0.64937106918238996</c:v>
                </c:pt>
                <c:pt idx="180">
                  <c:v>0.6484375</c:v>
                </c:pt>
                <c:pt idx="181">
                  <c:v>0.65062111801242239</c:v>
                </c:pt>
                <c:pt idx="182">
                  <c:v>0.64660493827160492</c:v>
                </c:pt>
                <c:pt idx="183">
                  <c:v>0.64660493827160492</c:v>
                </c:pt>
                <c:pt idx="184">
                  <c:v>0.64877300613496935</c:v>
                </c:pt>
                <c:pt idx="185">
                  <c:v>0.64481707317073167</c:v>
                </c:pt>
                <c:pt idx="186">
                  <c:v>0.64696969696969697</c:v>
                </c:pt>
                <c:pt idx="187">
                  <c:v>0.64909638554216864</c:v>
                </c:pt>
                <c:pt idx="188">
                  <c:v>0.6467065868263473</c:v>
                </c:pt>
                <c:pt idx="189">
                  <c:v>0.6428571428571429</c:v>
                </c:pt>
                <c:pt idx="190">
                  <c:v>0.63905325443786987</c:v>
                </c:pt>
                <c:pt idx="191">
                  <c:v>0.63529411764705879</c:v>
                </c:pt>
                <c:pt idx="192">
                  <c:v>0.63157894736842102</c:v>
                </c:pt>
                <c:pt idx="193">
                  <c:v>0.63157894736842102</c:v>
                </c:pt>
                <c:pt idx="194">
                  <c:v>0.63157894736842102</c:v>
                </c:pt>
                <c:pt idx="195">
                  <c:v>0.62790697674418605</c:v>
                </c:pt>
                <c:pt idx="196">
                  <c:v>0.63005780346820806</c:v>
                </c:pt>
                <c:pt idx="197">
                  <c:v>0.63005780346820806</c:v>
                </c:pt>
                <c:pt idx="198">
                  <c:v>0.62643678160919536</c:v>
                </c:pt>
                <c:pt idx="199">
                  <c:v>0.62285714285714289</c:v>
                </c:pt>
                <c:pt idx="200">
                  <c:v>0.625</c:v>
                </c:pt>
                <c:pt idx="201">
                  <c:v>0.62146892655367236</c:v>
                </c:pt>
                <c:pt idx="202">
                  <c:v>0.6179775280898876</c:v>
                </c:pt>
                <c:pt idx="203">
                  <c:v>0.61452513966480449</c:v>
                </c:pt>
                <c:pt idx="204">
                  <c:v>0.6166666666666667</c:v>
                </c:pt>
                <c:pt idx="205">
                  <c:v>0.61878453038674031</c:v>
                </c:pt>
                <c:pt idx="206">
                  <c:v>0.61878453038674031</c:v>
                </c:pt>
                <c:pt idx="207">
                  <c:v>0.62087912087912089</c:v>
                </c:pt>
                <c:pt idx="208">
                  <c:v>0.61748633879781423</c:v>
                </c:pt>
                <c:pt idx="209">
                  <c:v>0.61956521739130432</c:v>
                </c:pt>
                <c:pt idx="210">
                  <c:v>0.6216216216216216</c:v>
                </c:pt>
                <c:pt idx="211">
                  <c:v>0.62365591397849462</c:v>
                </c:pt>
                <c:pt idx="212">
                  <c:v>0.62566844919786091</c:v>
                </c:pt>
                <c:pt idx="213">
                  <c:v>0.62234042553191493</c:v>
                </c:pt>
                <c:pt idx="214">
                  <c:v>0.61904761904761907</c:v>
                </c:pt>
                <c:pt idx="215">
                  <c:v>0.62105263157894741</c:v>
                </c:pt>
                <c:pt idx="216">
                  <c:v>0.62105263157894741</c:v>
                </c:pt>
                <c:pt idx="217">
                  <c:v>0.61780104712041883</c:v>
                </c:pt>
                <c:pt idx="218">
                  <c:v>0.61979166666666663</c:v>
                </c:pt>
                <c:pt idx="219">
                  <c:v>0.61979166666666663</c:v>
                </c:pt>
                <c:pt idx="220">
                  <c:v>0.61658031088082899</c:v>
                </c:pt>
                <c:pt idx="221">
                  <c:v>0.61658031088082899</c:v>
                </c:pt>
                <c:pt idx="222">
                  <c:v>0.61855670103092786</c:v>
                </c:pt>
                <c:pt idx="223">
                  <c:v>0.61538461538461542</c:v>
                </c:pt>
                <c:pt idx="224">
                  <c:v>0.61224489795918369</c:v>
                </c:pt>
                <c:pt idx="225">
                  <c:v>0.6091370558375635</c:v>
                </c:pt>
                <c:pt idx="226">
                  <c:v>0.6091370558375635</c:v>
                </c:pt>
                <c:pt idx="227">
                  <c:v>0.61111111111111116</c:v>
                </c:pt>
                <c:pt idx="228">
                  <c:v>0.61306532663316582</c:v>
                </c:pt>
                <c:pt idx="229">
                  <c:v>0.61</c:v>
                </c:pt>
                <c:pt idx="230">
                  <c:v>0.60696517412935325</c:v>
                </c:pt>
                <c:pt idx="231">
                  <c:v>0.6089108910891089</c:v>
                </c:pt>
                <c:pt idx="232">
                  <c:v>0.60591133004926112</c:v>
                </c:pt>
                <c:pt idx="233">
                  <c:v>0.6029411764705882</c:v>
                </c:pt>
                <c:pt idx="234">
                  <c:v>0.60487804878048779</c:v>
                </c:pt>
                <c:pt idx="235">
                  <c:v>0.60194174757281549</c:v>
                </c:pt>
                <c:pt idx="236">
                  <c:v>0.59903381642512077</c:v>
                </c:pt>
                <c:pt idx="237">
                  <c:v>0.59615384615384615</c:v>
                </c:pt>
                <c:pt idx="238">
                  <c:v>0.59330143540669855</c:v>
                </c:pt>
                <c:pt idx="239">
                  <c:v>0.59285714285714286</c:v>
                </c:pt>
                <c:pt idx="240">
                  <c:v>0.59478672985781988</c:v>
                </c:pt>
                <c:pt idx="241">
                  <c:v>0.59669811320754718</c:v>
                </c:pt>
                <c:pt idx="242">
                  <c:v>0.59859154929577463</c:v>
                </c:pt>
                <c:pt idx="243">
                  <c:v>0.60046728971962615</c:v>
                </c:pt>
                <c:pt idx="244">
                  <c:v>0.60232558139534886</c:v>
                </c:pt>
                <c:pt idx="245">
                  <c:v>0.60185185185185186</c:v>
                </c:pt>
                <c:pt idx="246">
                  <c:v>0.60368663594470051</c:v>
                </c:pt>
                <c:pt idx="247">
                  <c:v>0.60550458715596334</c:v>
                </c:pt>
                <c:pt idx="248">
                  <c:v>0.60273972602739723</c:v>
                </c:pt>
                <c:pt idx="249">
                  <c:v>0.6</c:v>
                </c:pt>
                <c:pt idx="250">
                  <c:v>0.6</c:v>
                </c:pt>
                <c:pt idx="251">
                  <c:v>0.60180995475113119</c:v>
                </c:pt>
                <c:pt idx="252">
                  <c:v>0.59909909909909909</c:v>
                </c:pt>
                <c:pt idx="253">
                  <c:v>0.60089686098654704</c:v>
                </c:pt>
                <c:pt idx="254">
                  <c:v>0.6026785714285714</c:v>
                </c:pt>
                <c:pt idx="255">
                  <c:v>0.60444444444444445</c:v>
                </c:pt>
                <c:pt idx="256">
                  <c:v>0.60176991150442483</c:v>
                </c:pt>
                <c:pt idx="257">
                  <c:v>0.6035242290748899</c:v>
                </c:pt>
                <c:pt idx="258">
                  <c:v>0.60526315789473684</c:v>
                </c:pt>
                <c:pt idx="259">
                  <c:v>0.60698689956331875</c:v>
                </c:pt>
                <c:pt idx="260">
                  <c:v>0.60434782608695647</c:v>
                </c:pt>
                <c:pt idx="261">
                  <c:v>0.60173160173160178</c:v>
                </c:pt>
                <c:pt idx="262">
                  <c:v>0.60344827586206895</c:v>
                </c:pt>
                <c:pt idx="263">
                  <c:v>0.60407725321888417</c:v>
                </c:pt>
                <c:pt idx="264">
                  <c:v>0.60149572649572647</c:v>
                </c:pt>
                <c:pt idx="265">
                  <c:v>0.60319148936170208</c:v>
                </c:pt>
                <c:pt idx="266">
                  <c:v>0.60063559322033899</c:v>
                </c:pt>
                <c:pt idx="267">
                  <c:v>0.60063559322033899</c:v>
                </c:pt>
                <c:pt idx="268">
                  <c:v>0.59810126582278478</c:v>
                </c:pt>
                <c:pt idx="269">
                  <c:v>0.59978991596638653</c:v>
                </c:pt>
                <c:pt idx="270">
                  <c:v>0.59937238493723854</c:v>
                </c:pt>
                <c:pt idx="271">
                  <c:v>0.6010416666666667</c:v>
                </c:pt>
                <c:pt idx="272">
                  <c:v>0.60269709543568462</c:v>
                </c:pt>
                <c:pt idx="273">
                  <c:v>0.60020661157024791</c:v>
                </c:pt>
                <c:pt idx="274">
                  <c:v>0.60185185185185186</c:v>
                </c:pt>
                <c:pt idx="275">
                  <c:v>0.59938524590163933</c:v>
                </c:pt>
                <c:pt idx="276">
                  <c:v>0.59693877551020413</c:v>
                </c:pt>
                <c:pt idx="277">
                  <c:v>0.59654471544715448</c:v>
                </c:pt>
                <c:pt idx="278">
                  <c:v>0.59615384615384615</c:v>
                </c:pt>
                <c:pt idx="279">
                  <c:v>0.59576612903225812</c:v>
                </c:pt>
                <c:pt idx="280">
                  <c:v>0.59738955823293172</c:v>
                </c:pt>
                <c:pt idx="281">
                  <c:v>0.59499999999999997</c:v>
                </c:pt>
                <c:pt idx="282">
                  <c:v>0.59661354581673309</c:v>
                </c:pt>
                <c:pt idx="283">
                  <c:v>0.5982142857142857</c:v>
                </c:pt>
                <c:pt idx="284">
                  <c:v>0.5982142857142857</c:v>
                </c:pt>
                <c:pt idx="285">
                  <c:v>0.5958498023715415</c:v>
                </c:pt>
                <c:pt idx="286">
                  <c:v>0.59547244094488194</c:v>
                </c:pt>
                <c:pt idx="287">
                  <c:v>0.59705882352941175</c:v>
                </c:pt>
                <c:pt idx="288">
                  <c:v>0.5986328125</c:v>
                </c:pt>
                <c:pt idx="289">
                  <c:v>0.60019455252918286</c:v>
                </c:pt>
                <c:pt idx="290">
                  <c:v>0.60174418604651159</c:v>
                </c:pt>
                <c:pt idx="291">
                  <c:v>0.59942084942084939</c:v>
                </c:pt>
                <c:pt idx="292">
                  <c:v>0.60096153846153844</c:v>
                </c:pt>
                <c:pt idx="293">
                  <c:v>0.60249042145593867</c:v>
                </c:pt>
                <c:pt idx="294">
                  <c:v>0.60400763358778631</c:v>
                </c:pt>
                <c:pt idx="295">
                  <c:v>0.60266159695817489</c:v>
                </c:pt>
                <c:pt idx="296">
                  <c:v>0.60416666666666663</c:v>
                </c:pt>
                <c:pt idx="297">
                  <c:v>0.60188679245283017</c:v>
                </c:pt>
                <c:pt idx="298">
                  <c:v>0.59962406015037595</c:v>
                </c:pt>
                <c:pt idx="299">
                  <c:v>0.601123595505618</c:v>
                </c:pt>
                <c:pt idx="300">
                  <c:v>0.60261194029850751</c:v>
                </c:pt>
                <c:pt idx="301">
                  <c:v>0.60408921933085502</c:v>
                </c:pt>
                <c:pt idx="302">
                  <c:v>0.60555555555555551</c:v>
                </c:pt>
                <c:pt idx="303">
                  <c:v>0.60555555555555551</c:v>
                </c:pt>
                <c:pt idx="304">
                  <c:v>0.6070110701107011</c:v>
                </c:pt>
                <c:pt idx="305">
                  <c:v>0.60845588235294112</c:v>
                </c:pt>
                <c:pt idx="306">
                  <c:v>0.60989010989010994</c:v>
                </c:pt>
                <c:pt idx="307">
                  <c:v>0.61131386861313863</c:v>
                </c:pt>
                <c:pt idx="308">
                  <c:v>0.61272727272727268</c:v>
                </c:pt>
                <c:pt idx="309">
                  <c:v>0.61050724637681164</c:v>
                </c:pt>
                <c:pt idx="310">
                  <c:v>0.61050724637681164</c:v>
                </c:pt>
                <c:pt idx="311">
                  <c:v>0.61010830324909748</c:v>
                </c:pt>
                <c:pt idx="312">
                  <c:v>0.61151079136690645</c:v>
                </c:pt>
                <c:pt idx="313">
                  <c:v>0.60931899641577059</c:v>
                </c:pt>
                <c:pt idx="314">
                  <c:v>0.61071428571428577</c:v>
                </c:pt>
                <c:pt idx="315">
                  <c:v>0.61209964412811391</c:v>
                </c:pt>
                <c:pt idx="316">
                  <c:v>0.61347517730496459</c:v>
                </c:pt>
                <c:pt idx="317">
                  <c:v>0.61484098939929333</c:v>
                </c:pt>
                <c:pt idx="318">
                  <c:v>0.61619718309859151</c:v>
                </c:pt>
                <c:pt idx="319">
                  <c:v>0.61619718309859151</c:v>
                </c:pt>
                <c:pt idx="320">
                  <c:v>0.61619718309859151</c:v>
                </c:pt>
                <c:pt idx="321">
                  <c:v>0.61578947368421055</c:v>
                </c:pt>
                <c:pt idx="322">
                  <c:v>0.61578947368421055</c:v>
                </c:pt>
                <c:pt idx="323">
                  <c:v>0.61578947368421055</c:v>
                </c:pt>
                <c:pt idx="324">
                  <c:v>0.61363636363636365</c:v>
                </c:pt>
                <c:pt idx="325">
                  <c:v>0.61363636363636365</c:v>
                </c:pt>
                <c:pt idx="326">
                  <c:v>0.61363636363636365</c:v>
                </c:pt>
                <c:pt idx="327">
                  <c:v>0.6149825783972126</c:v>
                </c:pt>
                <c:pt idx="328">
                  <c:v>0.6149825783972126</c:v>
                </c:pt>
                <c:pt idx="329">
                  <c:v>0.61284722222222221</c:v>
                </c:pt>
                <c:pt idx="330">
                  <c:v>0.61284722222222221</c:v>
                </c:pt>
                <c:pt idx="331">
                  <c:v>0.61245674740484424</c:v>
                </c:pt>
                <c:pt idx="332">
                  <c:v>0.61379310344827587</c:v>
                </c:pt>
                <c:pt idx="333">
                  <c:v>0.61512027491408938</c:v>
                </c:pt>
                <c:pt idx="334">
                  <c:v>0.61643835616438358</c:v>
                </c:pt>
                <c:pt idx="335">
                  <c:v>0.61774744027303752</c:v>
                </c:pt>
                <c:pt idx="336">
                  <c:v>0.61904761904761907</c:v>
                </c:pt>
                <c:pt idx="337">
                  <c:v>0.62033898305084745</c:v>
                </c:pt>
                <c:pt idx="338">
                  <c:v>0.6216216216216216</c:v>
                </c:pt>
                <c:pt idx="339">
                  <c:v>0.62289562289562295</c:v>
                </c:pt>
                <c:pt idx="340">
                  <c:v>0.62080536912751683</c:v>
                </c:pt>
                <c:pt idx="341">
                  <c:v>0.62207357859531776</c:v>
                </c:pt>
                <c:pt idx="342">
                  <c:v>0.62333333333333329</c:v>
                </c:pt>
                <c:pt idx="343">
                  <c:v>0.62458471760797341</c:v>
                </c:pt>
                <c:pt idx="344">
                  <c:v>0.6258278145695364</c:v>
                </c:pt>
                <c:pt idx="345">
                  <c:v>0.6270627062706271</c:v>
                </c:pt>
                <c:pt idx="346">
                  <c:v>0.6270627062706271</c:v>
                </c:pt>
                <c:pt idx="347">
                  <c:v>0.62664473684210531</c:v>
                </c:pt>
                <c:pt idx="348">
                  <c:v>0.62786885245901636</c:v>
                </c:pt>
                <c:pt idx="349">
                  <c:v>0.62908496732026142</c:v>
                </c:pt>
                <c:pt idx="350">
                  <c:v>0.62703583061889245</c:v>
                </c:pt>
                <c:pt idx="351">
                  <c:v>0.62824675324675328</c:v>
                </c:pt>
                <c:pt idx="352">
                  <c:v>0.62944983818770228</c:v>
                </c:pt>
                <c:pt idx="353">
                  <c:v>0.63064516129032255</c:v>
                </c:pt>
                <c:pt idx="354">
                  <c:v>0.63022508038585212</c:v>
                </c:pt>
                <c:pt idx="355">
                  <c:v>0.63141025641025639</c:v>
                </c:pt>
                <c:pt idx="356">
                  <c:v>0.63258785942492013</c:v>
                </c:pt>
                <c:pt idx="357">
                  <c:v>0.63057324840764328</c:v>
                </c:pt>
                <c:pt idx="358">
                  <c:v>0.63095238095238093</c:v>
                </c:pt>
                <c:pt idx="359">
                  <c:v>0.62895569620253167</c:v>
                </c:pt>
                <c:pt idx="360">
                  <c:v>0.62697160883280756</c:v>
                </c:pt>
                <c:pt idx="361">
                  <c:v>0.62814465408805031</c:v>
                </c:pt>
                <c:pt idx="362">
                  <c:v>0.62931034482758619</c:v>
                </c:pt>
                <c:pt idx="363">
                  <c:v>0.62734374999999998</c:v>
                </c:pt>
                <c:pt idx="364">
                  <c:v>0.62734374999999998</c:v>
                </c:pt>
                <c:pt idx="365">
                  <c:v>0.62694704049844241</c:v>
                </c:pt>
                <c:pt idx="366">
                  <c:v>0.62655279503105588</c:v>
                </c:pt>
                <c:pt idx="367">
                  <c:v>0.62770897832817341</c:v>
                </c:pt>
                <c:pt idx="368">
                  <c:v>0.62577160493827155</c:v>
                </c:pt>
                <c:pt idx="369">
                  <c:v>0.62384615384615383</c:v>
                </c:pt>
                <c:pt idx="370">
                  <c:v>0.62193251533742333</c:v>
                </c:pt>
                <c:pt idx="371">
                  <c:v>0.6223241590214067</c:v>
                </c:pt>
                <c:pt idx="372">
                  <c:v>0.62042682926829273</c:v>
                </c:pt>
                <c:pt idx="373">
                  <c:v>0.6185410334346505</c:v>
                </c:pt>
                <c:pt idx="374">
                  <c:v>0.6166666666666667</c:v>
                </c:pt>
                <c:pt idx="375">
                  <c:v>0.6178247734138973</c:v>
                </c:pt>
                <c:pt idx="376">
                  <c:v>0.6178247734138973</c:v>
                </c:pt>
                <c:pt idx="377">
                  <c:v>0.61897590361445787</c:v>
                </c:pt>
                <c:pt idx="378">
                  <c:v>0.61711711711711714</c:v>
                </c:pt>
                <c:pt idx="379">
                  <c:v>0.61711711711711714</c:v>
                </c:pt>
                <c:pt idx="380">
                  <c:v>0.61826347305389218</c:v>
                </c:pt>
                <c:pt idx="381">
                  <c:v>0.61940298507462688</c:v>
                </c:pt>
                <c:pt idx="382">
                  <c:v>0.6205357142857143</c:v>
                </c:pt>
                <c:pt idx="383">
                  <c:v>0.6205357142857143</c:v>
                </c:pt>
                <c:pt idx="384">
                  <c:v>0.62166172106824924</c:v>
                </c:pt>
                <c:pt idx="385">
                  <c:v>0.62166172106824924</c:v>
                </c:pt>
                <c:pt idx="386">
                  <c:v>0.62166172106824924</c:v>
                </c:pt>
                <c:pt idx="387">
                  <c:v>0.62278106508875741</c:v>
                </c:pt>
                <c:pt idx="388">
                  <c:v>0.62168141592920356</c:v>
                </c:pt>
                <c:pt idx="389">
                  <c:v>0.62168141592920356</c:v>
                </c:pt>
                <c:pt idx="390">
                  <c:v>0.62168141592920356</c:v>
                </c:pt>
                <c:pt idx="391">
                  <c:v>0.62279411764705883</c:v>
                </c:pt>
                <c:pt idx="392">
                  <c:v>0.62390029325513197</c:v>
                </c:pt>
                <c:pt idx="393">
                  <c:v>0.625</c:v>
                </c:pt>
                <c:pt idx="394">
                  <c:v>0.62609329446064144</c:v>
                </c:pt>
                <c:pt idx="395">
                  <c:v>0.62427325581395354</c:v>
                </c:pt>
                <c:pt idx="396">
                  <c:v>0.62463768115942031</c:v>
                </c:pt>
                <c:pt idx="397">
                  <c:v>0.62463768115942031</c:v>
                </c:pt>
                <c:pt idx="398">
                  <c:v>0.62572254335260113</c:v>
                </c:pt>
                <c:pt idx="399">
                  <c:v>0.62391930835734866</c:v>
                </c:pt>
                <c:pt idx="400">
                  <c:v>0.62356321839080464</c:v>
                </c:pt>
                <c:pt idx="401">
                  <c:v>0.62464183381088823</c:v>
                </c:pt>
                <c:pt idx="402">
                  <c:v>0.62571428571428567</c:v>
                </c:pt>
                <c:pt idx="403">
                  <c:v>0.62535612535612539</c:v>
                </c:pt>
                <c:pt idx="404">
                  <c:v>0.62357954545454541</c:v>
                </c:pt>
                <c:pt idx="405">
                  <c:v>0.62464589235127477</c:v>
                </c:pt>
                <c:pt idx="406">
                  <c:v>0.62570621468926557</c:v>
                </c:pt>
                <c:pt idx="407">
                  <c:v>0.62676056338028174</c:v>
                </c:pt>
                <c:pt idx="408">
                  <c:v>0.625</c:v>
                </c:pt>
                <c:pt idx="409">
                  <c:v>0.625</c:v>
                </c:pt>
                <c:pt idx="410">
                  <c:v>0.62605042016806722</c:v>
                </c:pt>
                <c:pt idx="411">
                  <c:v>0.62709497206703912</c:v>
                </c:pt>
                <c:pt idx="412">
                  <c:v>0.628133704735376</c:v>
                </c:pt>
                <c:pt idx="413">
                  <c:v>0.628133704735376</c:v>
                </c:pt>
                <c:pt idx="414">
                  <c:v>0.628133704735376</c:v>
                </c:pt>
                <c:pt idx="415">
                  <c:v>0.62708333333333333</c:v>
                </c:pt>
                <c:pt idx="416">
                  <c:v>0.62708333333333333</c:v>
                </c:pt>
                <c:pt idx="417">
                  <c:v>0.62708333333333333</c:v>
                </c:pt>
                <c:pt idx="418">
                  <c:v>0.6253462603878116</c:v>
                </c:pt>
                <c:pt idx="419">
                  <c:v>0.62361878453038677</c:v>
                </c:pt>
                <c:pt idx="420">
                  <c:v>0.62190082644628097</c:v>
                </c:pt>
                <c:pt idx="421">
                  <c:v>0.62293956043956045</c:v>
                </c:pt>
                <c:pt idx="422">
                  <c:v>0.62397260273972599</c:v>
                </c:pt>
                <c:pt idx="423">
                  <c:v>0.62397260273972599</c:v>
                </c:pt>
                <c:pt idx="424">
                  <c:v>0.625</c:v>
                </c:pt>
                <c:pt idx="425">
                  <c:v>0.62602179836512262</c:v>
                </c:pt>
                <c:pt idx="426">
                  <c:v>0.62602179836512262</c:v>
                </c:pt>
                <c:pt idx="427">
                  <c:v>0.62602179836512262</c:v>
                </c:pt>
                <c:pt idx="428">
                  <c:v>0.62602179836512262</c:v>
                </c:pt>
                <c:pt idx="429">
                  <c:v>0.62602179836512262</c:v>
                </c:pt>
                <c:pt idx="430">
                  <c:v>0.62703804347826086</c:v>
                </c:pt>
                <c:pt idx="431">
                  <c:v>0.62804878048780488</c:v>
                </c:pt>
                <c:pt idx="432">
                  <c:v>0.62635135135135134</c:v>
                </c:pt>
                <c:pt idx="433">
                  <c:v>0.62735849056603776</c:v>
                </c:pt>
                <c:pt idx="434">
                  <c:v>0.62836021505376349</c:v>
                </c:pt>
                <c:pt idx="435">
                  <c:v>0.62836021505376349</c:v>
                </c:pt>
                <c:pt idx="436">
                  <c:v>0.62667560321715821</c:v>
                </c:pt>
                <c:pt idx="437">
                  <c:v>0.62667560321715821</c:v>
                </c:pt>
                <c:pt idx="438">
                  <c:v>0.62767379679144386</c:v>
                </c:pt>
                <c:pt idx="439">
                  <c:v>0.62866666666666671</c:v>
                </c:pt>
                <c:pt idx="440">
                  <c:v>0.62965425531914898</c:v>
                </c:pt>
                <c:pt idx="441">
                  <c:v>0.63063660477453576</c:v>
                </c:pt>
                <c:pt idx="442">
                  <c:v>0.63063660477453576</c:v>
                </c:pt>
                <c:pt idx="443">
                  <c:v>0.63161375661375663</c:v>
                </c:pt>
                <c:pt idx="444">
                  <c:v>0.63258575197889177</c:v>
                </c:pt>
                <c:pt idx="445">
                  <c:v>0.63092105263157894</c:v>
                </c:pt>
                <c:pt idx="446">
                  <c:v>0.63188976377952755</c:v>
                </c:pt>
                <c:pt idx="447">
                  <c:v>0.63023560209424079</c:v>
                </c:pt>
                <c:pt idx="448">
                  <c:v>0.62859007832898173</c:v>
                </c:pt>
                <c:pt idx="449">
                  <c:v>0.62859007832898173</c:v>
                </c:pt>
                <c:pt idx="450">
                  <c:v>0.62859007832898173</c:v>
                </c:pt>
                <c:pt idx="451">
                  <c:v>0.62859007832898173</c:v>
                </c:pt>
                <c:pt idx="452">
                  <c:v>0.62825520833333337</c:v>
                </c:pt>
                <c:pt idx="453">
                  <c:v>0.62825520833333337</c:v>
                </c:pt>
                <c:pt idx="454">
                  <c:v>0.62825520833333337</c:v>
                </c:pt>
                <c:pt idx="455">
                  <c:v>0.62825520833333337</c:v>
                </c:pt>
                <c:pt idx="456">
                  <c:v>0.62922077922077924</c:v>
                </c:pt>
                <c:pt idx="457">
                  <c:v>0.6295336787564767</c:v>
                </c:pt>
                <c:pt idx="458">
                  <c:v>0.63049095607235139</c:v>
                </c:pt>
                <c:pt idx="459">
                  <c:v>0.63144329896907214</c:v>
                </c:pt>
                <c:pt idx="460">
                  <c:v>0.63239074550128538</c:v>
                </c:pt>
                <c:pt idx="461">
                  <c:v>0.63076923076923075</c:v>
                </c:pt>
                <c:pt idx="462">
                  <c:v>0.63171355498721227</c:v>
                </c:pt>
                <c:pt idx="463">
                  <c:v>0.63137755102040816</c:v>
                </c:pt>
                <c:pt idx="464">
                  <c:v>0.63231552162849869</c:v>
                </c:pt>
                <c:pt idx="465">
                  <c:v>0.63231552162849869</c:v>
                </c:pt>
                <c:pt idx="466">
                  <c:v>0.63324873096446699</c:v>
                </c:pt>
                <c:pt idx="467">
                  <c:v>0.6316455696202532</c:v>
                </c:pt>
                <c:pt idx="468">
                  <c:v>0.63257575757575757</c:v>
                </c:pt>
                <c:pt idx="469">
                  <c:v>0.63098236775818639</c:v>
                </c:pt>
                <c:pt idx="470">
                  <c:v>0.63190954773869346</c:v>
                </c:pt>
                <c:pt idx="471">
                  <c:v>0.6328320802005013</c:v>
                </c:pt>
                <c:pt idx="472">
                  <c:v>0.63249999999999995</c:v>
                </c:pt>
                <c:pt idx="473">
                  <c:v>0.63092269326683292</c:v>
                </c:pt>
                <c:pt idx="474">
                  <c:v>0.63184079601990051</c:v>
                </c:pt>
                <c:pt idx="475">
                  <c:v>0.63027295285359797</c:v>
                </c:pt>
                <c:pt idx="476">
                  <c:v>0.62871287128712872</c:v>
                </c:pt>
                <c:pt idx="477">
                  <c:v>0.62871287128712872</c:v>
                </c:pt>
                <c:pt idx="478">
                  <c:v>0.62716049382716055</c:v>
                </c:pt>
                <c:pt idx="479">
                  <c:v>0.6280788177339901</c:v>
                </c:pt>
                <c:pt idx="480">
                  <c:v>0.62899262899262898</c:v>
                </c:pt>
                <c:pt idx="481">
                  <c:v>0.62990196078431371</c:v>
                </c:pt>
                <c:pt idx="482">
                  <c:v>0.628361858190709</c:v>
                </c:pt>
                <c:pt idx="483">
                  <c:v>0.628361858190709</c:v>
                </c:pt>
                <c:pt idx="484">
                  <c:v>0.628361858190709</c:v>
                </c:pt>
                <c:pt idx="485">
                  <c:v>0.62682926829268293</c:v>
                </c:pt>
                <c:pt idx="486">
                  <c:v>0.62773722627737227</c:v>
                </c:pt>
                <c:pt idx="487">
                  <c:v>0.62864077669902918</c:v>
                </c:pt>
                <c:pt idx="488">
                  <c:v>0.6271186440677966</c:v>
                </c:pt>
                <c:pt idx="489">
                  <c:v>0.6280193236714976</c:v>
                </c:pt>
                <c:pt idx="490">
                  <c:v>0.6280193236714976</c:v>
                </c:pt>
                <c:pt idx="491">
                  <c:v>0.62891566265060239</c:v>
                </c:pt>
                <c:pt idx="492">
                  <c:v>0.62891566265060239</c:v>
                </c:pt>
                <c:pt idx="493">
                  <c:v>0.62891566265060239</c:v>
                </c:pt>
                <c:pt idx="494">
                  <c:v>0.62980769230769229</c:v>
                </c:pt>
                <c:pt idx="495">
                  <c:v>0.6306954436450839</c:v>
                </c:pt>
                <c:pt idx="496">
                  <c:v>0.62918660287081341</c:v>
                </c:pt>
                <c:pt idx="497">
                  <c:v>0.63007159904534604</c:v>
                </c:pt>
                <c:pt idx="498">
                  <c:v>0.63095238095238093</c:v>
                </c:pt>
                <c:pt idx="499">
                  <c:v>0.63095238095238093</c:v>
                </c:pt>
                <c:pt idx="500">
                  <c:v>0.63182897862232779</c:v>
                </c:pt>
                <c:pt idx="501">
                  <c:v>0.63270142180094791</c:v>
                </c:pt>
                <c:pt idx="502">
                  <c:v>0.63270142180094791</c:v>
                </c:pt>
                <c:pt idx="503">
                  <c:v>0.6335697399527187</c:v>
                </c:pt>
                <c:pt idx="504">
                  <c:v>0.63443396226415094</c:v>
                </c:pt>
                <c:pt idx="505">
                  <c:v>0.63294117647058823</c:v>
                </c:pt>
                <c:pt idx="506">
                  <c:v>0.63294117647058823</c:v>
                </c:pt>
                <c:pt idx="507">
                  <c:v>0.63294117647058823</c:v>
                </c:pt>
                <c:pt idx="508">
                  <c:v>0.63294117647058823</c:v>
                </c:pt>
                <c:pt idx="509">
                  <c:v>0.63145539906103287</c:v>
                </c:pt>
                <c:pt idx="510">
                  <c:v>0.63231850117096022</c:v>
                </c:pt>
                <c:pt idx="511">
                  <c:v>0.63231850117096022</c:v>
                </c:pt>
                <c:pt idx="512">
                  <c:v>0.63231850117096022</c:v>
                </c:pt>
                <c:pt idx="513">
                  <c:v>0.63231850117096022</c:v>
                </c:pt>
                <c:pt idx="514">
                  <c:v>0.63317757009345799</c:v>
                </c:pt>
                <c:pt idx="515">
                  <c:v>0.63403263403263399</c:v>
                </c:pt>
                <c:pt idx="516">
                  <c:v>0.63372093023255816</c:v>
                </c:pt>
                <c:pt idx="517">
                  <c:v>0.63372093023255816</c:v>
                </c:pt>
                <c:pt idx="518">
                  <c:v>0.63399071925754058</c:v>
                </c:pt>
                <c:pt idx="519">
                  <c:v>0.63483796296296291</c:v>
                </c:pt>
                <c:pt idx="520">
                  <c:v>0.63337182448036955</c:v>
                </c:pt>
                <c:pt idx="521">
                  <c:v>0.63421658986175111</c:v>
                </c:pt>
                <c:pt idx="522">
                  <c:v>0.63421658986175111</c:v>
                </c:pt>
                <c:pt idx="523">
                  <c:v>0.63390804597701145</c:v>
                </c:pt>
                <c:pt idx="524">
                  <c:v>0.63360091743119262</c:v>
                </c:pt>
                <c:pt idx="525">
                  <c:v>0.63215102974828374</c:v>
                </c:pt>
                <c:pt idx="526">
                  <c:v>0.63184931506849318</c:v>
                </c:pt>
                <c:pt idx="527">
                  <c:v>0.63268792710706145</c:v>
                </c:pt>
                <c:pt idx="528">
                  <c:v>0.63124999999999998</c:v>
                </c:pt>
                <c:pt idx="529">
                  <c:v>0.63124999999999998</c:v>
                </c:pt>
                <c:pt idx="530">
                  <c:v>0.63208616780045357</c:v>
                </c:pt>
                <c:pt idx="531">
                  <c:v>0.63291855203619907</c:v>
                </c:pt>
                <c:pt idx="532">
                  <c:v>0.63374717832957106</c:v>
                </c:pt>
                <c:pt idx="533">
                  <c:v>0.63344594594594594</c:v>
                </c:pt>
                <c:pt idx="534">
                  <c:v>0.63426966292134834</c:v>
                </c:pt>
                <c:pt idx="535">
                  <c:v>0.63426966292134834</c:v>
                </c:pt>
                <c:pt idx="536">
                  <c:v>0.63508968609865468</c:v>
                </c:pt>
                <c:pt idx="537">
                  <c:v>0.63508968609865468</c:v>
                </c:pt>
                <c:pt idx="538">
                  <c:v>0.63590604026845643</c:v>
                </c:pt>
                <c:pt idx="539">
                  <c:v>0.63671875</c:v>
                </c:pt>
                <c:pt idx="540">
                  <c:v>0.63671875</c:v>
                </c:pt>
                <c:pt idx="541">
                  <c:v>0.6353006681514477</c:v>
                </c:pt>
                <c:pt idx="542">
                  <c:v>0.63611111111111107</c:v>
                </c:pt>
                <c:pt idx="543">
                  <c:v>0.63691796008869184</c:v>
                </c:pt>
                <c:pt idx="544">
                  <c:v>0.63691796008869184</c:v>
                </c:pt>
                <c:pt idx="545">
                  <c:v>0.63661504424778759</c:v>
                </c:pt>
                <c:pt idx="546">
                  <c:v>0.63741721854304634</c:v>
                </c:pt>
                <c:pt idx="547">
                  <c:v>0.638215859030837</c:v>
                </c:pt>
                <c:pt idx="548">
                  <c:v>0.63846153846153841</c:v>
                </c:pt>
                <c:pt idx="549">
                  <c:v>0.63925438596491224</c:v>
                </c:pt>
                <c:pt idx="550">
                  <c:v>0.64004376367614879</c:v>
                </c:pt>
                <c:pt idx="551">
                  <c:v>0.638646288209607</c:v>
                </c:pt>
                <c:pt idx="552">
                  <c:v>0.63943355119825707</c:v>
                </c:pt>
                <c:pt idx="553">
                  <c:v>0.6380434782608696</c:v>
                </c:pt>
                <c:pt idx="554">
                  <c:v>0.63774403470715835</c:v>
                </c:pt>
                <c:pt idx="555">
                  <c:v>0.6385281385281385</c:v>
                </c:pt>
                <c:pt idx="556">
                  <c:v>0.63930885529157666</c:v>
                </c:pt>
                <c:pt idx="557">
                  <c:v>0.63900862068965514</c:v>
                </c:pt>
                <c:pt idx="558">
                  <c:v>0.63763440860215059</c:v>
                </c:pt>
                <c:pt idx="559">
                  <c:v>0.63763440860215059</c:v>
                </c:pt>
                <c:pt idx="560">
                  <c:v>0.63841201716738194</c:v>
                </c:pt>
                <c:pt idx="561">
                  <c:v>0.63841201716738194</c:v>
                </c:pt>
                <c:pt idx="562">
                  <c:v>0.63918629550321204</c:v>
                </c:pt>
                <c:pt idx="563">
                  <c:v>0.63888888888888884</c:v>
                </c:pt>
                <c:pt idx="564">
                  <c:v>0.63859275053304909</c:v>
                </c:pt>
                <c:pt idx="565">
                  <c:v>0.63936170212765953</c:v>
                </c:pt>
                <c:pt idx="566">
                  <c:v>0.63936170212765953</c:v>
                </c:pt>
                <c:pt idx="567">
                  <c:v>0.63936170212765953</c:v>
                </c:pt>
                <c:pt idx="568">
                  <c:v>0.64012738853503182</c:v>
                </c:pt>
                <c:pt idx="569">
                  <c:v>0.64088983050847459</c:v>
                </c:pt>
                <c:pt idx="570">
                  <c:v>0.64088983050847459</c:v>
                </c:pt>
                <c:pt idx="571">
                  <c:v>0.64088983050847459</c:v>
                </c:pt>
                <c:pt idx="572">
                  <c:v>0.64088983050847459</c:v>
                </c:pt>
                <c:pt idx="573">
                  <c:v>0.64088983050847459</c:v>
                </c:pt>
                <c:pt idx="574">
                  <c:v>0.64164904862579286</c:v>
                </c:pt>
                <c:pt idx="575">
                  <c:v>0.64240506329113922</c:v>
                </c:pt>
                <c:pt idx="576">
                  <c:v>0.64240506329113922</c:v>
                </c:pt>
                <c:pt idx="577">
                  <c:v>0.64315789473684215</c:v>
                </c:pt>
                <c:pt idx="578">
                  <c:v>0.6428571428571429</c:v>
                </c:pt>
                <c:pt idx="579">
                  <c:v>0.6428571428571429</c:v>
                </c:pt>
                <c:pt idx="580">
                  <c:v>0.6428571428571429</c:v>
                </c:pt>
                <c:pt idx="581">
                  <c:v>0.64360587002096437</c:v>
                </c:pt>
                <c:pt idx="582">
                  <c:v>0.64225941422594146</c:v>
                </c:pt>
                <c:pt idx="583">
                  <c:v>0.64300626304801667</c:v>
                </c:pt>
                <c:pt idx="584">
                  <c:v>0.64166666666666672</c:v>
                </c:pt>
                <c:pt idx="585">
                  <c:v>0.64166666666666672</c:v>
                </c:pt>
                <c:pt idx="586">
                  <c:v>0.64241164241164239</c:v>
                </c:pt>
                <c:pt idx="587">
                  <c:v>0.64107883817427391</c:v>
                </c:pt>
                <c:pt idx="588">
                  <c:v>0.64107883817427391</c:v>
                </c:pt>
                <c:pt idx="589">
                  <c:v>0.64078674948240166</c:v>
                </c:pt>
                <c:pt idx="590">
                  <c:v>0.64152892561983466</c:v>
                </c:pt>
                <c:pt idx="591">
                  <c:v>0.64152892561983466</c:v>
                </c:pt>
                <c:pt idx="592">
                  <c:v>0.64226804123711345</c:v>
                </c:pt>
                <c:pt idx="593">
                  <c:v>0.64226804123711345</c:v>
                </c:pt>
                <c:pt idx="594">
                  <c:v>0.64300411522633749</c:v>
                </c:pt>
                <c:pt idx="595">
                  <c:v>0.64300411522633749</c:v>
                </c:pt>
                <c:pt idx="596">
                  <c:v>0.64300411522633749</c:v>
                </c:pt>
                <c:pt idx="597">
                  <c:v>0.64300411522633749</c:v>
                </c:pt>
                <c:pt idx="598">
                  <c:v>0.64271047227926081</c:v>
                </c:pt>
                <c:pt idx="599">
                  <c:v>0.64293032786885251</c:v>
                </c:pt>
                <c:pt idx="600">
                  <c:v>0.64293032786885251</c:v>
                </c:pt>
                <c:pt idx="601">
                  <c:v>0.64293032786885251</c:v>
                </c:pt>
                <c:pt idx="602">
                  <c:v>0.6436605316973415</c:v>
                </c:pt>
                <c:pt idx="603">
                  <c:v>0.64438775510204083</c:v>
                </c:pt>
                <c:pt idx="604">
                  <c:v>0.64511201629327897</c:v>
                </c:pt>
                <c:pt idx="605">
                  <c:v>0.64583333333333337</c:v>
                </c:pt>
                <c:pt idx="606">
                  <c:v>0.64583333333333337</c:v>
                </c:pt>
                <c:pt idx="607">
                  <c:v>0.64553752535496955</c:v>
                </c:pt>
                <c:pt idx="608">
                  <c:v>0.64553752535496955</c:v>
                </c:pt>
                <c:pt idx="609">
                  <c:v>0.64625506072874495</c:v>
                </c:pt>
                <c:pt idx="610">
                  <c:v>0.64494949494949494</c:v>
                </c:pt>
                <c:pt idx="611">
                  <c:v>0.64566532258064513</c:v>
                </c:pt>
                <c:pt idx="612">
                  <c:v>0.64436619718309862</c:v>
                </c:pt>
                <c:pt idx="613">
                  <c:v>0.64307228915662651</c:v>
                </c:pt>
                <c:pt idx="614">
                  <c:v>0.64307228915662651</c:v>
                </c:pt>
                <c:pt idx="615">
                  <c:v>0.64307228915662651</c:v>
                </c:pt>
                <c:pt idx="616">
                  <c:v>0.64228456913827658</c:v>
                </c:pt>
                <c:pt idx="617">
                  <c:v>0.64300000000000002</c:v>
                </c:pt>
                <c:pt idx="618">
                  <c:v>0.64171656686626743</c:v>
                </c:pt>
                <c:pt idx="619">
                  <c:v>0.64043824701195218</c:v>
                </c:pt>
                <c:pt idx="620">
                  <c:v>0.64043824701195218</c:v>
                </c:pt>
                <c:pt idx="621">
                  <c:v>0.64043824701195218</c:v>
                </c:pt>
                <c:pt idx="622">
                  <c:v>0.64043824701195218</c:v>
                </c:pt>
                <c:pt idx="623">
                  <c:v>0.64043824701195218</c:v>
                </c:pt>
                <c:pt idx="624">
                  <c:v>0.64115308151093442</c:v>
                </c:pt>
                <c:pt idx="625">
                  <c:v>0.64115308151093442</c:v>
                </c:pt>
                <c:pt idx="626">
                  <c:v>0.64186507936507942</c:v>
                </c:pt>
                <c:pt idx="627">
                  <c:v>0.64186507936507942</c:v>
                </c:pt>
                <c:pt idx="628">
                  <c:v>0.64186507936507942</c:v>
                </c:pt>
                <c:pt idx="629">
                  <c:v>0.64186507936507942</c:v>
                </c:pt>
                <c:pt idx="630">
                  <c:v>0.64186507936507942</c:v>
                </c:pt>
                <c:pt idx="631">
                  <c:v>0.64059405940594061</c:v>
                </c:pt>
                <c:pt idx="632">
                  <c:v>0.63932806324110669</c:v>
                </c:pt>
                <c:pt idx="633">
                  <c:v>0.63932806324110669</c:v>
                </c:pt>
                <c:pt idx="634">
                  <c:v>0.64003944773175547</c:v>
                </c:pt>
                <c:pt idx="635">
                  <c:v>0.64074803149606296</c:v>
                </c:pt>
                <c:pt idx="636">
                  <c:v>0.64145383104125742</c:v>
                </c:pt>
                <c:pt idx="637">
                  <c:v>0.64117647058823535</c:v>
                </c:pt>
                <c:pt idx="638">
                  <c:v>0.63992172211350296</c:v>
                </c:pt>
                <c:pt idx="639">
                  <c:v>0.640625</c:v>
                </c:pt>
                <c:pt idx="640">
                  <c:v>0.640625</c:v>
                </c:pt>
                <c:pt idx="641">
                  <c:v>0.640625</c:v>
                </c:pt>
                <c:pt idx="642">
                  <c:v>0.640625</c:v>
                </c:pt>
                <c:pt idx="643">
                  <c:v>0.64132553606237819</c:v>
                </c:pt>
                <c:pt idx="644">
                  <c:v>0.6410505836575876</c:v>
                </c:pt>
                <c:pt idx="645">
                  <c:v>0.63980582524271845</c:v>
                </c:pt>
                <c:pt idx="646">
                  <c:v>0.63980582524271845</c:v>
                </c:pt>
                <c:pt idx="647">
                  <c:v>0.64050387596899228</c:v>
                </c:pt>
                <c:pt idx="648">
                  <c:v>0.64050387596899228</c:v>
                </c:pt>
                <c:pt idx="649">
                  <c:v>0.64023210831721467</c:v>
                </c:pt>
                <c:pt idx="650">
                  <c:v>0.64023210831721467</c:v>
                </c:pt>
                <c:pt idx="651">
                  <c:v>0.64023210831721467</c:v>
                </c:pt>
                <c:pt idx="652">
                  <c:v>0.64092664092664098</c:v>
                </c:pt>
                <c:pt idx="653">
                  <c:v>0.64161849710982655</c:v>
                </c:pt>
                <c:pt idx="654">
                  <c:v>0.64230769230769236</c:v>
                </c:pt>
                <c:pt idx="655">
                  <c:v>0.64230769230769236</c:v>
                </c:pt>
                <c:pt idx="656">
                  <c:v>0.64107485604606529</c:v>
                </c:pt>
                <c:pt idx="657">
                  <c:v>0.63984674329501912</c:v>
                </c:pt>
                <c:pt idx="658">
                  <c:v>0.64053537284894835</c:v>
                </c:pt>
                <c:pt idx="659">
                  <c:v>0.64122137404580148</c:v>
                </c:pt>
                <c:pt idx="660">
                  <c:v>0.64190476190476187</c:v>
                </c:pt>
                <c:pt idx="661">
                  <c:v>0.64190476190476187</c:v>
                </c:pt>
                <c:pt idx="662">
                  <c:v>0.64068441064638781</c:v>
                </c:pt>
                <c:pt idx="663">
                  <c:v>0.64068441064638781</c:v>
                </c:pt>
                <c:pt idx="664">
                  <c:v>0.63946869070208734</c:v>
                </c:pt>
                <c:pt idx="665">
                  <c:v>0.6382575757575758</c:v>
                </c:pt>
                <c:pt idx="666">
                  <c:v>0.63705103969754251</c:v>
                </c:pt>
                <c:pt idx="667">
                  <c:v>0.63705103969754251</c:v>
                </c:pt>
                <c:pt idx="668">
                  <c:v>0.63773584905660374</c:v>
                </c:pt>
                <c:pt idx="669">
                  <c:v>0.6384180790960452</c:v>
                </c:pt>
                <c:pt idx="670">
                  <c:v>0.6384180790960452</c:v>
                </c:pt>
                <c:pt idx="671">
                  <c:v>0.6384180790960452</c:v>
                </c:pt>
                <c:pt idx="672">
                  <c:v>0.6384180790960452</c:v>
                </c:pt>
                <c:pt idx="673">
                  <c:v>0.6384180790960452</c:v>
                </c:pt>
                <c:pt idx="674">
                  <c:v>0.63721804511278191</c:v>
                </c:pt>
                <c:pt idx="675">
                  <c:v>0.63789868667917449</c:v>
                </c:pt>
                <c:pt idx="676">
                  <c:v>0.63857677902621723</c:v>
                </c:pt>
                <c:pt idx="677">
                  <c:v>0.63925233644859814</c:v>
                </c:pt>
                <c:pt idx="678">
                  <c:v>0.6399253731343284</c:v>
                </c:pt>
                <c:pt idx="679">
                  <c:v>0.64059590316573556</c:v>
                </c:pt>
                <c:pt idx="680">
                  <c:v>0.64059590316573556</c:v>
                </c:pt>
                <c:pt idx="681">
                  <c:v>0.64059590316573556</c:v>
                </c:pt>
                <c:pt idx="682">
                  <c:v>0.64033457249070636</c:v>
                </c:pt>
                <c:pt idx="683">
                  <c:v>0.64100185528756959</c:v>
                </c:pt>
                <c:pt idx="684">
                  <c:v>0.64100185528756959</c:v>
                </c:pt>
                <c:pt idx="685">
                  <c:v>0.64166666666666672</c:v>
                </c:pt>
                <c:pt idx="686">
                  <c:v>0.64232902033271722</c:v>
                </c:pt>
                <c:pt idx="687">
                  <c:v>0.6429889298892989</c:v>
                </c:pt>
                <c:pt idx="688">
                  <c:v>0.6429889298892989</c:v>
                </c:pt>
                <c:pt idx="689">
                  <c:v>0.6429889298892989</c:v>
                </c:pt>
                <c:pt idx="690">
                  <c:v>0.6429889298892989</c:v>
                </c:pt>
                <c:pt idx="691">
                  <c:v>0.64364640883977897</c:v>
                </c:pt>
                <c:pt idx="692">
                  <c:v>0.64430147058823528</c:v>
                </c:pt>
                <c:pt idx="693">
                  <c:v>0.64357798165137614</c:v>
                </c:pt>
                <c:pt idx="694">
                  <c:v>0.64357798165137614</c:v>
                </c:pt>
                <c:pt idx="695">
                  <c:v>0.64423076923076927</c:v>
                </c:pt>
                <c:pt idx="696">
                  <c:v>0.64488117001828149</c:v>
                </c:pt>
                <c:pt idx="697">
                  <c:v>0.64552919708029199</c:v>
                </c:pt>
                <c:pt idx="698">
                  <c:v>0.64526411657559202</c:v>
                </c:pt>
                <c:pt idx="699">
                  <c:v>0.64526411657559202</c:v>
                </c:pt>
                <c:pt idx="700">
                  <c:v>0.64526411657559202</c:v>
                </c:pt>
                <c:pt idx="701">
                  <c:v>0.64590909090909088</c:v>
                </c:pt>
                <c:pt idx="702">
                  <c:v>0.64590909090909088</c:v>
                </c:pt>
                <c:pt idx="703">
                  <c:v>0.64655172413793105</c:v>
                </c:pt>
                <c:pt idx="704">
                  <c:v>0.64538043478260865</c:v>
                </c:pt>
                <c:pt idx="705">
                  <c:v>0.64602169981916813</c:v>
                </c:pt>
                <c:pt idx="706">
                  <c:v>0.64666064981949456</c:v>
                </c:pt>
                <c:pt idx="707">
                  <c:v>0.64639639639639634</c:v>
                </c:pt>
                <c:pt idx="708">
                  <c:v>0.64639639639639634</c:v>
                </c:pt>
                <c:pt idx="709">
                  <c:v>0.64703237410071945</c:v>
                </c:pt>
                <c:pt idx="710">
                  <c:v>0.64587073608617596</c:v>
                </c:pt>
                <c:pt idx="711">
                  <c:v>0.646505376344086</c:v>
                </c:pt>
                <c:pt idx="712">
                  <c:v>0.64534883720930236</c:v>
                </c:pt>
                <c:pt idx="713">
                  <c:v>0.64419642857142856</c:v>
                </c:pt>
                <c:pt idx="714">
                  <c:v>0.64483065953654184</c:v>
                </c:pt>
                <c:pt idx="715">
                  <c:v>0.64483065953654184</c:v>
                </c:pt>
                <c:pt idx="716">
                  <c:v>0.64368327402135228</c:v>
                </c:pt>
                <c:pt idx="717">
                  <c:v>0.64368327402135228</c:v>
                </c:pt>
                <c:pt idx="718">
                  <c:v>0.64431616341030196</c:v>
                </c:pt>
                <c:pt idx="719">
                  <c:v>0.64494680851063835</c:v>
                </c:pt>
                <c:pt idx="720">
                  <c:v>0.64380530973451322</c:v>
                </c:pt>
                <c:pt idx="721">
                  <c:v>0.64443462897526504</c:v>
                </c:pt>
                <c:pt idx="722">
                  <c:v>0.64506172839506171</c:v>
                </c:pt>
                <c:pt idx="723">
                  <c:v>0.64568661971830987</c:v>
                </c:pt>
                <c:pt idx="724">
                  <c:v>0.6463093145869947</c:v>
                </c:pt>
                <c:pt idx="725">
                  <c:v>0.64692982456140347</c:v>
                </c:pt>
                <c:pt idx="726">
                  <c:v>0.64754816112084068</c:v>
                </c:pt>
                <c:pt idx="727">
                  <c:v>0.64754816112084068</c:v>
                </c:pt>
                <c:pt idx="728">
                  <c:v>0.64816433566433562</c:v>
                </c:pt>
                <c:pt idx="729">
                  <c:v>0.64877835951134377</c:v>
                </c:pt>
                <c:pt idx="730">
                  <c:v>0.64939024390243905</c:v>
                </c:pt>
                <c:pt idx="731">
                  <c:v>0.65</c:v>
                </c:pt>
                <c:pt idx="732">
                  <c:v>0.65060763888888884</c:v>
                </c:pt>
                <c:pt idx="733">
                  <c:v>0.65060763888888884</c:v>
                </c:pt>
                <c:pt idx="734">
                  <c:v>0.651213171577123</c:v>
                </c:pt>
                <c:pt idx="735">
                  <c:v>0.65181660899653981</c:v>
                </c:pt>
                <c:pt idx="736">
                  <c:v>0.65069084628670126</c:v>
                </c:pt>
                <c:pt idx="737">
                  <c:v>0.65069084628670126</c:v>
                </c:pt>
                <c:pt idx="738">
                  <c:v>0.65129310344827585</c:v>
                </c:pt>
                <c:pt idx="739">
                  <c:v>0.65017211703958688</c:v>
                </c:pt>
                <c:pt idx="740">
                  <c:v>0.65017211703958688</c:v>
                </c:pt>
                <c:pt idx="741">
                  <c:v>0.64905498281786944</c:v>
                </c:pt>
                <c:pt idx="742">
                  <c:v>0.64837049742710118</c:v>
                </c:pt>
                <c:pt idx="743">
                  <c:v>0.64897260273972601</c:v>
                </c:pt>
                <c:pt idx="744">
                  <c:v>0.6495726495726496</c:v>
                </c:pt>
                <c:pt idx="745">
                  <c:v>0.64846416382252559</c:v>
                </c:pt>
                <c:pt idx="746">
                  <c:v>0.64821124361158433</c:v>
                </c:pt>
                <c:pt idx="747">
                  <c:v>0.64821124361158433</c:v>
                </c:pt>
                <c:pt idx="748">
                  <c:v>0.64880952380952384</c:v>
                </c:pt>
                <c:pt idx="749">
                  <c:v>0.64940577249575548</c:v>
                </c:pt>
                <c:pt idx="750">
                  <c:v>0.65</c:v>
                </c:pt>
                <c:pt idx="751">
                  <c:v>0.65059221658206434</c:v>
                </c:pt>
                <c:pt idx="752">
                  <c:v>0.65118243243243246</c:v>
                </c:pt>
                <c:pt idx="753">
                  <c:v>0.6500843170320405</c:v>
                </c:pt>
                <c:pt idx="754">
                  <c:v>0.64898989898989901</c:v>
                </c:pt>
                <c:pt idx="755">
                  <c:v>0.64957983193277313</c:v>
                </c:pt>
                <c:pt idx="756">
                  <c:v>0.65016778523489938</c:v>
                </c:pt>
                <c:pt idx="757">
                  <c:v>0.65033500837520941</c:v>
                </c:pt>
                <c:pt idx="758">
                  <c:v>0.65033500837520941</c:v>
                </c:pt>
                <c:pt idx="759">
                  <c:v>0.64924749163879603</c:v>
                </c:pt>
                <c:pt idx="760">
                  <c:v>0.64983305509181966</c:v>
                </c:pt>
                <c:pt idx="761">
                  <c:v>0.65041666666666664</c:v>
                </c:pt>
                <c:pt idx="762">
                  <c:v>0.65099833610648916</c:v>
                </c:pt>
                <c:pt idx="763">
                  <c:v>0.64991694352159468</c:v>
                </c:pt>
                <c:pt idx="764">
                  <c:v>0.64991694352159468</c:v>
                </c:pt>
                <c:pt idx="765">
                  <c:v>0.6500829187396352</c:v>
                </c:pt>
                <c:pt idx="766">
                  <c:v>0.65066225165562919</c:v>
                </c:pt>
                <c:pt idx="767">
                  <c:v>0.65123966942148759</c:v>
                </c:pt>
                <c:pt idx="768">
                  <c:v>0.65181518151815176</c:v>
                </c:pt>
                <c:pt idx="769">
                  <c:v>0.65074135090609553</c:v>
                </c:pt>
                <c:pt idx="770">
                  <c:v>0.65131578947368418</c:v>
                </c:pt>
                <c:pt idx="771">
                  <c:v>0.65065681444991785</c:v>
                </c:pt>
                <c:pt idx="772">
                  <c:v>0.65</c:v>
                </c:pt>
                <c:pt idx="773">
                  <c:v>0.65057283142389521</c:v>
                </c:pt>
                <c:pt idx="774">
                  <c:v>0.65057283142389521</c:v>
                </c:pt>
                <c:pt idx="775">
                  <c:v>0.64950980392156865</c:v>
                </c:pt>
                <c:pt idx="776">
                  <c:v>0.65008156606851553</c:v>
                </c:pt>
                <c:pt idx="777">
                  <c:v>0.64902280130293155</c:v>
                </c:pt>
                <c:pt idx="778">
                  <c:v>0.6495934959349593</c:v>
                </c:pt>
                <c:pt idx="779">
                  <c:v>0.6495934959349593</c:v>
                </c:pt>
                <c:pt idx="780">
                  <c:v>0.65016233766233766</c:v>
                </c:pt>
                <c:pt idx="781">
                  <c:v>0.65072933549432743</c:v>
                </c:pt>
                <c:pt idx="782">
                  <c:v>0.65072933549432743</c:v>
                </c:pt>
                <c:pt idx="783">
                  <c:v>0.64967637540453071</c:v>
                </c:pt>
                <c:pt idx="784">
                  <c:v>0.64862681744749595</c:v>
                </c:pt>
                <c:pt idx="785">
                  <c:v>0.64919354838709675</c:v>
                </c:pt>
                <c:pt idx="786">
                  <c:v>0.64975845410628019</c:v>
                </c:pt>
                <c:pt idx="787">
                  <c:v>0.65032154340836013</c:v>
                </c:pt>
                <c:pt idx="788">
                  <c:v>0.6508828250401284</c:v>
                </c:pt>
                <c:pt idx="789">
                  <c:v>0.65144230769230771</c:v>
                </c:pt>
                <c:pt idx="790">
                  <c:v>0.65200000000000002</c:v>
                </c:pt>
                <c:pt idx="791">
                  <c:v>0.65200000000000002</c:v>
                </c:pt>
                <c:pt idx="792">
                  <c:v>0.652555910543131</c:v>
                </c:pt>
                <c:pt idx="793">
                  <c:v>0.65311004784688997</c:v>
                </c:pt>
                <c:pt idx="794">
                  <c:v>0.6536624203821656</c:v>
                </c:pt>
                <c:pt idx="795">
                  <c:v>0.65421303656597773</c:v>
                </c:pt>
                <c:pt idx="796">
                  <c:v>0.65476190476190477</c:v>
                </c:pt>
                <c:pt idx="797">
                  <c:v>0.65372424722662437</c:v>
                </c:pt>
                <c:pt idx="798">
                  <c:v>0.65268987341772156</c:v>
                </c:pt>
                <c:pt idx="799">
                  <c:v>0.65323854660347547</c:v>
                </c:pt>
                <c:pt idx="800">
                  <c:v>0.65220820189274453</c:v>
                </c:pt>
                <c:pt idx="801">
                  <c:v>0.65275590551181106</c:v>
                </c:pt>
                <c:pt idx="802">
                  <c:v>0.65330188679245282</c:v>
                </c:pt>
                <c:pt idx="803">
                  <c:v>0.65227629513343799</c:v>
                </c:pt>
                <c:pt idx="804">
                  <c:v>0.65125391849529779</c:v>
                </c:pt>
                <c:pt idx="805">
                  <c:v>0.65179968701095459</c:v>
                </c:pt>
                <c:pt idx="806">
                  <c:v>0.65234375</c:v>
                </c:pt>
                <c:pt idx="807">
                  <c:v>0.65132605304212166</c:v>
                </c:pt>
                <c:pt idx="808">
                  <c:v>0.65186915887850472</c:v>
                </c:pt>
                <c:pt idx="809">
                  <c:v>0.65085536547433909</c:v>
                </c:pt>
                <c:pt idx="810">
                  <c:v>0.65085536547433909</c:v>
                </c:pt>
                <c:pt idx="811">
                  <c:v>0.65139751552795033</c:v>
                </c:pt>
                <c:pt idx="812">
                  <c:v>0.65116279069767447</c:v>
                </c:pt>
                <c:pt idx="813">
                  <c:v>0.65170278637770895</c:v>
                </c:pt>
                <c:pt idx="814">
                  <c:v>0.652241112828439</c:v>
                </c:pt>
                <c:pt idx="815">
                  <c:v>0.652241112828439</c:v>
                </c:pt>
                <c:pt idx="816">
                  <c:v>0.652241112828439</c:v>
                </c:pt>
                <c:pt idx="817">
                  <c:v>0.65277777777777779</c:v>
                </c:pt>
                <c:pt idx="818">
                  <c:v>0.65331278890600919</c:v>
                </c:pt>
                <c:pt idx="819">
                  <c:v>0.65384615384615385</c:v>
                </c:pt>
                <c:pt idx="820">
                  <c:v>0.65284178187403996</c:v>
                </c:pt>
                <c:pt idx="821">
                  <c:v>0.65337423312883436</c:v>
                </c:pt>
                <c:pt idx="822">
                  <c:v>0.65337423312883436</c:v>
                </c:pt>
                <c:pt idx="823">
                  <c:v>0.65237366003062791</c:v>
                </c:pt>
                <c:pt idx="824">
                  <c:v>0.65237366003062791</c:v>
                </c:pt>
                <c:pt idx="825">
                  <c:v>0.65137614678899081</c:v>
                </c:pt>
                <c:pt idx="826">
                  <c:v>0.65137614678899081</c:v>
                </c:pt>
                <c:pt idx="827">
                  <c:v>0.65038167938931302</c:v>
                </c:pt>
                <c:pt idx="828">
                  <c:v>0.65038167938931302</c:v>
                </c:pt>
                <c:pt idx="829">
                  <c:v>0.65091463414634143</c:v>
                </c:pt>
                <c:pt idx="830">
                  <c:v>0.65144596651445963</c:v>
                </c:pt>
                <c:pt idx="831">
                  <c:v>0.65197568389057747</c:v>
                </c:pt>
                <c:pt idx="832">
                  <c:v>0.65250379362670718</c:v>
                </c:pt>
                <c:pt idx="833">
                  <c:v>0.65303030303030307</c:v>
                </c:pt>
                <c:pt idx="834">
                  <c:v>0.65355521936459904</c:v>
                </c:pt>
                <c:pt idx="835">
                  <c:v>0.65407854984894265</c:v>
                </c:pt>
                <c:pt idx="836">
                  <c:v>0.65309200603318251</c:v>
                </c:pt>
                <c:pt idx="837">
                  <c:v>0.65309200603318251</c:v>
                </c:pt>
                <c:pt idx="838">
                  <c:v>0.65361445783132532</c:v>
                </c:pt>
                <c:pt idx="839">
                  <c:v>0.65263157894736845</c:v>
                </c:pt>
                <c:pt idx="840">
                  <c:v>0.65165165165165162</c:v>
                </c:pt>
                <c:pt idx="841">
                  <c:v>0.65067466266866569</c:v>
                </c:pt>
                <c:pt idx="842">
                  <c:v>0.65044910179640714</c:v>
                </c:pt>
                <c:pt idx="843">
                  <c:v>0.6509715994020927</c:v>
                </c:pt>
                <c:pt idx="844">
                  <c:v>0.65149253731343282</c:v>
                </c:pt>
                <c:pt idx="845">
                  <c:v>0.65201192250372575</c:v>
                </c:pt>
                <c:pt idx="846">
                  <c:v>0.65252976190476186</c:v>
                </c:pt>
                <c:pt idx="847">
                  <c:v>0.65156017830609214</c:v>
                </c:pt>
                <c:pt idx="848">
                  <c:v>0.65207715133531152</c:v>
                </c:pt>
                <c:pt idx="849">
                  <c:v>0.65111111111111108</c:v>
                </c:pt>
                <c:pt idx="850">
                  <c:v>0.65111111111111108</c:v>
                </c:pt>
                <c:pt idx="851">
                  <c:v>0.65162721893491127</c:v>
                </c:pt>
                <c:pt idx="852">
                  <c:v>0.65214180206794681</c:v>
                </c:pt>
                <c:pt idx="853">
                  <c:v>0.65117994100294985</c:v>
                </c:pt>
                <c:pt idx="854">
                  <c:v>0.6516936671575847</c:v>
                </c:pt>
                <c:pt idx="855">
                  <c:v>0.65073529411764708</c:v>
                </c:pt>
                <c:pt idx="856">
                  <c:v>0.65124816446402345</c:v>
                </c:pt>
                <c:pt idx="857">
                  <c:v>0.65175953079178883</c:v>
                </c:pt>
                <c:pt idx="858">
                  <c:v>0.65153733528550517</c:v>
                </c:pt>
                <c:pt idx="859">
                  <c:v>0.65204678362573099</c:v>
                </c:pt>
                <c:pt idx="860">
                  <c:v>0.65109489051094893</c:v>
                </c:pt>
                <c:pt idx="861">
                  <c:v>0.65160349854227406</c:v>
                </c:pt>
                <c:pt idx="862">
                  <c:v>0.65138282387190682</c:v>
                </c:pt>
                <c:pt idx="863">
                  <c:v>0.65188953488372092</c:v>
                </c:pt>
                <c:pt idx="864">
                  <c:v>0.65239477503628451</c:v>
                </c:pt>
                <c:pt idx="865">
                  <c:v>0.65289855072463765</c:v>
                </c:pt>
                <c:pt idx="866">
                  <c:v>0.65340086830680177</c:v>
                </c:pt>
                <c:pt idx="867">
                  <c:v>0.6524566473988439</c:v>
                </c:pt>
                <c:pt idx="868">
                  <c:v>0.65295815295815296</c:v>
                </c:pt>
                <c:pt idx="869">
                  <c:v>0.65309798270893371</c:v>
                </c:pt>
                <c:pt idx="870">
                  <c:v>0.65359712230215827</c:v>
                </c:pt>
                <c:pt idx="871">
                  <c:v>0.65337643678160917</c:v>
                </c:pt>
                <c:pt idx="872">
                  <c:v>0.65337643678160917</c:v>
                </c:pt>
                <c:pt idx="873">
                  <c:v>0.65387374461979919</c:v>
                </c:pt>
                <c:pt idx="874">
                  <c:v>0.65436962750716332</c:v>
                </c:pt>
                <c:pt idx="875">
                  <c:v>0.65486409155937053</c:v>
                </c:pt>
                <c:pt idx="876">
                  <c:v>0.65535714285714286</c:v>
                </c:pt>
                <c:pt idx="877">
                  <c:v>0.65584878744650499</c:v>
                </c:pt>
                <c:pt idx="878">
                  <c:v>0.65491452991452992</c:v>
                </c:pt>
                <c:pt idx="879">
                  <c:v>0.65398293029871979</c:v>
                </c:pt>
                <c:pt idx="880">
                  <c:v>0.65447443181818177</c:v>
                </c:pt>
                <c:pt idx="881">
                  <c:v>0.65447443181818177</c:v>
                </c:pt>
                <c:pt idx="882">
                  <c:v>0.65496453900709217</c:v>
                </c:pt>
                <c:pt idx="883">
                  <c:v>0.65545325779036823</c:v>
                </c:pt>
                <c:pt idx="884">
                  <c:v>0.65594059405940597</c:v>
                </c:pt>
                <c:pt idx="885">
                  <c:v>0.65594059405940597</c:v>
                </c:pt>
                <c:pt idx="886">
                  <c:v>0.65594059405940597</c:v>
                </c:pt>
                <c:pt idx="887">
                  <c:v>0.65501412429378536</c:v>
                </c:pt>
                <c:pt idx="888">
                  <c:v>0.65550070521861781</c:v>
                </c:pt>
                <c:pt idx="889">
                  <c:v>0.65598591549295771</c:v>
                </c:pt>
                <c:pt idx="890">
                  <c:v>0.65646976090014064</c:v>
                </c:pt>
                <c:pt idx="891">
                  <c:v>0.6569522471910112</c:v>
                </c:pt>
                <c:pt idx="892">
                  <c:v>0.6569522471910112</c:v>
                </c:pt>
                <c:pt idx="893">
                  <c:v>0.6569522471910112</c:v>
                </c:pt>
                <c:pt idx="894">
                  <c:v>0.65743338008415142</c:v>
                </c:pt>
                <c:pt idx="895">
                  <c:v>0.65743338008415142</c:v>
                </c:pt>
                <c:pt idx="896">
                  <c:v>0.65791316526610644</c:v>
                </c:pt>
                <c:pt idx="897">
                  <c:v>0.65839160839160837</c:v>
                </c:pt>
                <c:pt idx="898">
                  <c:v>0.6574720670391061</c:v>
                </c:pt>
                <c:pt idx="899">
                  <c:v>0.65794979079497906</c:v>
                </c:pt>
                <c:pt idx="900">
                  <c:v>0.65842618384401119</c:v>
                </c:pt>
                <c:pt idx="901">
                  <c:v>0.65890125173852576</c:v>
                </c:pt>
                <c:pt idx="902">
                  <c:v>0.65937500000000004</c:v>
                </c:pt>
                <c:pt idx="903">
                  <c:v>0.65846047156726772</c:v>
                </c:pt>
                <c:pt idx="904">
                  <c:v>0.6575484764542936</c:v>
                </c:pt>
                <c:pt idx="905">
                  <c:v>0.65663900414937759</c:v>
                </c:pt>
                <c:pt idx="906">
                  <c:v>0.65573204419889508</c:v>
                </c:pt>
                <c:pt idx="907">
                  <c:v>0.65620689655172415</c:v>
                </c:pt>
                <c:pt idx="908">
                  <c:v>0.6566804407713499</c:v>
                </c:pt>
                <c:pt idx="909">
                  <c:v>0.65715268225584589</c:v>
                </c:pt>
                <c:pt idx="910">
                  <c:v>0.65762362637362637</c:v>
                </c:pt>
                <c:pt idx="911">
                  <c:v>0.65809327846364885</c:v>
                </c:pt>
                <c:pt idx="912">
                  <c:v>0.65719178082191776</c:v>
                </c:pt>
                <c:pt idx="913">
                  <c:v>0.65766073871409025</c:v>
                </c:pt>
                <c:pt idx="914">
                  <c:v>0.65676229508196726</c:v>
                </c:pt>
                <c:pt idx="915">
                  <c:v>0.65723055934515684</c:v>
                </c:pt>
                <c:pt idx="916">
                  <c:v>0.65633514986376018</c:v>
                </c:pt>
                <c:pt idx="917">
                  <c:v>0.65544217687074835</c:v>
                </c:pt>
                <c:pt idx="918">
                  <c:v>0.65591032608695654</c:v>
                </c:pt>
                <c:pt idx="919">
                  <c:v>0.65637720488466755</c:v>
                </c:pt>
                <c:pt idx="920">
                  <c:v>0.65616531165311653</c:v>
                </c:pt>
                <c:pt idx="921">
                  <c:v>0.65663058186738832</c:v>
                </c:pt>
                <c:pt idx="922">
                  <c:v>0.65709459459459463</c:v>
                </c:pt>
                <c:pt idx="923">
                  <c:v>0.65755735492577594</c:v>
                </c:pt>
                <c:pt idx="924">
                  <c:v>0.65801886792452835</c:v>
                </c:pt>
                <c:pt idx="925">
                  <c:v>0.65801886792452835</c:v>
                </c:pt>
                <c:pt idx="926">
                  <c:v>0.65780619111709282</c:v>
                </c:pt>
                <c:pt idx="927">
                  <c:v>0.65780619111709282</c:v>
                </c:pt>
                <c:pt idx="928">
                  <c:v>0.65826612903225812</c:v>
                </c:pt>
                <c:pt idx="929">
                  <c:v>0.65872483221476508</c:v>
                </c:pt>
                <c:pt idx="930">
                  <c:v>0.65918230563002678</c:v>
                </c:pt>
                <c:pt idx="931">
                  <c:v>0.65963855421686746</c:v>
                </c:pt>
                <c:pt idx="932">
                  <c:v>0.66009358288770048</c:v>
                </c:pt>
                <c:pt idx="933">
                  <c:v>0.65921228304405877</c:v>
                </c:pt>
                <c:pt idx="934">
                  <c:v>0.65833333333333333</c:v>
                </c:pt>
                <c:pt idx="935">
                  <c:v>0.65745672436751001</c:v>
                </c:pt>
                <c:pt idx="936">
                  <c:v>0.65791223404255317</c:v>
                </c:pt>
                <c:pt idx="937">
                  <c:v>0.6583665338645418</c:v>
                </c:pt>
                <c:pt idx="938">
                  <c:v>0.65881962864721488</c:v>
                </c:pt>
                <c:pt idx="939">
                  <c:v>0.65927152317880799</c:v>
                </c:pt>
                <c:pt idx="940">
                  <c:v>0.65972222222222221</c:v>
                </c:pt>
                <c:pt idx="941">
                  <c:v>0.65972222222222221</c:v>
                </c:pt>
                <c:pt idx="942">
                  <c:v>0.65885072655217969</c:v>
                </c:pt>
                <c:pt idx="943">
                  <c:v>0.65930079155672827</c:v>
                </c:pt>
                <c:pt idx="944">
                  <c:v>0.65974967061923584</c:v>
                </c:pt>
                <c:pt idx="945">
                  <c:v>0.65888157894736843</c:v>
                </c:pt>
                <c:pt idx="946">
                  <c:v>0.65932982917214189</c:v>
                </c:pt>
                <c:pt idx="947">
                  <c:v>0.65846456692913391</c:v>
                </c:pt>
                <c:pt idx="948">
                  <c:v>0.65825688073394495</c:v>
                </c:pt>
                <c:pt idx="949">
                  <c:v>0.65870418848167545</c:v>
                </c:pt>
                <c:pt idx="950">
                  <c:v>0.65784313725490196</c:v>
                </c:pt>
                <c:pt idx="951">
                  <c:v>0.65828981723237601</c:v>
                </c:pt>
                <c:pt idx="952">
                  <c:v>0.65775749674054762</c:v>
                </c:pt>
                <c:pt idx="953">
                  <c:v>0.658203125</c:v>
                </c:pt>
                <c:pt idx="954">
                  <c:v>0.65799739921976597</c:v>
                </c:pt>
                <c:pt idx="955">
                  <c:v>0.65844155844155849</c:v>
                </c:pt>
                <c:pt idx="956">
                  <c:v>0.65888456549935148</c:v>
                </c:pt>
                <c:pt idx="957">
                  <c:v>0.65932642487046633</c:v>
                </c:pt>
                <c:pt idx="958">
                  <c:v>0.65847347994825356</c:v>
                </c:pt>
                <c:pt idx="959">
                  <c:v>0.65762273901808788</c:v>
                </c:pt>
                <c:pt idx="960">
                  <c:v>0.65677419354838706</c:v>
                </c:pt>
                <c:pt idx="961">
                  <c:v>0.65721649484536082</c:v>
                </c:pt>
                <c:pt idx="962">
                  <c:v>0.65637065637065639</c:v>
                </c:pt>
                <c:pt idx="963">
                  <c:v>0.65681233933161953</c:v>
                </c:pt>
                <c:pt idx="964">
                  <c:v>0.65725288831835682</c:v>
                </c:pt>
                <c:pt idx="965">
                  <c:v>0.65673076923076923</c:v>
                </c:pt>
                <c:pt idx="966">
                  <c:v>0.65717029449423814</c:v>
                </c:pt>
                <c:pt idx="967">
                  <c:v>0.65696930946291565</c:v>
                </c:pt>
                <c:pt idx="968">
                  <c:v>0.65740740740740744</c:v>
                </c:pt>
                <c:pt idx="969">
                  <c:v>0.65656887755102045</c:v>
                </c:pt>
                <c:pt idx="970">
                  <c:v>0.65573248407643314</c:v>
                </c:pt>
                <c:pt idx="971">
                  <c:v>0.65573248407643314</c:v>
                </c:pt>
                <c:pt idx="972">
                  <c:v>0.65617048346055984</c:v>
                </c:pt>
                <c:pt idx="973">
                  <c:v>0.65533672172808133</c:v>
                </c:pt>
                <c:pt idx="974">
                  <c:v>0.65577411167512689</c:v>
                </c:pt>
                <c:pt idx="975">
                  <c:v>0.65621039290240812</c:v>
                </c:pt>
                <c:pt idx="976">
                  <c:v>0.65664556962025311</c:v>
                </c:pt>
                <c:pt idx="977">
                  <c:v>0.65707964601769908</c:v>
                </c:pt>
                <c:pt idx="978">
                  <c:v>0.65625</c:v>
                </c:pt>
                <c:pt idx="979">
                  <c:v>0.65668348045397229</c:v>
                </c:pt>
                <c:pt idx="980">
                  <c:v>0.65680100755667503</c:v>
                </c:pt>
                <c:pt idx="981">
                  <c:v>0.65723270440251569</c:v>
                </c:pt>
                <c:pt idx="982">
                  <c:v>0.65766331658291455</c:v>
                </c:pt>
                <c:pt idx="983">
                  <c:v>0.65809284818067759</c:v>
                </c:pt>
                <c:pt idx="984">
                  <c:v>0.6585213032581454</c:v>
                </c:pt>
                <c:pt idx="985">
                  <c:v>0.65894868585732169</c:v>
                </c:pt>
                <c:pt idx="986">
                  <c:v>0.65937500000000004</c:v>
                </c:pt>
                <c:pt idx="987">
                  <c:v>0.65855181023720355</c:v>
                </c:pt>
                <c:pt idx="988">
                  <c:v>0.6577306733167082</c:v>
                </c:pt>
                <c:pt idx="989">
                  <c:v>0.6577306733167082</c:v>
                </c:pt>
                <c:pt idx="990">
                  <c:v>0.65815691158156908</c:v>
                </c:pt>
                <c:pt idx="991">
                  <c:v>0.65858208955223885</c:v>
                </c:pt>
                <c:pt idx="992">
                  <c:v>0.65900621118012426</c:v>
                </c:pt>
                <c:pt idx="993">
                  <c:v>0.65942928039702231</c:v>
                </c:pt>
                <c:pt idx="994">
                  <c:v>0.6586121437422553</c:v>
                </c:pt>
                <c:pt idx="995">
                  <c:v>0.65903465346534651</c:v>
                </c:pt>
                <c:pt idx="996">
                  <c:v>0.65945611866501852</c:v>
                </c:pt>
                <c:pt idx="997">
                  <c:v>0.65987654320987654</c:v>
                </c:pt>
                <c:pt idx="998">
                  <c:v>0.65906288532675705</c:v>
                </c:pt>
                <c:pt idx="999">
                  <c:v>0.65948275862068961</c:v>
                </c:pt>
                <c:pt idx="1000">
                  <c:v>0.65990159901599021</c:v>
                </c:pt>
                <c:pt idx="1001">
                  <c:v>0.66031941031941033</c:v>
                </c:pt>
                <c:pt idx="1002">
                  <c:v>0.6595092024539877</c:v>
                </c:pt>
                <c:pt idx="1003">
                  <c:v>0.6595092024539877</c:v>
                </c:pt>
                <c:pt idx="1004">
                  <c:v>0.65870098039215685</c:v>
                </c:pt>
                <c:pt idx="1005">
                  <c:v>0.65870098039215685</c:v>
                </c:pt>
                <c:pt idx="1006">
                  <c:v>0.65911872705018359</c:v>
                </c:pt>
                <c:pt idx="1007">
                  <c:v>0.65831295843520787</c:v>
                </c:pt>
                <c:pt idx="1008">
                  <c:v>0.6575091575091575</c:v>
                </c:pt>
                <c:pt idx="1009">
                  <c:v>0.65792682926829271</c:v>
                </c:pt>
                <c:pt idx="1010">
                  <c:v>0.6583434835566383</c:v>
                </c:pt>
                <c:pt idx="1011">
                  <c:v>0.65754257907542579</c:v>
                </c:pt>
                <c:pt idx="1012">
                  <c:v>0.65754257907542579</c:v>
                </c:pt>
                <c:pt idx="1013">
                  <c:v>0.65674362089914951</c:v>
                </c:pt>
                <c:pt idx="1014">
                  <c:v>0.65716019417475724</c:v>
                </c:pt>
                <c:pt idx="1015">
                  <c:v>0.65636363636363637</c:v>
                </c:pt>
                <c:pt idx="1016">
                  <c:v>0.6561743341404358</c:v>
                </c:pt>
                <c:pt idx="1017">
                  <c:v>0.65659008464328905</c:v>
                </c:pt>
                <c:pt idx="1018">
                  <c:v>0.65579710144927539</c:v>
                </c:pt>
                <c:pt idx="1019">
                  <c:v>0.6550060313630881</c:v>
                </c:pt>
                <c:pt idx="1020">
                  <c:v>0.65542168674698797</c:v>
                </c:pt>
                <c:pt idx="1021">
                  <c:v>0.65463297232250306</c:v>
                </c:pt>
                <c:pt idx="1022">
                  <c:v>0.65504807692307687</c:v>
                </c:pt>
                <c:pt idx="1023">
                  <c:v>0.65546218487394958</c:v>
                </c:pt>
                <c:pt idx="1024">
                  <c:v>0.65587529976019188</c:v>
                </c:pt>
                <c:pt idx="1025">
                  <c:v>0.65568862275449102</c:v>
                </c:pt>
                <c:pt idx="1026">
                  <c:v>0.65610047846889952</c:v>
                </c:pt>
                <c:pt idx="1027">
                  <c:v>0.65651135005973715</c:v>
                </c:pt>
                <c:pt idx="1028">
                  <c:v>0.65692124105011929</c:v>
                </c:pt>
                <c:pt idx="1029">
                  <c:v>0.65733015494636471</c:v>
                </c:pt>
                <c:pt idx="1030">
                  <c:v>0.65654761904761905</c:v>
                </c:pt>
                <c:pt idx="1031">
                  <c:v>0.65636147443519621</c:v>
                </c:pt>
                <c:pt idx="1032">
                  <c:v>0.6555819477434679</c:v>
                </c:pt>
                <c:pt idx="1033">
                  <c:v>0.65599051008303677</c:v>
                </c:pt>
                <c:pt idx="1034">
                  <c:v>0.65639810426540279</c:v>
                </c:pt>
                <c:pt idx="1035">
                  <c:v>0.65562130177514788</c:v>
                </c:pt>
                <c:pt idx="1036">
                  <c:v>0.65602836879432624</c:v>
                </c:pt>
                <c:pt idx="1037">
                  <c:v>0.6552538370720189</c:v>
                </c:pt>
                <c:pt idx="1038">
                  <c:v>0.65566037735849059</c:v>
                </c:pt>
                <c:pt idx="1039">
                  <c:v>0.65566037735849059</c:v>
                </c:pt>
                <c:pt idx="1040">
                  <c:v>0.65566037735849059</c:v>
                </c:pt>
                <c:pt idx="1041">
                  <c:v>0.65606595995288575</c:v>
                </c:pt>
                <c:pt idx="1042">
                  <c:v>0.65647058823529414</c:v>
                </c:pt>
                <c:pt idx="1043">
                  <c:v>0.65647058823529414</c:v>
                </c:pt>
                <c:pt idx="1044">
                  <c:v>0.65687426556991779</c:v>
                </c:pt>
                <c:pt idx="1045">
                  <c:v>0.65687426556991779</c:v>
                </c:pt>
                <c:pt idx="1046">
                  <c:v>0.65727699530516437</c:v>
                </c:pt>
                <c:pt idx="1047">
                  <c:v>0.65650644783118406</c:v>
                </c:pt>
                <c:pt idx="1048">
                  <c:v>0.65690866510538637</c:v>
                </c:pt>
                <c:pt idx="1049">
                  <c:v>0.65614035087719302</c:v>
                </c:pt>
                <c:pt idx="1050">
                  <c:v>0.65654205607476634</c:v>
                </c:pt>
                <c:pt idx="1051">
                  <c:v>0.65694282380396729</c:v>
                </c:pt>
                <c:pt idx="1052">
                  <c:v>0.65617715617715622</c:v>
                </c:pt>
                <c:pt idx="1053">
                  <c:v>0.65657741559953431</c:v>
                </c:pt>
                <c:pt idx="1054">
                  <c:v>0.65697674418604646</c:v>
                </c:pt>
                <c:pt idx="1055">
                  <c:v>0.65737514518002327</c:v>
                </c:pt>
                <c:pt idx="1056">
                  <c:v>0.6574825986078886</c:v>
                </c:pt>
                <c:pt idx="1057">
                  <c:v>0.65787949015063729</c:v>
                </c:pt>
                <c:pt idx="1058">
                  <c:v>0.65827546296296291</c:v>
                </c:pt>
                <c:pt idx="1059">
                  <c:v>0.65867052023121386</c:v>
                </c:pt>
                <c:pt idx="1060">
                  <c:v>0.65790993071593529</c:v>
                </c:pt>
                <c:pt idx="1061">
                  <c:v>0.65790993071593529</c:v>
                </c:pt>
                <c:pt idx="1062">
                  <c:v>0.65830449826989623</c:v>
                </c:pt>
                <c:pt idx="1063">
                  <c:v>0.65830449826989623</c:v>
                </c:pt>
                <c:pt idx="1064">
                  <c:v>0.65869815668202769</c:v>
                </c:pt>
                <c:pt idx="1065">
                  <c:v>0.65909090909090906</c:v>
                </c:pt>
                <c:pt idx="1066">
                  <c:v>0.65948275862068961</c:v>
                </c:pt>
                <c:pt idx="1067">
                  <c:v>0.6598737083811711</c:v>
                </c:pt>
                <c:pt idx="1068">
                  <c:v>0.6598737083811711</c:v>
                </c:pt>
                <c:pt idx="1069">
                  <c:v>0.6602637614678899</c:v>
                </c:pt>
                <c:pt idx="1070">
                  <c:v>0.66008018327605955</c:v>
                </c:pt>
                <c:pt idx="1071">
                  <c:v>0.66046910755148747</c:v>
                </c:pt>
                <c:pt idx="1072">
                  <c:v>0.66085714285714281</c:v>
                </c:pt>
                <c:pt idx="1073">
                  <c:v>0.6601027397260274</c:v>
                </c:pt>
                <c:pt idx="1074">
                  <c:v>0.66049030786773089</c:v>
                </c:pt>
                <c:pt idx="1075">
                  <c:v>0.66049030786773089</c:v>
                </c:pt>
                <c:pt idx="1076">
                  <c:v>0.66030751708428248</c:v>
                </c:pt>
                <c:pt idx="1077">
                  <c:v>0.66069397042093292</c:v>
                </c:pt>
                <c:pt idx="1078">
                  <c:v>0.6610795454545455</c:v>
                </c:pt>
                <c:pt idx="1079">
                  <c:v>0.66032917139614078</c:v>
                </c:pt>
                <c:pt idx="1080">
                  <c:v>0.66014739229024944</c:v>
                </c:pt>
                <c:pt idx="1081">
                  <c:v>0.66053227633069078</c:v>
                </c:pt>
                <c:pt idx="1082">
                  <c:v>0.65978506787330315</c:v>
                </c:pt>
                <c:pt idx="1083">
                  <c:v>0.6601694915254237</c:v>
                </c:pt>
                <c:pt idx="1084">
                  <c:v>0.66055304740406318</c:v>
                </c:pt>
                <c:pt idx="1085">
                  <c:v>0.65980834272829758</c:v>
                </c:pt>
                <c:pt idx="1086">
                  <c:v>0.65906531531531531</c:v>
                </c:pt>
                <c:pt idx="1087">
                  <c:v>0.65888638920134979</c:v>
                </c:pt>
                <c:pt idx="1088">
                  <c:v>0.65926966292134837</c:v>
                </c:pt>
                <c:pt idx="1089">
                  <c:v>0.65852974186307522</c:v>
                </c:pt>
                <c:pt idx="1090">
                  <c:v>0.6577914798206278</c:v>
                </c:pt>
                <c:pt idx="1091">
                  <c:v>0.65817469204927215</c:v>
                </c:pt>
                <c:pt idx="1092">
                  <c:v>0.65855704697986572</c:v>
                </c:pt>
                <c:pt idx="1093">
                  <c:v>0.65893854748603353</c:v>
                </c:pt>
                <c:pt idx="1094">
                  <c:v>0.6593191964285714</c:v>
                </c:pt>
                <c:pt idx="1095">
                  <c:v>0.65858416945373466</c:v>
                </c:pt>
                <c:pt idx="1096">
                  <c:v>0.65840757238307346</c:v>
                </c:pt>
                <c:pt idx="1097">
                  <c:v>0.65878754171301446</c:v>
                </c:pt>
                <c:pt idx="1098">
                  <c:v>0.65916666666666668</c:v>
                </c:pt>
                <c:pt idx="1099">
                  <c:v>0.65954495005549385</c:v>
                </c:pt>
                <c:pt idx="1100">
                  <c:v>0.65992239467849223</c:v>
                </c:pt>
                <c:pt idx="1101">
                  <c:v>0.6602990033222591</c:v>
                </c:pt>
                <c:pt idx="1102">
                  <c:v>0.66067477876106195</c:v>
                </c:pt>
                <c:pt idx="1103">
                  <c:v>0.66104972375690607</c:v>
                </c:pt>
                <c:pt idx="1104">
                  <c:v>0.66142384105960261</c:v>
                </c:pt>
                <c:pt idx="1105">
                  <c:v>0.66179713340683577</c:v>
                </c:pt>
                <c:pt idx="1106">
                  <c:v>0.66161894273127753</c:v>
                </c:pt>
                <c:pt idx="1107">
                  <c:v>0.661991199119912</c:v>
                </c:pt>
                <c:pt idx="1108">
                  <c:v>0.66236263736263734</c:v>
                </c:pt>
                <c:pt idx="1109">
                  <c:v>0.66163556531284307</c:v>
                </c:pt>
                <c:pt idx="1110">
                  <c:v>0.66145833333333337</c:v>
                </c:pt>
                <c:pt idx="1111">
                  <c:v>0.66073384446878425</c:v>
                </c:pt>
                <c:pt idx="1112">
                  <c:v>0.66073384446878425</c:v>
                </c:pt>
                <c:pt idx="1113">
                  <c:v>0.66110503282275712</c:v>
                </c:pt>
                <c:pt idx="1114">
                  <c:v>0.66147540983606556</c:v>
                </c:pt>
                <c:pt idx="1115">
                  <c:v>0.6618449781659389</c:v>
                </c:pt>
                <c:pt idx="1116">
                  <c:v>0.66221374045801529</c:v>
                </c:pt>
                <c:pt idx="1117">
                  <c:v>0.66203703703703709</c:v>
                </c:pt>
                <c:pt idx="1118">
                  <c:v>0.66240478781284007</c:v>
                </c:pt>
                <c:pt idx="1119">
                  <c:v>0.66240478781284007</c:v>
                </c:pt>
                <c:pt idx="1120">
                  <c:v>0.66277173913043474</c:v>
                </c:pt>
                <c:pt idx="1121">
                  <c:v>0.66277173913043474</c:v>
                </c:pt>
                <c:pt idx="1122">
                  <c:v>0.66313789359391961</c:v>
                </c:pt>
                <c:pt idx="1123">
                  <c:v>0.66296095444685466</c:v>
                </c:pt>
                <c:pt idx="1124">
                  <c:v>0.66332611050920909</c:v>
                </c:pt>
                <c:pt idx="1125">
                  <c:v>0.66260822510822515</c:v>
                </c:pt>
                <c:pt idx="1126">
                  <c:v>0.66297297297297297</c:v>
                </c:pt>
                <c:pt idx="1127">
                  <c:v>0.66225701943844495</c:v>
                </c:pt>
                <c:pt idx="1128">
                  <c:v>0.6615426105717368</c:v>
                </c:pt>
                <c:pt idx="1129">
                  <c:v>0.66190732758620685</c:v>
                </c:pt>
                <c:pt idx="1130">
                  <c:v>0.66227125941872977</c:v>
                </c:pt>
                <c:pt idx="1131">
                  <c:v>0.66155913978494618</c:v>
                </c:pt>
                <c:pt idx="1132">
                  <c:v>0.66192266380236309</c:v>
                </c:pt>
                <c:pt idx="1133">
                  <c:v>0.66121244635193133</c:v>
                </c:pt>
                <c:pt idx="1134">
                  <c:v>0.66157556270096463</c:v>
                </c:pt>
                <c:pt idx="1135">
                  <c:v>0.66193790149892928</c:v>
                </c:pt>
                <c:pt idx="1136">
                  <c:v>0.66229946524064176</c:v>
                </c:pt>
                <c:pt idx="1137">
                  <c:v>0.66266025641025639</c:v>
                </c:pt>
                <c:pt idx="1138">
                  <c:v>0.66195304162219848</c:v>
                </c:pt>
                <c:pt idx="1139">
                  <c:v>0.66231343283582089</c:v>
                </c:pt>
                <c:pt idx="1140">
                  <c:v>0.66267305644302454</c:v>
                </c:pt>
                <c:pt idx="1141">
                  <c:v>0.66196808510638294</c:v>
                </c:pt>
                <c:pt idx="1142">
                  <c:v>0.6612646121147715</c:v>
                </c:pt>
                <c:pt idx="1143">
                  <c:v>0.66082802547770703</c:v>
                </c:pt>
                <c:pt idx="1144">
                  <c:v>0.66082802547770703</c:v>
                </c:pt>
                <c:pt idx="1145">
                  <c:v>0.66118769883351003</c:v>
                </c:pt>
                <c:pt idx="1146">
                  <c:v>0.66101694915254239</c:v>
                </c:pt>
                <c:pt idx="1147">
                  <c:v>0.66137566137566139</c:v>
                </c:pt>
                <c:pt idx="1148">
                  <c:v>0.66173361522198737</c:v>
                </c:pt>
                <c:pt idx="1149">
                  <c:v>0.66209081309398099</c:v>
                </c:pt>
                <c:pt idx="1150">
                  <c:v>0.66139240506329111</c:v>
                </c:pt>
                <c:pt idx="1151">
                  <c:v>0.6617492096944152</c:v>
                </c:pt>
                <c:pt idx="1152">
                  <c:v>0.66210526315789475</c:v>
                </c:pt>
                <c:pt idx="1153">
                  <c:v>0.66219768664563616</c:v>
                </c:pt>
                <c:pt idx="1154">
                  <c:v>0.66150210084033612</c:v>
                </c:pt>
                <c:pt idx="1155">
                  <c:v>0.66185729275970617</c:v>
                </c:pt>
                <c:pt idx="1156">
                  <c:v>0.66116352201257866</c:v>
                </c:pt>
                <c:pt idx="1157">
                  <c:v>0.66151832460732984</c:v>
                </c:pt>
                <c:pt idx="1158">
                  <c:v>0.66187238493723854</c:v>
                </c:pt>
                <c:pt idx="1159">
                  <c:v>0.66196447230929989</c:v>
                </c:pt>
                <c:pt idx="1160">
                  <c:v>0.66231732776617958</c:v>
                </c:pt>
                <c:pt idx="1161">
                  <c:v>0.66162669447340983</c:v>
                </c:pt>
                <c:pt idx="1162">
                  <c:v>0.66145833333333337</c:v>
                </c:pt>
                <c:pt idx="1163">
                  <c:v>0.66181061394380858</c:v>
                </c:pt>
                <c:pt idx="1164">
                  <c:v>0.66216216216216217</c:v>
                </c:pt>
                <c:pt idx="1165">
                  <c:v>0.66251298026998962</c:v>
                </c:pt>
                <c:pt idx="1166">
                  <c:v>0.66182572614107882</c:v>
                </c:pt>
                <c:pt idx="1167">
                  <c:v>0.66113989637305703</c:v>
                </c:pt>
                <c:pt idx="1168">
                  <c:v>0.66097308488612838</c:v>
                </c:pt>
                <c:pt idx="1169">
                  <c:v>0.66132368148914167</c:v>
                </c:pt>
                <c:pt idx="1170">
                  <c:v>0.66167355371900827</c:v>
                </c:pt>
                <c:pt idx="1171">
                  <c:v>0.66099071207430338</c:v>
                </c:pt>
                <c:pt idx="1172">
                  <c:v>0.66134020618556699</c:v>
                </c:pt>
                <c:pt idx="1173">
                  <c:v>0.66168898043254376</c:v>
                </c:pt>
                <c:pt idx="1174">
                  <c:v>0.66203703703703709</c:v>
                </c:pt>
                <c:pt idx="1175">
                  <c:v>0.66238437821171636</c:v>
                </c:pt>
                <c:pt idx="1176">
                  <c:v>0.66273100616016423</c:v>
                </c:pt>
                <c:pt idx="1177">
                  <c:v>0.66256410256410259</c:v>
                </c:pt>
                <c:pt idx="1178">
                  <c:v>0.66188524590163933</c:v>
                </c:pt>
                <c:pt idx="1179">
                  <c:v>0.6617195496417605</c:v>
                </c:pt>
                <c:pt idx="1180">
                  <c:v>0.66206543967280163</c:v>
                </c:pt>
                <c:pt idx="1181">
                  <c:v>0.66241062308478038</c:v>
                </c:pt>
                <c:pt idx="1182">
                  <c:v>0.66173469387755102</c:v>
                </c:pt>
                <c:pt idx="1183">
                  <c:v>0.66106014271151881</c:v>
                </c:pt>
                <c:pt idx="1184">
                  <c:v>0.66140529531568226</c:v>
                </c:pt>
                <c:pt idx="1185">
                  <c:v>0.66174974567650047</c:v>
                </c:pt>
                <c:pt idx="1186">
                  <c:v>0.66209349593495936</c:v>
                </c:pt>
                <c:pt idx="1187">
                  <c:v>0.6624365482233503</c:v>
                </c:pt>
                <c:pt idx="1188">
                  <c:v>0.66176470588235292</c:v>
                </c:pt>
                <c:pt idx="1189">
                  <c:v>0.66109422492401215</c:v>
                </c:pt>
                <c:pt idx="1190">
                  <c:v>0.66042510121457487</c:v>
                </c:pt>
                <c:pt idx="1191">
                  <c:v>0.65975733063700703</c:v>
                </c:pt>
                <c:pt idx="1192">
                  <c:v>0.66010101010101008</c:v>
                </c:pt>
                <c:pt idx="1193">
                  <c:v>0.66044399596367309</c:v>
                </c:pt>
                <c:pt idx="1194">
                  <c:v>0.65977822580645162</c:v>
                </c:pt>
                <c:pt idx="1195">
                  <c:v>0.66012084592145015</c:v>
                </c:pt>
                <c:pt idx="1196">
                  <c:v>0.66046277665995978</c:v>
                </c:pt>
                <c:pt idx="1197">
                  <c:v>0.66080402010050254</c:v>
                </c:pt>
                <c:pt idx="1198">
                  <c:v>0.66114457831325302</c:v>
                </c:pt>
                <c:pt idx="1199">
                  <c:v>0.66148445336008022</c:v>
                </c:pt>
                <c:pt idx="1200">
                  <c:v>0.6618236472945892</c:v>
                </c:pt>
                <c:pt idx="1201">
                  <c:v>0.66166166166166163</c:v>
                </c:pt>
                <c:pt idx="1202">
                  <c:v>0.66100000000000003</c:v>
                </c:pt>
                <c:pt idx="1203">
                  <c:v>0.66133866133866137</c:v>
                </c:pt>
                <c:pt idx="1204">
                  <c:v>0.66167664670658688</c:v>
                </c:pt>
                <c:pt idx="1205">
                  <c:v>0.66201395812562314</c:v>
                </c:pt>
                <c:pt idx="1206">
                  <c:v>0.66235059760956172</c:v>
                </c:pt>
                <c:pt idx="1207">
                  <c:v>0.6616915422885572</c:v>
                </c:pt>
                <c:pt idx="1208">
                  <c:v>0.66202783300198809</c:v>
                </c:pt>
                <c:pt idx="1209">
                  <c:v>0.66236345580933464</c:v>
                </c:pt>
                <c:pt idx="1210">
                  <c:v>0.66269841269841268</c:v>
                </c:pt>
                <c:pt idx="1211">
                  <c:v>0.66204162537165512</c:v>
                </c:pt>
                <c:pt idx="1212">
                  <c:v>0.66237623762376241</c:v>
                </c:pt>
                <c:pt idx="1213">
                  <c:v>0.66271018793273984</c:v>
                </c:pt>
                <c:pt idx="1214">
                  <c:v>0.66304347826086951</c:v>
                </c:pt>
                <c:pt idx="1215">
                  <c:v>0.6623889437314906</c:v>
                </c:pt>
                <c:pt idx="1216">
                  <c:v>0.66272189349112431</c:v>
                </c:pt>
                <c:pt idx="1217">
                  <c:v>0.66206896551724137</c:v>
                </c:pt>
                <c:pt idx="1218">
                  <c:v>0.66141732283464572</c:v>
                </c:pt>
                <c:pt idx="1219">
                  <c:v>0.66175024582104225</c:v>
                </c:pt>
                <c:pt idx="1220">
                  <c:v>0.66208251473477409</c:v>
                </c:pt>
                <c:pt idx="1221">
                  <c:v>0.66241413150147199</c:v>
                </c:pt>
                <c:pt idx="1222">
                  <c:v>0.66274509803921566</c:v>
                </c:pt>
                <c:pt idx="1223">
                  <c:v>0.66307541625857003</c:v>
                </c:pt>
                <c:pt idx="1224">
                  <c:v>0.66242661448140905</c:v>
                </c:pt>
                <c:pt idx="1225">
                  <c:v>0.66275659824046917</c:v>
                </c:pt>
                <c:pt idx="1226">
                  <c:v>0.6630859375</c:v>
                </c:pt>
                <c:pt idx="1227">
                  <c:v>0.6634146341463415</c:v>
                </c:pt>
                <c:pt idx="1228">
                  <c:v>0.66276803118908378</c:v>
                </c:pt>
                <c:pt idx="1229">
                  <c:v>0.66309639727361247</c:v>
                </c:pt>
                <c:pt idx="1230">
                  <c:v>0.66245136186770426</c:v>
                </c:pt>
                <c:pt idx="1231">
                  <c:v>0.66277939747327508</c:v>
                </c:pt>
                <c:pt idx="1232">
                  <c:v>0.6621359223300971</c:v>
                </c:pt>
                <c:pt idx="1233">
                  <c:v>0.66149369544131909</c:v>
                </c:pt>
                <c:pt idx="1234">
                  <c:v>0.66085271317829453</c:v>
                </c:pt>
                <c:pt idx="1235">
                  <c:v>0.66118102613746366</c:v>
                </c:pt>
                <c:pt idx="1236">
                  <c:v>0.660541586073501</c:v>
                </c:pt>
                <c:pt idx="1237">
                  <c:v>0.66086956521739126</c:v>
                </c:pt>
                <c:pt idx="1238">
                  <c:v>0.66023166023166024</c:v>
                </c:pt>
                <c:pt idx="1239">
                  <c:v>0.65959498553519769</c:v>
                </c:pt>
                <c:pt idx="1240">
                  <c:v>0.65992292870905589</c:v>
                </c:pt>
                <c:pt idx="1241">
                  <c:v>0.65928777670837346</c:v>
                </c:pt>
                <c:pt idx="1242">
                  <c:v>0.6596153846153846</c:v>
                </c:pt>
                <c:pt idx="1243">
                  <c:v>0.65898174831892409</c:v>
                </c:pt>
                <c:pt idx="1244">
                  <c:v>0.65930902111324374</c:v>
                </c:pt>
                <c:pt idx="1245">
                  <c:v>0.65963566634707571</c:v>
                </c:pt>
                <c:pt idx="1246">
                  <c:v>0.65996168582375481</c:v>
                </c:pt>
                <c:pt idx="1247">
                  <c:v>0.66028708133971292</c:v>
                </c:pt>
                <c:pt idx="1248">
                  <c:v>0.66061185468451245</c:v>
                </c:pt>
                <c:pt idx="1249">
                  <c:v>0.66093600764087868</c:v>
                </c:pt>
                <c:pt idx="1250">
                  <c:v>0.66030534351145043</c:v>
                </c:pt>
                <c:pt idx="1251">
                  <c:v>0.66062917063870352</c:v>
                </c:pt>
                <c:pt idx="1252">
                  <c:v>0.66095238095238096</c:v>
                </c:pt>
                <c:pt idx="1253">
                  <c:v>0.66032350142721219</c:v>
                </c:pt>
                <c:pt idx="1254">
                  <c:v>0.66064638783269958</c:v>
                </c:pt>
                <c:pt idx="1255">
                  <c:v>0.66049382716049387</c:v>
                </c:pt>
                <c:pt idx="1256">
                  <c:v>0.66081593927893734</c:v>
                </c:pt>
                <c:pt idx="1257">
                  <c:v>0.66018957345971563</c:v>
                </c:pt>
                <c:pt idx="1258">
                  <c:v>0.65956439393939392</c:v>
                </c:pt>
                <c:pt idx="1259">
                  <c:v>0.6598864711447493</c:v>
                </c:pt>
                <c:pt idx="1260">
                  <c:v>0.65926275992438566</c:v>
                </c:pt>
                <c:pt idx="1261">
                  <c:v>0.65864022662889521</c:v>
                </c:pt>
                <c:pt idx="1262">
                  <c:v>0.65896226415094339</c:v>
                </c:pt>
                <c:pt idx="1263">
                  <c:v>0.65834118755890669</c:v>
                </c:pt>
                <c:pt idx="1264">
                  <c:v>0.65772128060263657</c:v>
                </c:pt>
                <c:pt idx="1265">
                  <c:v>0.65804327375352778</c:v>
                </c:pt>
                <c:pt idx="1266">
                  <c:v>0.65836466165413532</c:v>
                </c:pt>
                <c:pt idx="1267">
                  <c:v>0.65868544600938972</c:v>
                </c:pt>
                <c:pt idx="1268">
                  <c:v>0.65900562851782363</c:v>
                </c:pt>
                <c:pt idx="1269">
                  <c:v>0.65932521087160267</c:v>
                </c:pt>
                <c:pt idx="1270">
                  <c:v>0.65964419475655434</c:v>
                </c:pt>
                <c:pt idx="1271">
                  <c:v>0.65902712815715625</c:v>
                </c:pt>
                <c:pt idx="1272">
                  <c:v>0.65934579439252339</c:v>
                </c:pt>
                <c:pt idx="1273">
                  <c:v>0.65966386554621848</c:v>
                </c:pt>
                <c:pt idx="1274">
                  <c:v>0.65904850746268662</c:v>
                </c:pt>
                <c:pt idx="1275">
                  <c:v>0.6584342963653308</c:v>
                </c:pt>
                <c:pt idx="1276">
                  <c:v>0.6587523277467412</c:v>
                </c:pt>
                <c:pt idx="1277">
                  <c:v>0.6581395348837209</c:v>
                </c:pt>
                <c:pt idx="1278">
                  <c:v>0.65845724907063197</c:v>
                </c:pt>
                <c:pt idx="1279">
                  <c:v>0.65877437325905297</c:v>
                </c:pt>
                <c:pt idx="1280">
                  <c:v>0.65862708719851581</c:v>
                </c:pt>
                <c:pt idx="1281">
                  <c:v>0.65894346617238186</c:v>
                </c:pt>
                <c:pt idx="1282">
                  <c:v>0.65925925925925921</c:v>
                </c:pt>
                <c:pt idx="1283">
                  <c:v>0.65957446808510634</c:v>
                </c:pt>
                <c:pt idx="1284">
                  <c:v>0.65988909426987064</c:v>
                </c:pt>
                <c:pt idx="1285">
                  <c:v>0.66020313942751618</c:v>
                </c:pt>
                <c:pt idx="1286">
                  <c:v>0.66051660516605171</c:v>
                </c:pt>
                <c:pt idx="1287">
                  <c:v>0.66082949308755756</c:v>
                </c:pt>
                <c:pt idx="1288">
                  <c:v>0.66045119705340705</c:v>
                </c:pt>
                <c:pt idx="1289">
                  <c:v>0.6607635694572217</c:v>
                </c:pt>
                <c:pt idx="1290">
                  <c:v>0.66107536764705888</c:v>
                </c:pt>
                <c:pt idx="1291">
                  <c:v>0.661386593204775</c:v>
                </c:pt>
                <c:pt idx="1292">
                  <c:v>0.66169724770642202</c:v>
                </c:pt>
                <c:pt idx="1293">
                  <c:v>0.66109074243813015</c:v>
                </c:pt>
                <c:pt idx="1294">
                  <c:v>0.66140109890109888</c:v>
                </c:pt>
                <c:pt idx="1295">
                  <c:v>0.66171088746569073</c:v>
                </c:pt>
                <c:pt idx="1296">
                  <c:v>0.66110603290676417</c:v>
                </c:pt>
                <c:pt idx="1297">
                  <c:v>0.66141552511415524</c:v>
                </c:pt>
                <c:pt idx="1298">
                  <c:v>0.66172445255474455</c:v>
                </c:pt>
                <c:pt idx="1299">
                  <c:v>0.66203281677301729</c:v>
                </c:pt>
                <c:pt idx="1300">
                  <c:v>0.66142987249544627</c:v>
                </c:pt>
                <c:pt idx="1301">
                  <c:v>0.66173794358507732</c:v>
                </c:pt>
                <c:pt idx="1302">
                  <c:v>0.66204545454545449</c:v>
                </c:pt>
                <c:pt idx="1303">
                  <c:v>0.66144414168937327</c:v>
                </c:pt>
                <c:pt idx="1304">
                  <c:v>0.66175136116152455</c:v>
                </c:pt>
                <c:pt idx="1305">
                  <c:v>0.6620580235720761</c:v>
                </c:pt>
                <c:pt idx="1306">
                  <c:v>0.66236413043478259</c:v>
                </c:pt>
                <c:pt idx="1307">
                  <c:v>0.66266968325791853</c:v>
                </c:pt>
                <c:pt idx="1308">
                  <c:v>0.66207052441229652</c:v>
                </c:pt>
                <c:pt idx="1309">
                  <c:v>0.66237579042457095</c:v>
                </c:pt>
                <c:pt idx="1310">
                  <c:v>0.66177797833935015</c:v>
                </c:pt>
                <c:pt idx="1311">
                  <c:v>0.662082957619477</c:v>
                </c:pt>
                <c:pt idx="1312">
                  <c:v>0.66193693693693689</c:v>
                </c:pt>
                <c:pt idx="1313">
                  <c:v>0.66224122412241226</c:v>
                </c:pt>
                <c:pt idx="1314">
                  <c:v>0.66254496402877694</c:v>
                </c:pt>
                <c:pt idx="1315">
                  <c:v>0.66194968553459121</c:v>
                </c:pt>
                <c:pt idx="1316">
                  <c:v>0.66225314183123873</c:v>
                </c:pt>
                <c:pt idx="1317">
                  <c:v>0.66255605381165916</c:v>
                </c:pt>
                <c:pt idx="1318">
                  <c:v>0.66241039426523296</c:v>
                </c:pt>
                <c:pt idx="1319">
                  <c:v>0.66271262309758283</c:v>
                </c:pt>
                <c:pt idx="1320">
                  <c:v>0.66301431127012522</c:v>
                </c:pt>
                <c:pt idx="1321">
                  <c:v>0.66242180518319926</c:v>
                </c:pt>
                <c:pt idx="1322">
                  <c:v>0.6618303571428571</c:v>
                </c:pt>
                <c:pt idx="1323">
                  <c:v>0.66213202497769852</c:v>
                </c:pt>
                <c:pt idx="1324">
                  <c:v>0.66243315508021394</c:v>
                </c:pt>
                <c:pt idx="1325">
                  <c:v>0.66273374888691006</c:v>
                </c:pt>
                <c:pt idx="1326">
                  <c:v>0.66303380782918153</c:v>
                </c:pt>
                <c:pt idx="1327">
                  <c:v>0.66333333333333333</c:v>
                </c:pt>
                <c:pt idx="1328">
                  <c:v>0.66363232682060391</c:v>
                </c:pt>
                <c:pt idx="1329">
                  <c:v>0.66393078970718722</c:v>
                </c:pt>
                <c:pt idx="1330">
                  <c:v>0.66334219858156029</c:v>
                </c:pt>
                <c:pt idx="1331">
                  <c:v>0.66364038972542072</c:v>
                </c:pt>
                <c:pt idx="1332">
                  <c:v>0.66305309734513274</c:v>
                </c:pt>
                <c:pt idx="1333">
                  <c:v>0.66335101679929265</c:v>
                </c:pt>
                <c:pt idx="1334">
                  <c:v>0.66364840989399299</c:v>
                </c:pt>
                <c:pt idx="1335">
                  <c:v>0.66394527802294789</c:v>
                </c:pt>
                <c:pt idx="1336">
                  <c:v>0.66424162257495589</c:v>
                </c:pt>
                <c:pt idx="1337">
                  <c:v>0.66453744493392075</c:v>
                </c:pt>
                <c:pt idx="1338">
                  <c:v>0.66483274647887325</c:v>
                </c:pt>
                <c:pt idx="1339">
                  <c:v>0.66424802110817938</c:v>
                </c:pt>
                <c:pt idx="1340">
                  <c:v>0.66454305799648505</c:v>
                </c:pt>
                <c:pt idx="1341">
                  <c:v>0.66483757682177347</c:v>
                </c:pt>
                <c:pt idx="1342">
                  <c:v>0.66513157894736841</c:v>
                </c:pt>
                <c:pt idx="1343">
                  <c:v>0.66542506573181415</c:v>
                </c:pt>
                <c:pt idx="1344">
                  <c:v>0.66506129597197894</c:v>
                </c:pt>
                <c:pt idx="1345">
                  <c:v>0.66447944006999127</c:v>
                </c:pt>
                <c:pt idx="1346">
                  <c:v>0.66477272727272729</c:v>
                </c:pt>
                <c:pt idx="1347">
                  <c:v>0.6650655021834061</c:v>
                </c:pt>
                <c:pt idx="1348">
                  <c:v>0.66535776614310649</c:v>
                </c:pt>
                <c:pt idx="1349">
                  <c:v>0.66564952048823012</c:v>
                </c:pt>
                <c:pt idx="1350">
                  <c:v>0.6659407665505227</c:v>
                </c:pt>
                <c:pt idx="1351">
                  <c:v>0.66536118363794605</c:v>
                </c:pt>
                <c:pt idx="1352">
                  <c:v>0.66565217391304343</c:v>
                </c:pt>
                <c:pt idx="1353">
                  <c:v>0.6659426585577759</c:v>
                </c:pt>
                <c:pt idx="1354">
                  <c:v>0.66536458333333337</c:v>
                </c:pt>
                <c:pt idx="1355">
                  <c:v>0.66565481352992195</c:v>
                </c:pt>
                <c:pt idx="1356">
                  <c:v>0.66594454072790299</c:v>
                </c:pt>
                <c:pt idx="1357">
                  <c:v>0.66623376623376629</c:v>
                </c:pt>
                <c:pt idx="1358">
                  <c:v>0.66565743944636679</c:v>
                </c:pt>
                <c:pt idx="1359">
                  <c:v>0.66594641313742442</c:v>
                </c:pt>
                <c:pt idx="1360">
                  <c:v>0.66623488773747841</c:v>
                </c:pt>
                <c:pt idx="1361">
                  <c:v>0.66652286453839515</c:v>
                </c:pt>
                <c:pt idx="1362">
                  <c:v>0.66681034482758617</c:v>
                </c:pt>
                <c:pt idx="1363">
                  <c:v>0.66709732988802761</c:v>
                </c:pt>
                <c:pt idx="1364">
                  <c:v>0.66652323580034423</c:v>
                </c:pt>
                <c:pt idx="1365">
                  <c:v>0.66680997420464316</c:v>
                </c:pt>
                <c:pt idx="1366">
                  <c:v>0.66623711340206182</c:v>
                </c:pt>
                <c:pt idx="1367">
                  <c:v>0.66652360515021458</c:v>
                </c:pt>
                <c:pt idx="1368">
                  <c:v>0.66680960548885082</c:v>
                </c:pt>
                <c:pt idx="1369">
                  <c:v>0.66666666666666663</c:v>
                </c:pt>
                <c:pt idx="1370">
                  <c:v>0.66609589041095896</c:v>
                </c:pt>
                <c:pt idx="1371">
                  <c:v>0.66638152266894779</c:v>
                </c:pt>
                <c:pt idx="1372">
                  <c:v>0.66666666666666663</c:v>
                </c:pt>
                <c:pt idx="1373">
                  <c:v>0.66695132365499576</c:v>
                </c:pt>
                <c:pt idx="1374">
                  <c:v>0.66723549488054612</c:v>
                </c:pt>
                <c:pt idx="1375">
                  <c:v>0.66666666666666663</c:v>
                </c:pt>
                <c:pt idx="1376">
                  <c:v>0.66695059625212949</c:v>
                </c:pt>
                <c:pt idx="1377">
                  <c:v>0.66680851063829782</c:v>
                </c:pt>
                <c:pt idx="1378">
                  <c:v>0.66709183673469385</c:v>
                </c:pt>
                <c:pt idx="1379">
                  <c:v>0.66652506372132536</c:v>
                </c:pt>
                <c:pt idx="1380">
                  <c:v>0.66595925297113756</c:v>
                </c:pt>
                <c:pt idx="1381">
                  <c:v>0.66581849024597117</c:v>
                </c:pt>
                <c:pt idx="1382">
                  <c:v>0.66610169491525428</c:v>
                </c:pt>
                <c:pt idx="1383">
                  <c:v>0.66553767993226076</c:v>
                </c:pt>
                <c:pt idx="1384">
                  <c:v>0.66539763113367179</c:v>
                </c:pt>
                <c:pt idx="1385">
                  <c:v>0.66568047337278102</c:v>
                </c:pt>
                <c:pt idx="1386">
                  <c:v>0.66596283783783783</c:v>
                </c:pt>
                <c:pt idx="1387">
                  <c:v>0.66624472573839666</c:v>
                </c:pt>
                <c:pt idx="1388">
                  <c:v>0.66652613827993257</c:v>
                </c:pt>
                <c:pt idx="1389">
                  <c:v>0.66680707666385841</c:v>
                </c:pt>
                <c:pt idx="1390">
                  <c:v>0.66645622895622891</c:v>
                </c:pt>
                <c:pt idx="1391">
                  <c:v>0.66589571068124476</c:v>
                </c:pt>
                <c:pt idx="1392">
                  <c:v>0.66617647058823526</c:v>
                </c:pt>
                <c:pt idx="1393">
                  <c:v>0.66645675902602852</c:v>
                </c:pt>
                <c:pt idx="1394">
                  <c:v>0.66631711409395977</c:v>
                </c:pt>
                <c:pt idx="1395">
                  <c:v>0.66659681475272425</c:v>
                </c:pt>
                <c:pt idx="1396">
                  <c:v>0.66687604690117253</c:v>
                </c:pt>
                <c:pt idx="1397">
                  <c:v>0.66715481171548119</c:v>
                </c:pt>
                <c:pt idx="1398">
                  <c:v>0.66743311036789299</c:v>
                </c:pt>
                <c:pt idx="1399">
                  <c:v>0.66771094402673348</c:v>
                </c:pt>
                <c:pt idx="1400">
                  <c:v>0.66798831385642743</c:v>
                </c:pt>
                <c:pt idx="1401">
                  <c:v>0.66826522101751462</c:v>
                </c:pt>
                <c:pt idx="1402">
                  <c:v>0.6685416666666667</c:v>
                </c:pt>
                <c:pt idx="1403">
                  <c:v>0.66881765195670273</c:v>
                </c:pt>
                <c:pt idx="1404">
                  <c:v>0.66909317803660562</c:v>
                </c:pt>
                <c:pt idx="1405">
                  <c:v>0.66874480465502906</c:v>
                </c:pt>
                <c:pt idx="1406">
                  <c:v>0.66818936877076407</c:v>
                </c:pt>
                <c:pt idx="1407">
                  <c:v>0.66804979253112029</c:v>
                </c:pt>
                <c:pt idx="1408">
                  <c:v>0.66811774461028195</c:v>
                </c:pt>
                <c:pt idx="1409">
                  <c:v>0.66839270919635463</c:v>
                </c:pt>
                <c:pt idx="1410">
                  <c:v>0.66783940397350994</c:v>
                </c:pt>
                <c:pt idx="1411">
                  <c:v>0.66811414392059554</c:v>
                </c:pt>
                <c:pt idx="1412">
                  <c:v>0.66838842975206614</c:v>
                </c:pt>
                <c:pt idx="1413">
                  <c:v>0.6686622625928984</c:v>
                </c:pt>
                <c:pt idx="1414">
                  <c:v>0.66811056105610556</c:v>
                </c:pt>
                <c:pt idx="1415">
                  <c:v>0.66838417147568008</c:v>
                </c:pt>
                <c:pt idx="1416">
                  <c:v>0.66865733113673809</c:v>
                </c:pt>
                <c:pt idx="1417">
                  <c:v>0.6689300411522634</c:v>
                </c:pt>
                <c:pt idx="1418">
                  <c:v>0.66920230263157898</c:v>
                </c:pt>
                <c:pt idx="1419">
                  <c:v>0.6694741166803615</c:v>
                </c:pt>
                <c:pt idx="1420">
                  <c:v>0.66974548440065684</c:v>
                </c:pt>
                <c:pt idx="1421">
                  <c:v>0.67001640689089415</c:v>
                </c:pt>
                <c:pt idx="1422">
                  <c:v>0.67028688524590163</c:v>
                </c:pt>
                <c:pt idx="1423">
                  <c:v>0.67055692055692051</c:v>
                </c:pt>
                <c:pt idx="1424">
                  <c:v>0.6700081833060556</c:v>
                </c:pt>
                <c:pt idx="1425">
                  <c:v>0.67027800490596889</c:v>
                </c:pt>
                <c:pt idx="1426">
                  <c:v>0.67054738562091498</c:v>
                </c:pt>
                <c:pt idx="1427">
                  <c:v>0.67081632653061229</c:v>
                </c:pt>
                <c:pt idx="1428">
                  <c:v>0.67108482871125608</c:v>
                </c:pt>
                <c:pt idx="1429">
                  <c:v>0.67135289323553382</c:v>
                </c:pt>
                <c:pt idx="1430">
                  <c:v>0.67080618892508148</c:v>
                </c:pt>
                <c:pt idx="1431">
                  <c:v>0.67107404393816106</c:v>
                </c:pt>
                <c:pt idx="1432">
                  <c:v>0.67134146341463419</c:v>
                </c:pt>
                <c:pt idx="1433">
                  <c:v>0.67079610073111295</c:v>
                </c:pt>
                <c:pt idx="1434">
                  <c:v>0.67106331168831168</c:v>
                </c:pt>
                <c:pt idx="1435">
                  <c:v>0.67092457420924578</c:v>
                </c:pt>
                <c:pt idx="1436">
                  <c:v>0.67119124797406804</c:v>
                </c:pt>
                <c:pt idx="1437">
                  <c:v>0.67145748987854248</c:v>
                </c:pt>
                <c:pt idx="1438">
                  <c:v>0.67172330097087374</c:v>
                </c:pt>
                <c:pt idx="1439">
                  <c:v>0.67198868229587716</c:v>
                </c:pt>
                <c:pt idx="1440">
                  <c:v>0.6722536348949919</c:v>
                </c:pt>
                <c:pt idx="1441">
                  <c:v>0.6717110573042776</c:v>
                </c:pt>
                <c:pt idx="1442">
                  <c:v>0.67197580645161292</c:v>
                </c:pt>
                <c:pt idx="1443">
                  <c:v>0.67143432715551976</c:v>
                </c:pt>
                <c:pt idx="1444">
                  <c:v>0.67169887278582929</c:v>
                </c:pt>
                <c:pt idx="1445">
                  <c:v>0.67196299275945293</c:v>
                </c:pt>
                <c:pt idx="1446">
                  <c:v>0.67222668810289388</c:v>
                </c:pt>
                <c:pt idx="1447">
                  <c:v>0.67248995983935744</c:v>
                </c:pt>
                <c:pt idx="1448">
                  <c:v>0.672752808988764</c:v>
                </c:pt>
                <c:pt idx="1449">
                  <c:v>0.67301523656776263</c:v>
                </c:pt>
                <c:pt idx="1450">
                  <c:v>0.67247596153846156</c:v>
                </c:pt>
                <c:pt idx="1451">
                  <c:v>0.67273819055244199</c:v>
                </c:pt>
                <c:pt idx="1452">
                  <c:v>0.67300000000000004</c:v>
                </c:pt>
                <c:pt idx="1453">
                  <c:v>0.6732613908872902</c:v>
                </c:pt>
                <c:pt idx="1454">
                  <c:v>0.67352236421725242</c:v>
                </c:pt>
                <c:pt idx="1455">
                  <c:v>0.67378292098962489</c:v>
                </c:pt>
                <c:pt idx="1456">
                  <c:v>0.67404306220095689</c:v>
                </c:pt>
                <c:pt idx="1457">
                  <c:v>0.67350597609561758</c:v>
                </c:pt>
                <c:pt idx="1458">
                  <c:v>0.67296974522292996</c:v>
                </c:pt>
                <c:pt idx="1459">
                  <c:v>0.6732299124900557</c:v>
                </c:pt>
                <c:pt idx="1460">
                  <c:v>0.67348966613672501</c:v>
                </c:pt>
                <c:pt idx="1461">
                  <c:v>0.67374900714853059</c:v>
                </c:pt>
                <c:pt idx="1462">
                  <c:v>0.67400793650793656</c:v>
                </c:pt>
                <c:pt idx="1463">
                  <c:v>0.67426645519429029</c:v>
                </c:pt>
                <c:pt idx="1464">
                  <c:v>0.67373217115689377</c:v>
                </c:pt>
                <c:pt idx="1465">
                  <c:v>0.67359461599366588</c:v>
                </c:pt>
                <c:pt idx="1466">
                  <c:v>0.67306170886075944</c:v>
                </c:pt>
                <c:pt idx="1467">
                  <c:v>0.6733201581027668</c:v>
                </c:pt>
                <c:pt idx="1468">
                  <c:v>0.67278830963665082</c:v>
                </c:pt>
                <c:pt idx="1469">
                  <c:v>0.67304656669297558</c:v>
                </c:pt>
                <c:pt idx="1470">
                  <c:v>0.67330441640378547</c:v>
                </c:pt>
                <c:pt idx="1471">
                  <c:v>0.6735618597320725</c:v>
                </c:pt>
                <c:pt idx="1472">
                  <c:v>0.67381889763779523</c:v>
                </c:pt>
                <c:pt idx="1473">
                  <c:v>0.67407553107789142</c:v>
                </c:pt>
                <c:pt idx="1474">
                  <c:v>0.67433176100628933</c:v>
                </c:pt>
                <c:pt idx="1475">
                  <c:v>0.67458758837391986</c:v>
                </c:pt>
                <c:pt idx="1476">
                  <c:v>0.6740580847723705</c:v>
                </c:pt>
                <c:pt idx="1477">
                  <c:v>0.67352941176470593</c:v>
                </c:pt>
                <c:pt idx="1478">
                  <c:v>0.67300156739811912</c:v>
                </c:pt>
                <c:pt idx="1479">
                  <c:v>0.67325763508222392</c:v>
                </c:pt>
                <c:pt idx="1480">
                  <c:v>0.67351330203442883</c:v>
                </c:pt>
                <c:pt idx="1481">
                  <c:v>0.67376856919468331</c:v>
                </c:pt>
                <c:pt idx="1482">
                  <c:v>0.67402343750000004</c:v>
                </c:pt>
                <c:pt idx="1483">
                  <c:v>0.67427790788446529</c:v>
                </c:pt>
                <c:pt idx="1484">
                  <c:v>0.67453198127925118</c:v>
                </c:pt>
                <c:pt idx="1485">
                  <c:v>0.67478565861262663</c:v>
                </c:pt>
                <c:pt idx="1486">
                  <c:v>0.67503894080996885</c:v>
                </c:pt>
                <c:pt idx="1487">
                  <c:v>0.67529182879377436</c:v>
                </c:pt>
                <c:pt idx="1488">
                  <c:v>0.67554432348367033</c:v>
                </c:pt>
                <c:pt idx="1489">
                  <c:v>0.67579642579642585</c:v>
                </c:pt>
                <c:pt idx="1490">
                  <c:v>0.67604813664596275</c:v>
                </c:pt>
                <c:pt idx="1491">
                  <c:v>0.67629945694336691</c:v>
                </c:pt>
                <c:pt idx="1492">
                  <c:v>0.67655038759689923</c:v>
                </c:pt>
                <c:pt idx="1493">
                  <c:v>0.67680092951200621</c:v>
                </c:pt>
                <c:pt idx="1494">
                  <c:v>0.67666408668730649</c:v>
                </c:pt>
                <c:pt idx="1495">
                  <c:v>0.67691415313225056</c:v>
                </c:pt>
                <c:pt idx="1496">
                  <c:v>0.67716383307573413</c:v>
                </c:pt>
                <c:pt idx="1497">
                  <c:v>0.67741312741312742</c:v>
                </c:pt>
                <c:pt idx="1498">
                  <c:v>0.67766203703703709</c:v>
                </c:pt>
                <c:pt idx="1499">
                  <c:v>0.67752505782575179</c:v>
                </c:pt>
                <c:pt idx="1500">
                  <c:v>0.67777349768875195</c:v>
                </c:pt>
                <c:pt idx="1501">
                  <c:v>0.6780215550423403</c:v>
                </c:pt>
                <c:pt idx="1502">
                  <c:v>0.67826923076923074</c:v>
                </c:pt>
                <c:pt idx="1503">
                  <c:v>0.67813220599538815</c:v>
                </c:pt>
                <c:pt idx="1504">
                  <c:v>0.67818740399385558</c:v>
                </c:pt>
                <c:pt idx="1505">
                  <c:v>0.67766692248656946</c:v>
                </c:pt>
                <c:pt idx="1506">
                  <c:v>0.67791411042944782</c:v>
                </c:pt>
                <c:pt idx="1507">
                  <c:v>0.67816091954022983</c:v>
                </c:pt>
                <c:pt idx="1508">
                  <c:v>0.67840735068912705</c:v>
                </c:pt>
                <c:pt idx="1509">
                  <c:v>0.67865340474368785</c:v>
                </c:pt>
                <c:pt idx="1510">
                  <c:v>0.67889908256880738</c:v>
                </c:pt>
                <c:pt idx="1511">
                  <c:v>0.67914438502673802</c:v>
                </c:pt>
                <c:pt idx="1512">
                  <c:v>0.67900763358778626</c:v>
                </c:pt>
                <c:pt idx="1513">
                  <c:v>0.67925247902364605</c:v>
                </c:pt>
                <c:pt idx="1514">
                  <c:v>0.67949695121951215</c:v>
                </c:pt>
                <c:pt idx="1515">
                  <c:v>0.67974105102817972</c:v>
                </c:pt>
                <c:pt idx="1516">
                  <c:v>0.6799847792998478</c:v>
                </c:pt>
                <c:pt idx="1517">
                  <c:v>0.68022813688212924</c:v>
                </c:pt>
                <c:pt idx="1518">
                  <c:v>0.68047112462006076</c:v>
                </c:pt>
                <c:pt idx="1519">
                  <c:v>0.68071374335611234</c:v>
                </c:pt>
                <c:pt idx="1520">
                  <c:v>0.68095599393019723</c:v>
                </c:pt>
                <c:pt idx="1521">
                  <c:v>0.68119787717968161</c:v>
                </c:pt>
                <c:pt idx="1522">
                  <c:v>0.6814393939393939</c:v>
                </c:pt>
                <c:pt idx="1523">
                  <c:v>0.68168054504163511</c:v>
                </c:pt>
                <c:pt idx="1524">
                  <c:v>0.6819213313161876</c:v>
                </c:pt>
                <c:pt idx="1525">
                  <c:v>0.68216175359032505</c:v>
                </c:pt>
                <c:pt idx="1526">
                  <c:v>0.68240181268882172</c:v>
                </c:pt>
                <c:pt idx="1527">
                  <c:v>0.68245283018867919</c:v>
                </c:pt>
                <c:pt idx="1528">
                  <c:v>0.68269230769230771</c:v>
                </c:pt>
                <c:pt idx="1529">
                  <c:v>0.68293142426525999</c:v>
                </c:pt>
                <c:pt idx="1530">
                  <c:v>0.6831701807228916</c:v>
                </c:pt>
                <c:pt idx="1531">
                  <c:v>0.6826561324303988</c:v>
                </c:pt>
                <c:pt idx="1532">
                  <c:v>0.68289473684210522</c:v>
                </c:pt>
                <c:pt idx="1533">
                  <c:v>0.68313298271975953</c:v>
                </c:pt>
                <c:pt idx="1534">
                  <c:v>0.68337087087087089</c:v>
                </c:pt>
                <c:pt idx="1535">
                  <c:v>0.68360840210052509</c:v>
                </c:pt>
                <c:pt idx="1536">
                  <c:v>0.68309595202398798</c:v>
                </c:pt>
                <c:pt idx="1537">
                  <c:v>0.68333333333333335</c:v>
                </c:pt>
                <c:pt idx="1538">
                  <c:v>0.68357035928143717</c:v>
                </c:pt>
                <c:pt idx="1539">
                  <c:v>0.68380703066566939</c:v>
                </c:pt>
                <c:pt idx="1540">
                  <c:v>0.68404334828101643</c:v>
                </c:pt>
                <c:pt idx="1541">
                  <c:v>0.68427931292008959</c:v>
                </c:pt>
                <c:pt idx="1542">
                  <c:v>0.6845149253731343</c:v>
                </c:pt>
                <c:pt idx="1543">
                  <c:v>0.68475018642803875</c:v>
                </c:pt>
                <c:pt idx="1544">
                  <c:v>0.68423994038748137</c:v>
                </c:pt>
                <c:pt idx="1545">
                  <c:v>0.6844750558451228</c:v>
                </c:pt>
                <c:pt idx="1546">
                  <c:v>0.6847098214285714</c:v>
                </c:pt>
                <c:pt idx="1547">
                  <c:v>0.68494423791821557</c:v>
                </c:pt>
                <c:pt idx="1548">
                  <c:v>0.68443536404160477</c:v>
                </c:pt>
                <c:pt idx="1549">
                  <c:v>0.68466963622865629</c:v>
                </c:pt>
                <c:pt idx="1550">
                  <c:v>0.68490356083086057</c:v>
                </c:pt>
                <c:pt idx="1551">
                  <c:v>0.68439584877687176</c:v>
                </c:pt>
                <c:pt idx="1552">
                  <c:v>0.68388888888888888</c:v>
                </c:pt>
                <c:pt idx="1553">
                  <c:v>0.68412287194670618</c:v>
                </c:pt>
                <c:pt idx="1554">
                  <c:v>0.68435650887573962</c:v>
                </c:pt>
                <c:pt idx="1555">
                  <c:v>0.68458980044345896</c:v>
                </c:pt>
                <c:pt idx="1556">
                  <c:v>0.68408419497784345</c:v>
                </c:pt>
                <c:pt idx="1557">
                  <c:v>0.68431734317343174</c:v>
                </c:pt>
                <c:pt idx="1558">
                  <c:v>0.68455014749262533</c:v>
                </c:pt>
                <c:pt idx="1559">
                  <c:v>0.68478260869565222</c:v>
                </c:pt>
                <c:pt idx="1560">
                  <c:v>0.68501472754050075</c:v>
                </c:pt>
                <c:pt idx="1561">
                  <c:v>0.68524650478292859</c:v>
                </c:pt>
                <c:pt idx="1562">
                  <c:v>0.68474264705882348</c:v>
                </c:pt>
                <c:pt idx="1563">
                  <c:v>0.68497428361498902</c:v>
                </c:pt>
                <c:pt idx="1564">
                  <c:v>0.6852055800293686</c:v>
                </c:pt>
                <c:pt idx="1565">
                  <c:v>0.68543653705062357</c:v>
                </c:pt>
                <c:pt idx="1566">
                  <c:v>0.68566715542521994</c:v>
                </c:pt>
                <c:pt idx="1567">
                  <c:v>0.6858974358974359</c:v>
                </c:pt>
                <c:pt idx="1568">
                  <c:v>0.68612737920937039</c:v>
                </c:pt>
                <c:pt idx="1569">
                  <c:v>0.68635698610095097</c:v>
                </c:pt>
                <c:pt idx="1570">
                  <c:v>0.68658625730994149</c:v>
                </c:pt>
                <c:pt idx="1571">
                  <c:v>0.68681519357195031</c:v>
                </c:pt>
                <c:pt idx="1572">
                  <c:v>0.68704379562043794</c:v>
                </c:pt>
                <c:pt idx="1573">
                  <c:v>0.68727206418672504</c:v>
                </c:pt>
                <c:pt idx="1574">
                  <c:v>0.68713556851311952</c:v>
                </c:pt>
                <c:pt idx="1575">
                  <c:v>0.68736343772760378</c:v>
                </c:pt>
                <c:pt idx="1576">
                  <c:v>0.68686317321688506</c:v>
                </c:pt>
                <c:pt idx="1577">
                  <c:v>0.68709090909090909</c:v>
                </c:pt>
                <c:pt idx="1578">
                  <c:v>0.68731831395348841</c:v>
                </c:pt>
                <c:pt idx="1579">
                  <c:v>0.68754538852578073</c:v>
                </c:pt>
                <c:pt idx="1580">
                  <c:v>0.68704644412191584</c:v>
                </c:pt>
                <c:pt idx="1581">
                  <c:v>0.68727338651196523</c:v>
                </c:pt>
                <c:pt idx="1582">
                  <c:v>0.6875</c:v>
                </c:pt>
                <c:pt idx="1583">
                  <c:v>0.68754525706010139</c:v>
                </c:pt>
                <c:pt idx="1584">
                  <c:v>0.68777134587554267</c:v>
                </c:pt>
                <c:pt idx="1585">
                  <c:v>0.68763557483731019</c:v>
                </c:pt>
                <c:pt idx="1586">
                  <c:v>0.68786127167630062</c:v>
                </c:pt>
                <c:pt idx="1587">
                  <c:v>0.68808664259927799</c:v>
                </c:pt>
                <c:pt idx="1588">
                  <c:v>0.68795093795093798</c:v>
                </c:pt>
                <c:pt idx="1589">
                  <c:v>0.68745493871665464</c:v>
                </c:pt>
                <c:pt idx="1590">
                  <c:v>0.6875</c:v>
                </c:pt>
                <c:pt idx="1591">
                  <c:v>0.68700503959683223</c:v>
                </c:pt>
                <c:pt idx="1592">
                  <c:v>0.68723021582733812</c:v>
                </c:pt>
                <c:pt idx="1593">
                  <c:v>0.6867361610352265</c:v>
                </c:pt>
                <c:pt idx="1594">
                  <c:v>0.68696120689655171</c:v>
                </c:pt>
                <c:pt idx="1595">
                  <c:v>0.68718592964824121</c:v>
                </c:pt>
                <c:pt idx="1596">
                  <c:v>0.68741032998565277</c:v>
                </c:pt>
                <c:pt idx="1597">
                  <c:v>0.68763440860215053</c:v>
                </c:pt>
                <c:pt idx="1598">
                  <c:v>0.68785816618911177</c:v>
                </c:pt>
                <c:pt idx="1599">
                  <c:v>0.68808160343593416</c:v>
                </c:pt>
                <c:pt idx="1600">
                  <c:v>0.68794706723891275</c:v>
                </c:pt>
                <c:pt idx="1601">
                  <c:v>0.68781272337383847</c:v>
                </c:pt>
                <c:pt idx="1602">
                  <c:v>0.68803571428571431</c:v>
                </c:pt>
                <c:pt idx="1603">
                  <c:v>0.68825838686652396</c:v>
                </c:pt>
                <c:pt idx="1604">
                  <c:v>0.68848074179743224</c:v>
                </c:pt>
                <c:pt idx="1605">
                  <c:v>0.68870277975766214</c:v>
                </c:pt>
                <c:pt idx="1606">
                  <c:v>0.68821225071225067</c:v>
                </c:pt>
                <c:pt idx="1607">
                  <c:v>0.68843416370106758</c:v>
                </c:pt>
                <c:pt idx="1608">
                  <c:v>0.68830014224751068</c:v>
                </c:pt>
                <c:pt idx="1609">
                  <c:v>0.68852167732764746</c:v>
                </c:pt>
                <c:pt idx="1610">
                  <c:v>0.68874289772727271</c:v>
                </c:pt>
                <c:pt idx="1611">
                  <c:v>0.68825408090844575</c:v>
                </c:pt>
                <c:pt idx="1612">
                  <c:v>0.6882978723404255</c:v>
                </c:pt>
                <c:pt idx="1613">
                  <c:v>0.68851878100637842</c:v>
                </c:pt>
                <c:pt idx="1614">
                  <c:v>0.6887393767705382</c:v>
                </c:pt>
                <c:pt idx="1615">
                  <c:v>0.68825194621372965</c:v>
                </c:pt>
                <c:pt idx="1616">
                  <c:v>0.68776520509193773</c:v>
                </c:pt>
                <c:pt idx="1617">
                  <c:v>0.68798586572438158</c:v>
                </c:pt>
                <c:pt idx="1618">
                  <c:v>0.68820621468926557</c:v>
                </c:pt>
                <c:pt idx="1619">
                  <c:v>0.68842625264643609</c:v>
                </c:pt>
                <c:pt idx="1620">
                  <c:v>0.68864598025387869</c:v>
                </c:pt>
                <c:pt idx="1621">
                  <c:v>0.68886539816772374</c:v>
                </c:pt>
                <c:pt idx="1622">
                  <c:v>0.68908450704225355</c:v>
                </c:pt>
                <c:pt idx="1623">
                  <c:v>0.68912737508796618</c:v>
                </c:pt>
                <c:pt idx="1624">
                  <c:v>0.68934599156118148</c:v>
                </c:pt>
                <c:pt idx="1625">
                  <c:v>0.68956430077301478</c:v>
                </c:pt>
                <c:pt idx="1626">
                  <c:v>0.6897823033707865</c:v>
                </c:pt>
                <c:pt idx="1627">
                  <c:v>0.68929824561403508</c:v>
                </c:pt>
                <c:pt idx="1628">
                  <c:v>0.68951612903225812</c:v>
                </c:pt>
                <c:pt idx="1629">
                  <c:v>0.68903293622985284</c:v>
                </c:pt>
                <c:pt idx="1630">
                  <c:v>0.68890056022408963</c:v>
                </c:pt>
                <c:pt idx="1631">
                  <c:v>0.68876836948915321</c:v>
                </c:pt>
                <c:pt idx="1632">
                  <c:v>0.688986013986014</c:v>
                </c:pt>
                <c:pt idx="1633">
                  <c:v>0.68920335429769397</c:v>
                </c:pt>
                <c:pt idx="1634">
                  <c:v>0.6887220670391061</c:v>
                </c:pt>
                <c:pt idx="1635">
                  <c:v>0.68824145150034888</c:v>
                </c:pt>
                <c:pt idx="1636">
                  <c:v>0.68845885634588566</c:v>
                </c:pt>
                <c:pt idx="1637">
                  <c:v>0.6886759581881533</c:v>
                </c:pt>
                <c:pt idx="1638">
                  <c:v>0.68889275766016711</c:v>
                </c:pt>
                <c:pt idx="1639">
                  <c:v>0.68841336116910234</c:v>
                </c:pt>
                <c:pt idx="1640">
                  <c:v>0.6886300417246175</c:v>
                </c:pt>
                <c:pt idx="1641">
                  <c:v>0.68884642112578176</c:v>
                </c:pt>
                <c:pt idx="1642">
                  <c:v>0.68871527777777775</c:v>
                </c:pt>
                <c:pt idx="1643">
                  <c:v>0.68893129770992367</c:v>
                </c:pt>
                <c:pt idx="1644">
                  <c:v>0.6884535367545076</c:v>
                </c:pt>
                <c:pt idx="1645">
                  <c:v>0.68832293832293834</c:v>
                </c:pt>
                <c:pt idx="1646">
                  <c:v>0.68819252077562332</c:v>
                </c:pt>
                <c:pt idx="1647">
                  <c:v>0.68806228373702427</c:v>
                </c:pt>
                <c:pt idx="1648">
                  <c:v>0.68827800829875518</c:v>
                </c:pt>
                <c:pt idx="1649">
                  <c:v>0.68849343469246715</c:v>
                </c:pt>
                <c:pt idx="1650">
                  <c:v>0.68870856353591159</c:v>
                </c:pt>
                <c:pt idx="1651">
                  <c:v>0.68840579710144922</c:v>
                </c:pt>
                <c:pt idx="1652">
                  <c:v>0.68862068965517242</c:v>
                </c:pt>
                <c:pt idx="1653">
                  <c:v>0.6888352860096485</c:v>
                </c:pt>
                <c:pt idx="1654">
                  <c:v>0.68904958677685946</c:v>
                </c:pt>
                <c:pt idx="1655">
                  <c:v>0.68926359256710257</c:v>
                </c:pt>
                <c:pt idx="1656">
                  <c:v>0.68947730398899587</c:v>
                </c:pt>
                <c:pt idx="1657">
                  <c:v>0.68969072164948453</c:v>
                </c:pt>
                <c:pt idx="1658">
                  <c:v>0.68990384615384615</c:v>
                </c:pt>
                <c:pt idx="1659">
                  <c:v>0.69011667810569666</c:v>
                </c:pt>
                <c:pt idx="1660">
                  <c:v>0.69032921810699588</c:v>
                </c:pt>
                <c:pt idx="1661">
                  <c:v>0.69037011651816316</c:v>
                </c:pt>
                <c:pt idx="1662">
                  <c:v>0.69058219178082192</c:v>
                </c:pt>
                <c:pt idx="1663">
                  <c:v>0.69010951403148524</c:v>
                </c:pt>
                <c:pt idx="1664">
                  <c:v>0.69032147742818062</c:v>
                </c:pt>
                <c:pt idx="1665">
                  <c:v>0.69053315105946689</c:v>
                </c:pt>
                <c:pt idx="1666">
                  <c:v>0.69074453551912574</c:v>
                </c:pt>
                <c:pt idx="1667">
                  <c:v>0.69095563139931737</c:v>
                </c:pt>
                <c:pt idx="1668">
                  <c:v>0.69116643929058663</c:v>
                </c:pt>
                <c:pt idx="1669">
                  <c:v>0.69137695978186775</c:v>
                </c:pt>
                <c:pt idx="1670">
                  <c:v>0.69124659400544963</c:v>
                </c:pt>
                <c:pt idx="1671">
                  <c:v>0.69145677331518041</c:v>
                </c:pt>
                <c:pt idx="1672">
                  <c:v>0.69166666666666665</c:v>
                </c:pt>
                <c:pt idx="1673">
                  <c:v>0.69187627464309998</c:v>
                </c:pt>
                <c:pt idx="1674">
                  <c:v>0.69140625</c:v>
                </c:pt>
                <c:pt idx="1675">
                  <c:v>0.69161575016972165</c:v>
                </c:pt>
                <c:pt idx="1676">
                  <c:v>0.69114654002713705</c:v>
                </c:pt>
                <c:pt idx="1677">
                  <c:v>0.69135593220338987</c:v>
                </c:pt>
                <c:pt idx="1678">
                  <c:v>0.69122628726287261</c:v>
                </c:pt>
                <c:pt idx="1679">
                  <c:v>0.69143534190927558</c:v>
                </c:pt>
                <c:pt idx="1680">
                  <c:v>0.69096752368064951</c:v>
                </c:pt>
                <c:pt idx="1681">
                  <c:v>0.69050033806626099</c:v>
                </c:pt>
                <c:pt idx="1682">
                  <c:v>0.6907094594594595</c:v>
                </c:pt>
                <c:pt idx="1683">
                  <c:v>0.69024307900067527</c:v>
                </c:pt>
                <c:pt idx="1684">
                  <c:v>0.69045209176788125</c:v>
                </c:pt>
                <c:pt idx="1685">
                  <c:v>0.69066082265677675</c:v>
                </c:pt>
                <c:pt idx="1686">
                  <c:v>0.69086927223719674</c:v>
                </c:pt>
                <c:pt idx="1687">
                  <c:v>0.69107744107744107</c:v>
                </c:pt>
                <c:pt idx="1688">
                  <c:v>0.69061238223418575</c:v>
                </c:pt>
                <c:pt idx="1689">
                  <c:v>0.69082044384667118</c:v>
                </c:pt>
                <c:pt idx="1690">
                  <c:v>0.69102822580645162</c:v>
                </c:pt>
                <c:pt idx="1691">
                  <c:v>0.69123572867696437</c:v>
                </c:pt>
                <c:pt idx="1692">
                  <c:v>0.69144295302013425</c:v>
                </c:pt>
                <c:pt idx="1693">
                  <c:v>0.69164989939637822</c:v>
                </c:pt>
                <c:pt idx="1694">
                  <c:v>0.69185656836461129</c:v>
                </c:pt>
                <c:pt idx="1695">
                  <c:v>0.69206296048225047</c:v>
                </c:pt>
                <c:pt idx="1696">
                  <c:v>0.69226907630522083</c:v>
                </c:pt>
                <c:pt idx="1697">
                  <c:v>0.69180602006688963</c:v>
                </c:pt>
                <c:pt idx="1698">
                  <c:v>0.6920120320855615</c:v>
                </c:pt>
                <c:pt idx="1699">
                  <c:v>0.69154976619906483</c:v>
                </c:pt>
                <c:pt idx="1700">
                  <c:v>0.69175567423230977</c:v>
                </c:pt>
                <c:pt idx="1701">
                  <c:v>0.69129419613075382</c:v>
                </c:pt>
                <c:pt idx="1702">
                  <c:v>0.69116666666666671</c:v>
                </c:pt>
                <c:pt idx="1703">
                  <c:v>0.69137241838774155</c:v>
                </c:pt>
                <c:pt idx="1704">
                  <c:v>0.69091211717709722</c:v>
                </c:pt>
                <c:pt idx="1705">
                  <c:v>0.69111776447105788</c:v>
                </c:pt>
                <c:pt idx="1706">
                  <c:v>0.69132313829787229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Y27" sqref="Y2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1004</v>
      </c>
      <c r="H2">
        <f>IF(E2="P1Win",1,0)</f>
        <v>0</v>
      </c>
      <c r="I2">
        <f>IF(E2="Draw",0.5,IF(E2="TimeOut",0.5,0))</f>
        <v>0</v>
      </c>
      <c r="J2">
        <f ca="1">SUM(K:K)+P8</f>
        <v>983</v>
      </c>
      <c r="K2">
        <f>IF(F2="P2Win",1,0)</f>
        <v>0</v>
      </c>
      <c r="L2">
        <f>IF(F2="Draw",0.5,IF(F2="TimeOut",0.5,0))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0.7001329787234043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49</v>
      </c>
      <c r="H3">
        <f t="shared" ref="H3:H66" si="4">IF(E3="P1Win",1,0)</f>
        <v>0</v>
      </c>
      <c r="I3">
        <f t="shared" ref="I3:I66" si="5">IF(E3="Draw",0.5,IF(E3="TimeOut",0.5,0))</f>
        <v>0</v>
      </c>
      <c r="J3">
        <f ca="1">SUM(L:L)+P9</f>
        <v>43.5</v>
      </c>
      <c r="K3">
        <f t="shared" ref="K3:K66" si="6">IF(F3="P2Win",1,0)</f>
        <v>0</v>
      </c>
      <c r="L3">
        <f t="shared" ref="L3:L66" si="7">IF(F3="Draw",0.5,IF(F3="TimeOut",0.5,0))</f>
        <v>0</v>
      </c>
      <c r="N3">
        <f ca="1">(SUM(H$2:I3)+SUM(K$2:L3)+SUM(S$2:V3))/(2*(A3-SUM(W$2:W3)))</f>
        <v>0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0.68251329787234039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0.33333333333333331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-180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0.6913231382978724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0</v>
      </c>
      <c r="I6">
        <f t="shared" si="5"/>
        <v>0</v>
      </c>
      <c r="K6">
        <f t="shared" si="6"/>
        <v>0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-2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0</v>
      </c>
      <c r="T6">
        <f t="shared" ca="1" si="1"/>
        <v>0</v>
      </c>
      <c r="U6">
        <f t="shared" ca="1" si="2"/>
        <v>0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0.4</v>
      </c>
      <c r="P8">
        <f ca="1">SUM(U:U)</f>
        <v>-183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1723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0.33333333333333331</v>
      </c>
      <c r="P9">
        <f ca="1">SUM(V:V)</f>
        <v>-0.5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0.42857142857142855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1722</v>
      </c>
      <c r="H12">
        <f t="shared" si="4"/>
        <v>0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0.5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0.55000000000000004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0.59090909090909094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1723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0.54166666666666663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0.54166666666666663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0.57692307692307687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1722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0.6071428571428571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0.6333333333333333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0.6333333333333333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1743</v>
      </c>
      <c r="F21" t="s">
        <v>1743</v>
      </c>
      <c r="H21">
        <f t="shared" si="4"/>
        <v>0</v>
      </c>
      <c r="I21">
        <f t="shared" si="5"/>
        <v>0.5</v>
      </c>
      <c r="K21">
        <f t="shared" si="6"/>
        <v>0</v>
      </c>
      <c r="L21">
        <f t="shared" si="7"/>
        <v>0.5</v>
      </c>
      <c r="N21">
        <f ca="1">(SUM(H$2:I21)+SUM(K$2:L21)+SUM(S$2:V21))/(2*(A21-SUM(W$2:W21)))</f>
        <v>0.625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0.6470588235294118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1722</v>
      </c>
      <c r="F23" t="s">
        <v>1723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0.61111111111111116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1743</v>
      </c>
      <c r="F24" t="s">
        <v>1722</v>
      </c>
      <c r="H24">
        <f t="shared" si="4"/>
        <v>0</v>
      </c>
      <c r="I24">
        <f t="shared" si="5"/>
        <v>0.5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0.61111111111111116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0</v>
      </c>
      <c r="T24">
        <f t="shared" ca="1" si="1"/>
        <v>-0.5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1723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0.63157894736842102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1723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0.625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0.625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1723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0.6428571428571429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0.61363636363636365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1723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0.63043478260869568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1723</v>
      </c>
      <c r="F31" t="s">
        <v>1722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0.64583333333333337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1743</v>
      </c>
      <c r="F32" t="s">
        <v>1743</v>
      </c>
      <c r="H32">
        <f t="shared" si="4"/>
        <v>0</v>
      </c>
      <c r="I32">
        <f t="shared" si="5"/>
        <v>0.5</v>
      </c>
      <c r="K32">
        <f t="shared" si="6"/>
        <v>0</v>
      </c>
      <c r="L32">
        <f t="shared" si="7"/>
        <v>0.5</v>
      </c>
      <c r="N32">
        <f ca="1">(SUM(H$2:I32)+SUM(K$2:L32)+SUM(S$2:V32))/(2*(A32-SUM(W$2:W32)))</f>
        <v>0.64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0.61538461538461542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1723</v>
      </c>
      <c r="F34" t="s">
        <v>1722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0.62962962962962965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0.62962962962962965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0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0.6071428571428571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1723</v>
      </c>
      <c r="F37" t="s">
        <v>1722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0.62068965517241381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1723</v>
      </c>
      <c r="F38" t="s">
        <v>1743</v>
      </c>
      <c r="H38">
        <f t="shared" si="4"/>
        <v>1</v>
      </c>
      <c r="I38">
        <f t="shared" si="5"/>
        <v>0</v>
      </c>
      <c r="K38">
        <f t="shared" si="6"/>
        <v>0</v>
      </c>
      <c r="L38">
        <f t="shared" si="7"/>
        <v>0.5</v>
      </c>
      <c r="N38">
        <f ca="1">(SUM(H$2:I38)+SUM(K$2:L38)+SUM(S$2:V38))/(2*(A38-SUM(W$2:W38)))</f>
        <v>0.625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1723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0.60483870967741937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0.6171875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1723</v>
      </c>
      <c r="F41" t="s">
        <v>1722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0.62878787878787878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1723</v>
      </c>
      <c r="F42" t="s">
        <v>1722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0.63970588235294112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1723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0.65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0.65972222222222221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1723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0.65540540540540537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0.66447368421052633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1722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0.67307692307692313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1723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0.68125000000000002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1723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0.68902439024390238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0.67261904761904767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0.68023255813953487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1743</v>
      </c>
      <c r="H52">
        <f t="shared" si="4"/>
        <v>1</v>
      </c>
      <c r="I52">
        <f t="shared" si="5"/>
        <v>0</v>
      </c>
      <c r="K52">
        <f t="shared" si="6"/>
        <v>0</v>
      </c>
      <c r="L52">
        <f t="shared" si="7"/>
        <v>0.5</v>
      </c>
      <c r="N52">
        <f ca="1">(SUM(H$2:I52)+SUM(K$2:L52)+SUM(S$2:V52))/(2*(A52-SUM(W$2:W52)))</f>
        <v>0.68181818181818177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0.68888888888888888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0.69565217391304346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0.69565217391304346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0.7021276595744681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0.7021276595744681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1723</v>
      </c>
      <c r="H58">
        <f t="shared" si="4"/>
        <v>1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0.69791666666666663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0.69791666666666663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0.70408163265306123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0.71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0.71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0.71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1723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0.69607843137254899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1723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0.70192307692307687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1723</v>
      </c>
      <c r="F66" t="s">
        <v>1722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0.70754716981132071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1723</v>
      </c>
      <c r="H67">
        <f t="shared" ref="H67:H130" si="13">IF(E67="P1Win",1,0)</f>
        <v>0</v>
      </c>
      <c r="I67">
        <f t="shared" ref="I67:I130" si="14">IF(E67="Draw",0.5,IF(E67="TimeOut",0.5,0))</f>
        <v>0</v>
      </c>
      <c r="K67">
        <f t="shared" ref="K67:K130" si="15">IF(F67="P2Win",1,0)</f>
        <v>0</v>
      </c>
      <c r="L67">
        <f t="shared" ref="L67:L130" si="16">IF(F67="Draw",0.5,IF(F67="TimeOut",0.5,0))</f>
        <v>0</v>
      </c>
      <c r="N67">
        <f ca="1">(SUM(H$2:I67)+SUM(K$2:L67)+SUM(S$2:V67))/(2*(A67-SUM(W$2:W67)))</f>
        <v>0.69444444444444442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0.7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0.7053571428571429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0.7053571428571429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1743</v>
      </c>
      <c r="F71" t="s">
        <v>1743</v>
      </c>
      <c r="H71">
        <f t="shared" si="13"/>
        <v>0</v>
      </c>
      <c r="I71">
        <f t="shared" si="14"/>
        <v>0.5</v>
      </c>
      <c r="K71">
        <f t="shared" si="15"/>
        <v>0</v>
      </c>
      <c r="L71">
        <f t="shared" si="16"/>
        <v>0.5</v>
      </c>
      <c r="N71">
        <f ca="1">(SUM(H$2:I71)+SUM(K$2:L71)+SUM(S$2:V71))/(2*(A71-SUM(W$2:W71)))</f>
        <v>0.70175438596491224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0.70175438596491224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0.7068965517241379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1723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0.69491525423728817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0.7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0.70491803278688525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0.70967741935483875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0.69841269841269837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1743</v>
      </c>
      <c r="F79" t="s">
        <v>1723</v>
      </c>
      <c r="H79">
        <f t="shared" si="13"/>
        <v>0</v>
      </c>
      <c r="I79">
        <f t="shared" si="14"/>
        <v>0.5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0.69140625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0.68076923076923079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0.67045454545454541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0.67537313432835822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0.68014705882352944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0.67028985507246375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0.67500000000000004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1743</v>
      </c>
      <c r="F86" t="s">
        <v>1722</v>
      </c>
      <c r="H86">
        <f t="shared" si="13"/>
        <v>0</v>
      </c>
      <c r="I86">
        <f t="shared" si="14"/>
        <v>0.5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0.676056338028169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0.68055555555555558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0.68493150684931503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1723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0.67567567567567566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0.68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0.67105263157894735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0.67532467532467533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1723</v>
      </c>
      <c r="F93" t="s">
        <v>1722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0.67948717948717952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0.68354430379746833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0.6875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0.67901234567901236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0.67073170731707321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1722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0.67469879518072284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1723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0.66666666666666663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0.6705882352941176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0.67441860465116277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1723</v>
      </c>
      <c r="F102" t="s">
        <v>1722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0.67816091954022983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0.68181818181818177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0.6853932584269663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0.67777777777777781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1722</v>
      </c>
      <c r="H106">
        <f t="shared" si="13"/>
        <v>0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0.67582417582417587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0.66847826086956519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0.66847826086956519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1723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0.67204301075268813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0.66489361702127658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0.66842105263157892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0.671875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0.67525773195876293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0.67525773195876293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0.66836734693877553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0.67171717171717171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1723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0.66500000000000004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0.65841584158415845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0.65196078431372551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0.65533980582524276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1723</v>
      </c>
      <c r="F121" t="s">
        <v>1722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0.65865384615384615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0.66190476190476188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0.66509433962264153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0.66822429906542058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0.67129629629629628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0.67431192660550454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0.66818181818181821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0.66216216216216217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0.65625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0.65044247787610621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0.65350877192982459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0.65652173913043477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0.65948275862068961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0.66239316239316237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1723</v>
      </c>
      <c r="F135" t="s">
        <v>1722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0.6652542372881356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0.66806722689075626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1743</v>
      </c>
      <c r="F137" t="s">
        <v>1743</v>
      </c>
      <c r="H137">
        <f t="shared" si="22"/>
        <v>0</v>
      </c>
      <c r="I137">
        <f t="shared" si="23"/>
        <v>0.5</v>
      </c>
      <c r="K137">
        <f t="shared" si="24"/>
        <v>0</v>
      </c>
      <c r="L137">
        <f t="shared" si="25"/>
        <v>0.5</v>
      </c>
      <c r="N137">
        <f ca="1">(SUM(H$2:I137)+SUM(K$2:L137)+SUM(S$2:V137))/(2*(A137-SUM(W$2:W137)))</f>
        <v>0.66666666666666663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0.66942148760330578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0.67213114754098358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0.67479674796747968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1723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0.67741935483870963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1723</v>
      </c>
      <c r="F142" t="s">
        <v>1722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0.68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1743</v>
      </c>
      <c r="F143" t="s">
        <v>1743</v>
      </c>
      <c r="H143">
        <f t="shared" si="22"/>
        <v>0</v>
      </c>
      <c r="I143">
        <f t="shared" si="23"/>
        <v>0.5</v>
      </c>
      <c r="K143">
        <f t="shared" si="24"/>
        <v>0</v>
      </c>
      <c r="L143">
        <f t="shared" si="25"/>
        <v>0.5</v>
      </c>
      <c r="N143">
        <f ca="1">(SUM(H$2:I143)+SUM(K$2:L143)+SUM(S$2:V143))/(2*(A143-SUM(W$2:W143)))</f>
        <v>0.6785714285714286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1722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0.68110236220472442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0.68359375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0.68604651162790697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0.68846153846153846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0.68320610687022898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1723</v>
      </c>
      <c r="F149" t="s">
        <v>1722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0.68560606060606055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1722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0.68796992481203012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1723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0.68283582089552242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0.68283582089552242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0.68518518518518523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0.6875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0.68248175182481752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0.68248175182481752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0.67753623188405798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1743</v>
      </c>
      <c r="F158" t="s">
        <v>1743</v>
      </c>
      <c r="H158">
        <f t="shared" si="22"/>
        <v>0</v>
      </c>
      <c r="I158">
        <f t="shared" si="23"/>
        <v>0.5</v>
      </c>
      <c r="K158">
        <f t="shared" si="24"/>
        <v>0</v>
      </c>
      <c r="L158">
        <f t="shared" si="25"/>
        <v>0.5</v>
      </c>
      <c r="N158">
        <f ca="1">(SUM(H$2:I158)+SUM(K$2:L158)+SUM(S$2:V158))/(2*(A158-SUM(W$2:W158)))</f>
        <v>0.67625899280575541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0.6785714285714286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0.68085106382978722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0.68309859154929575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0.68309859154929575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1743</v>
      </c>
      <c r="H163">
        <f t="shared" si="22"/>
        <v>1</v>
      </c>
      <c r="I163">
        <f t="shared" si="23"/>
        <v>0</v>
      </c>
      <c r="K163">
        <f t="shared" si="24"/>
        <v>0</v>
      </c>
      <c r="L163">
        <f t="shared" si="25"/>
        <v>0.5</v>
      </c>
      <c r="N163">
        <f ca="1">(SUM(H$2:I163)+SUM(K$2:L163)+SUM(S$2:V163))/(2*(A163-SUM(W$2:W163)))</f>
        <v>0.68356643356643354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1723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0.67881944444444442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1743</v>
      </c>
      <c r="F165" t="s">
        <v>1722</v>
      </c>
      <c r="H165">
        <f t="shared" si="22"/>
        <v>0</v>
      </c>
      <c r="I165">
        <f t="shared" si="23"/>
        <v>0.5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0.67881944444444442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0</v>
      </c>
      <c r="T165">
        <f t="shared" ca="1" si="19"/>
        <v>-0.5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0.68103448275862066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1743</v>
      </c>
      <c r="F167" t="s">
        <v>1743</v>
      </c>
      <c r="H167">
        <f t="shared" si="22"/>
        <v>0</v>
      </c>
      <c r="I167">
        <f t="shared" si="23"/>
        <v>0.5</v>
      </c>
      <c r="K167">
        <f t="shared" si="24"/>
        <v>0</v>
      </c>
      <c r="L167">
        <f t="shared" si="25"/>
        <v>0.5</v>
      </c>
      <c r="N167">
        <f ca="1">(SUM(H$2:I167)+SUM(K$2:L167)+SUM(S$2:V167))/(2*(A167-SUM(W$2:W167)))</f>
        <v>0.6797945205479452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0.67517006802721091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1723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0.67060810810810811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0.67281879194630867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0.66833333333333333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0.66833333333333333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1723</v>
      </c>
      <c r="F173" t="s">
        <v>1722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0.67052980132450335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0.66611842105263153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0.66176470588235292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0.66396103896103897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0.6596774193548387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0.65544871794871795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0.65127388535031849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1723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0.64715189873417722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0.64937106918238996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1743</v>
      </c>
      <c r="F182" t="s">
        <v>1743</v>
      </c>
      <c r="H182">
        <f t="shared" si="22"/>
        <v>0</v>
      </c>
      <c r="I182">
        <f t="shared" si="23"/>
        <v>0.5</v>
      </c>
      <c r="K182">
        <f t="shared" si="24"/>
        <v>0</v>
      </c>
      <c r="L182">
        <f t="shared" si="25"/>
        <v>0.5</v>
      </c>
      <c r="N182">
        <f ca="1">(SUM(H$2:I182)+SUM(K$2:L182)+SUM(S$2:V182))/(2*(A182-SUM(W$2:W182)))</f>
        <v>0.6484375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0.65062111801242239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0.64660493827160492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0.64660493827160492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0.64877300613496935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0</v>
      </c>
      <c r="I187">
        <f t="shared" si="23"/>
        <v>0</v>
      </c>
      <c r="K187">
        <f t="shared" si="24"/>
        <v>0</v>
      </c>
      <c r="L187">
        <f t="shared" si="25"/>
        <v>0</v>
      </c>
      <c r="N187">
        <f ca="1">(SUM(H$2:I187)+SUM(K$2:L187)+SUM(S$2:V187))/(2*(A187-SUM(W$2:W187)))</f>
        <v>0.64481707317073167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0.64696969696969697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0.64909638554216864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1743</v>
      </c>
      <c r="F190" t="s">
        <v>1723</v>
      </c>
      <c r="H190">
        <f t="shared" si="22"/>
        <v>0</v>
      </c>
      <c r="I190">
        <f t="shared" si="23"/>
        <v>0.5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0.6467065868263473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0.6428571428571429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0.63905325443786987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0.63529411764705879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0.63157894736842102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0.63157894736842102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0.63157894736842102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0.62790697674418605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1723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0.63005780346820806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0.63005780346820806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1722</v>
      </c>
      <c r="F200" t="s">
        <v>1723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0.62643678160919536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0.62285714285714289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1723</v>
      </c>
      <c r="F202" t="s">
        <v>1722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0.625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0.62146892655367236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0.6179775280898876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0.61452513966480449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0.6166666666666667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0.61878453038674031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0.61878453038674031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1722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0.62087912087912089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0.61748633879781423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0.61956521739130432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0.6216216216216216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0.62365591397849462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0.62566844919786091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1723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0.62234042553191493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0.61904761904761907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1722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0.62105263157894741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0.62105263157894741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0.61780104712041883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0.61979166666666663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0.61979166666666663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1723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0.61658031088082899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0.61658031088082899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0.61855670103092786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1723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0.61538461538461542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1723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0.61224489795918369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0</v>
      </c>
      <c r="I227">
        <f t="shared" si="32"/>
        <v>0</v>
      </c>
      <c r="K227">
        <f t="shared" si="33"/>
        <v>0</v>
      </c>
      <c r="L227">
        <f t="shared" si="34"/>
        <v>0</v>
      </c>
      <c r="N227">
        <f ca="1">(SUM(H$2:I227)+SUM(K$2:L227)+SUM(S$2:V227))/(2*(A227-SUM(W$2:W227)))</f>
        <v>0.6091370558375635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0.6091370558375635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0.61111111111111116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0.61306532663316582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0.61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0.60696517412935325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0.6089108910891089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0.60591133004926112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0.6029411764705882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1723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0.60487804878048779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0.60194174757281549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1723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0.59903381642512077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0.59615384615384615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0.59330143540669855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1743</v>
      </c>
      <c r="F241" t="s">
        <v>1743</v>
      </c>
      <c r="H241">
        <f t="shared" si="31"/>
        <v>0</v>
      </c>
      <c r="I241">
        <f t="shared" si="32"/>
        <v>0.5</v>
      </c>
      <c r="K241">
        <f t="shared" si="33"/>
        <v>0</v>
      </c>
      <c r="L241">
        <f t="shared" si="34"/>
        <v>0.5</v>
      </c>
      <c r="N241">
        <f ca="1">(SUM(H$2:I241)+SUM(K$2:L241)+SUM(S$2:V241))/(2*(A241-SUM(W$2:W241)))</f>
        <v>0.59285714285714286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0.59478672985781988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1723</v>
      </c>
      <c r="F243" t="s">
        <v>1722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0.59669811320754718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0.59859154929577463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1723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0.60046728971962615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0.60232558139534886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1743</v>
      </c>
      <c r="F247" t="s">
        <v>1743</v>
      </c>
      <c r="H247">
        <f t="shared" si="31"/>
        <v>0</v>
      </c>
      <c r="I247">
        <f t="shared" si="32"/>
        <v>0.5</v>
      </c>
      <c r="K247">
        <f t="shared" si="33"/>
        <v>0</v>
      </c>
      <c r="L247">
        <f t="shared" si="34"/>
        <v>0.5</v>
      </c>
      <c r="N247">
        <f ca="1">(SUM(H$2:I247)+SUM(K$2:L247)+SUM(S$2:V247))/(2*(A247-SUM(W$2:W247)))</f>
        <v>0.60185185185185186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0.60368663594470051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1723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0.60550458715596334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0.60273972602739723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0.60180995475113119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0.59909909909909909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0.60089686098654704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0.6026785714285714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0.60444444444444445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0.60176991150442483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0.6035242290748899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1722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0.60526315789473684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0.60698689956331875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1723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0.60434782608695647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1723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0.60173160173160178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1723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0.60344827586206895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1743</v>
      </c>
      <c r="H265">
        <f t="shared" si="40"/>
        <v>1</v>
      </c>
      <c r="I265">
        <f t="shared" si="41"/>
        <v>0</v>
      </c>
      <c r="K265">
        <f t="shared" si="42"/>
        <v>0</v>
      </c>
      <c r="L265">
        <f t="shared" si="43"/>
        <v>0.5</v>
      </c>
      <c r="N265">
        <f ca="1">(SUM(H$2:I265)+SUM(K$2:L265)+SUM(S$2:V265))/(2*(A265-SUM(W$2:W265)))</f>
        <v>0.60407725321888417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0.60149572649572647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0.60319148936170208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1723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0.60063559322033899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0.60063559322033899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0.59810126582278478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0.59978991596638653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1743</v>
      </c>
      <c r="F272" t="s">
        <v>1743</v>
      </c>
      <c r="H272">
        <f t="shared" si="40"/>
        <v>0</v>
      </c>
      <c r="I272">
        <f t="shared" si="41"/>
        <v>0.5</v>
      </c>
      <c r="K272">
        <f t="shared" si="42"/>
        <v>0</v>
      </c>
      <c r="L272">
        <f t="shared" si="43"/>
        <v>0.5</v>
      </c>
      <c r="N272">
        <f ca="1">(SUM(H$2:I272)+SUM(K$2:L272)+SUM(S$2:V272))/(2*(A272-SUM(W$2:W272)))</f>
        <v>0.59937238493723854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0.6010416666666667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0.60269709543568462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1723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0.60020661157024791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0.60185185185185186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0.59938524590163933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0.59693877551020413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1723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0.59654471544715448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1723</v>
      </c>
      <c r="H280">
        <f t="shared" si="40"/>
        <v>1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0.59615384615384615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1743</v>
      </c>
      <c r="F281" t="s">
        <v>1743</v>
      </c>
      <c r="H281">
        <f t="shared" si="40"/>
        <v>0</v>
      </c>
      <c r="I281">
        <f t="shared" si="41"/>
        <v>0.5</v>
      </c>
      <c r="K281">
        <f t="shared" si="42"/>
        <v>0</v>
      </c>
      <c r="L281">
        <f t="shared" si="43"/>
        <v>0.5</v>
      </c>
      <c r="N281">
        <f ca="1">(SUM(H$2:I281)+SUM(K$2:L281)+SUM(S$2:V281))/(2*(A281-SUM(W$2:W281)))</f>
        <v>0.59576612903225812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0.59738955823293172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1723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0.59499999999999997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0.59661354581673309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0.5982142857142857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0.5982142857142857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0.5958498023715415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1743</v>
      </c>
      <c r="F288" t="s">
        <v>1743</v>
      </c>
      <c r="H288">
        <f t="shared" si="40"/>
        <v>0</v>
      </c>
      <c r="I288">
        <f t="shared" si="41"/>
        <v>0.5</v>
      </c>
      <c r="K288">
        <f t="shared" si="42"/>
        <v>0</v>
      </c>
      <c r="L288">
        <f t="shared" si="43"/>
        <v>0.5</v>
      </c>
      <c r="N288">
        <f ca="1">(SUM(H$2:I288)+SUM(K$2:L288)+SUM(S$2:V288))/(2*(A288-SUM(W$2:W288)))</f>
        <v>0.59547244094488194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0.59705882352941175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1722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0.5986328125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0.60019455252918286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0.60174418604651159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0.59942084942084939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1723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0.60096153846153844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0.60249042145593867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1723</v>
      </c>
      <c r="F296" t="s">
        <v>1722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0.60400763358778631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1743</v>
      </c>
      <c r="F297" t="s">
        <v>1723</v>
      </c>
      <c r="H297">
        <f t="shared" si="40"/>
        <v>0</v>
      </c>
      <c r="I297">
        <f t="shared" si="41"/>
        <v>0.5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0.60266159695817489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0.60416666666666663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1723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0.60188679245283017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1723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0.59962406015037595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0.601123595505618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1723</v>
      </c>
      <c r="F302" t="s">
        <v>1722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0.60261194029850751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0.60408921933085502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1722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0.60555555555555551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0.60555555555555551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0.6070110701107011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0.60845588235294112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0.60989010989010994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0.61131386861313863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0.61272727272727268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0.61050724637681164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0.61050724637681164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1743</v>
      </c>
      <c r="F313" t="s">
        <v>1743</v>
      </c>
      <c r="H313">
        <f t="shared" si="40"/>
        <v>0</v>
      </c>
      <c r="I313">
        <f t="shared" si="41"/>
        <v>0.5</v>
      </c>
      <c r="K313">
        <f t="shared" si="42"/>
        <v>0</v>
      </c>
      <c r="L313">
        <f t="shared" si="43"/>
        <v>0.5</v>
      </c>
      <c r="N313">
        <f ca="1">(SUM(H$2:I313)+SUM(K$2:L313)+SUM(S$2:V313))/(2*(A313-SUM(W$2:W313)))</f>
        <v>0.61010830324909748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1723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0.61151079136690645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0.60931899641577059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0.61071428571428577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0.61209964412811391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0.61347517730496459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1722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0.61484098939929333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0.61619718309859151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0.61619718309859151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0.61619718309859151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1723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0.61578947368421055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0.61578947368421055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0.61578947368421055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0.61363636363636365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0.61363636363636365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0.61363636363636365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0.6149825783972126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0.6149825783972126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0.61284722222222221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1722</v>
      </c>
      <c r="H332">
        <f t="shared" si="49"/>
        <v>0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0.61284722222222221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0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1743</v>
      </c>
      <c r="F333" t="s">
        <v>1743</v>
      </c>
      <c r="H333">
        <f t="shared" si="49"/>
        <v>0</v>
      </c>
      <c r="I333">
        <f t="shared" si="50"/>
        <v>0.5</v>
      </c>
      <c r="K333">
        <f t="shared" si="51"/>
        <v>0</v>
      </c>
      <c r="L333">
        <f t="shared" si="52"/>
        <v>0.5</v>
      </c>
      <c r="N333">
        <f ca="1">(SUM(H$2:I333)+SUM(K$2:L333)+SUM(S$2:V333))/(2*(A333-SUM(W$2:W333)))</f>
        <v>0.61245674740484424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0.61379310344827587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1723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0.61512027491408938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0.61643835616438358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1723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0.61774744027303752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1723</v>
      </c>
      <c r="F338" t="s">
        <v>1722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0.61904761904761907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0.62033898305084745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1723</v>
      </c>
      <c r="F340" t="s">
        <v>1722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0.6216216216216216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1722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0.62289562289562295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1723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0.62080536912751683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1723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0.62207357859531776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0.62333333333333329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0.62458471760797341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0.6258278145695364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0.6270627062706271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0.6270627062706271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1743</v>
      </c>
      <c r="F349" t="s">
        <v>1743</v>
      </c>
      <c r="H349">
        <f t="shared" si="49"/>
        <v>0</v>
      </c>
      <c r="I349">
        <f t="shared" si="50"/>
        <v>0.5</v>
      </c>
      <c r="K349">
        <f t="shared" si="51"/>
        <v>0</v>
      </c>
      <c r="L349">
        <f t="shared" si="52"/>
        <v>0.5</v>
      </c>
      <c r="N349">
        <f ca="1">(SUM(H$2:I349)+SUM(K$2:L349)+SUM(S$2:V349))/(2*(A349-SUM(W$2:W349)))</f>
        <v>0.62664473684210531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1723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0.62786885245901636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1723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0.62908496732026142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0.62703583061889245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1723</v>
      </c>
      <c r="F353" t="s">
        <v>1722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0.62824675324675328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0.62944983818770228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0.63064516129032255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1743</v>
      </c>
      <c r="F356" t="s">
        <v>1743</v>
      </c>
      <c r="H356">
        <f t="shared" si="49"/>
        <v>0</v>
      </c>
      <c r="I356">
        <f t="shared" si="50"/>
        <v>0.5</v>
      </c>
      <c r="K356">
        <f t="shared" si="51"/>
        <v>0</v>
      </c>
      <c r="L356">
        <f t="shared" si="52"/>
        <v>0.5</v>
      </c>
      <c r="N356">
        <f ca="1">(SUM(H$2:I356)+SUM(K$2:L356)+SUM(S$2:V356))/(2*(A356-SUM(W$2:W356)))</f>
        <v>0.63022508038585212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1723</v>
      </c>
      <c r="F357" t="s">
        <v>1722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0.63141025641025639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0.63258785942492013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1722</v>
      </c>
      <c r="F359" t="s">
        <v>1723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0.63057324840764328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1743</v>
      </c>
      <c r="F360" t="s">
        <v>1722</v>
      </c>
      <c r="H360">
        <f t="shared" si="49"/>
        <v>0</v>
      </c>
      <c r="I360">
        <f t="shared" si="50"/>
        <v>0.5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0.63095238095238093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0.62895569620253167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1723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0.62697160883280756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1722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0.62814465408805031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0.62931034482758619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1723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0.62734374999999998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0.62734374999999998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1743</v>
      </c>
      <c r="F367" t="s">
        <v>1743</v>
      </c>
      <c r="H367">
        <f t="shared" si="49"/>
        <v>0</v>
      </c>
      <c r="I367">
        <f t="shared" si="50"/>
        <v>0.5</v>
      </c>
      <c r="K367">
        <f t="shared" si="51"/>
        <v>0</v>
      </c>
      <c r="L367">
        <f t="shared" si="52"/>
        <v>0.5</v>
      </c>
      <c r="N367">
        <f ca="1">(SUM(H$2:I367)+SUM(K$2:L367)+SUM(S$2:V367))/(2*(A367-SUM(W$2:W367)))</f>
        <v>0.62694704049844241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1723</v>
      </c>
      <c r="F368" t="s">
        <v>1723</v>
      </c>
      <c r="H368">
        <f t="shared" si="49"/>
        <v>1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0.62655279503105588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1723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0.62770897832817341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1723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0.62577160493827155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0.62384615384615383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0.62193251533742333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1723</v>
      </c>
      <c r="F373" t="s">
        <v>1743</v>
      </c>
      <c r="H373">
        <f t="shared" si="49"/>
        <v>1</v>
      </c>
      <c r="I373">
        <f t="shared" si="50"/>
        <v>0</v>
      </c>
      <c r="K373">
        <f t="shared" si="51"/>
        <v>0</v>
      </c>
      <c r="L373">
        <f t="shared" si="52"/>
        <v>0.5</v>
      </c>
      <c r="N373">
        <f ca="1">(SUM(H$2:I373)+SUM(K$2:L373)+SUM(S$2:V373))/(2*(A373-SUM(W$2:W373)))</f>
        <v>0.6223241590214067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0.62042682926829273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1723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0.6185410334346505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1723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0.6166666666666667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0.6178247734138973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0.6178247734138973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0.61897590361445787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0.61711711711711714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0</v>
      </c>
      <c r="I381">
        <f t="shared" si="50"/>
        <v>0</v>
      </c>
      <c r="K381">
        <f t="shared" si="51"/>
        <v>0</v>
      </c>
      <c r="L381">
        <f t="shared" si="52"/>
        <v>0</v>
      </c>
      <c r="N381">
        <f ca="1">(SUM(H$2:I381)+SUM(K$2:L381)+SUM(S$2:V381))/(2*(A381-SUM(W$2:W381)))</f>
        <v>0.61711711711711714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0</v>
      </c>
      <c r="T381">
        <f t="shared" ca="1" si="46"/>
        <v>0</v>
      </c>
      <c r="U381">
        <f t="shared" ca="1" si="47"/>
        <v>0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0.61826347305389218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0.61940298507462688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1723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0.6205357142857143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0.6205357142857143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0.62166172106824924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0.62166172106824924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0.62166172106824924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1723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0.62278106508875741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1743</v>
      </c>
      <c r="F390" t="s">
        <v>1723</v>
      </c>
      <c r="H390">
        <f t="shared" si="58"/>
        <v>0</v>
      </c>
      <c r="I390">
        <f t="shared" si="59"/>
        <v>0.5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0.62168141592920356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0.62168141592920356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0.62168141592920356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0.62279411764705883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1723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0.62390029325513197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0.625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1723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0.62609329446064144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0.62427325581395354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1723</v>
      </c>
      <c r="F398" t="s">
        <v>1743</v>
      </c>
      <c r="H398">
        <f t="shared" si="58"/>
        <v>1</v>
      </c>
      <c r="I398">
        <f t="shared" si="59"/>
        <v>0</v>
      </c>
      <c r="K398">
        <f t="shared" si="60"/>
        <v>0</v>
      </c>
      <c r="L398">
        <f t="shared" si="61"/>
        <v>0.5</v>
      </c>
      <c r="N398">
        <f ca="1">(SUM(H$2:I398)+SUM(K$2:L398)+SUM(S$2:V398))/(2*(A398-SUM(W$2:W398)))</f>
        <v>0.62463768115942031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1723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0.62463768115942031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1723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0.62572254335260113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1723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0.62391930835734866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1743</v>
      </c>
      <c r="F402" t="s">
        <v>1743</v>
      </c>
      <c r="H402">
        <f t="shared" si="58"/>
        <v>0</v>
      </c>
      <c r="I402">
        <f t="shared" si="59"/>
        <v>0.5</v>
      </c>
      <c r="K402">
        <f t="shared" si="60"/>
        <v>0</v>
      </c>
      <c r="L402">
        <f t="shared" si="61"/>
        <v>0.5</v>
      </c>
      <c r="N402">
        <f ca="1">(SUM(H$2:I402)+SUM(K$2:L402)+SUM(S$2:V402))/(2*(A402-SUM(W$2:W402)))</f>
        <v>0.62356321839080464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1723</v>
      </c>
      <c r="F403" t="s">
        <v>1722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0.62464183381088823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0.62571428571428567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1743</v>
      </c>
      <c r="F405" t="s">
        <v>1743</v>
      </c>
      <c r="H405">
        <f t="shared" si="58"/>
        <v>0</v>
      </c>
      <c r="I405">
        <f t="shared" si="59"/>
        <v>0.5</v>
      </c>
      <c r="K405">
        <f t="shared" si="60"/>
        <v>0</v>
      </c>
      <c r="L405">
        <f t="shared" si="61"/>
        <v>0.5</v>
      </c>
      <c r="N405">
        <f ca="1">(SUM(H$2:I405)+SUM(K$2:L405)+SUM(S$2:V405))/(2*(A405-SUM(W$2:W405)))</f>
        <v>0.62535612535612539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1722</v>
      </c>
      <c r="F406" t="s">
        <v>1723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0.62357954545454541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0.62464589235127477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1723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0.62570621468926557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0.62676056338028174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1723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0.625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0.625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0.62605042016806722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1723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0.62709497206703912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1723</v>
      </c>
      <c r="F414" t="s">
        <v>1722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0.628133704735376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0.628133704735376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0.628133704735376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1743</v>
      </c>
      <c r="F417" t="s">
        <v>1723</v>
      </c>
      <c r="H417">
        <f t="shared" si="58"/>
        <v>0</v>
      </c>
      <c r="I417">
        <f t="shared" si="59"/>
        <v>0.5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0.62708333333333333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0.62708333333333333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0.62708333333333333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1723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0.6253462603878116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1723</v>
      </c>
      <c r="H421">
        <f t="shared" si="58"/>
        <v>0</v>
      </c>
      <c r="I421">
        <f t="shared" si="59"/>
        <v>0</v>
      </c>
      <c r="K421">
        <f t="shared" si="60"/>
        <v>0</v>
      </c>
      <c r="L421">
        <f t="shared" si="61"/>
        <v>0</v>
      </c>
      <c r="N421">
        <f ca="1">(SUM(H$2:I421)+SUM(K$2:L421)+SUM(S$2:V421))/(2*(A421-SUM(W$2:W421)))</f>
        <v>0.62361878453038677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0.62190082644628097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0.62293956043956045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0.62397260273972599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0.62397260273972599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0.625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0.62602179836512262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0.62602179836512262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0.62602179836512262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0.62602179836512262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1723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0.62602179836512262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0.62703804347826086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0.62804878048780488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1723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0.62635135135135134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1723</v>
      </c>
      <c r="F435" t="s">
        <v>1722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0.62735849056603776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0.62836021505376349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0.62836021505376349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0.62667560321715821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0.62667560321715821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1723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0.62767379679144386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0.62866666666666671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0.62965425531914898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0.63063660477453576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1723</v>
      </c>
      <c r="F444" t="s">
        <v>1743</v>
      </c>
      <c r="H444">
        <f t="shared" si="58"/>
        <v>1</v>
      </c>
      <c r="I444">
        <f t="shared" si="59"/>
        <v>0</v>
      </c>
      <c r="K444">
        <f t="shared" si="60"/>
        <v>0</v>
      </c>
      <c r="L444">
        <f t="shared" si="61"/>
        <v>0.5</v>
      </c>
      <c r="N444">
        <f ca="1">(SUM(H$2:I444)+SUM(K$2:L444)+SUM(S$2:V444))/(2*(A444-SUM(W$2:W444)))</f>
        <v>0.63063660477453576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0</v>
      </c>
      <c r="V444">
        <f t="shared" ca="1" si="57"/>
        <v>-0.5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1723</v>
      </c>
      <c r="F445" t="s">
        <v>1722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0.63161375661375663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0.63258575197889177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1723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0.63092105263157894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0.63188976377952755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1723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0.63023560209424079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0.62859007832898173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0.62859007832898173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0.62859007832898173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0.62859007832898173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1723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0.62825520833333337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1723</v>
      </c>
      <c r="H455">
        <f t="shared" si="67"/>
        <v>0</v>
      </c>
      <c r="I455">
        <f t="shared" si="68"/>
        <v>0</v>
      </c>
      <c r="K455">
        <f t="shared" si="69"/>
        <v>0</v>
      </c>
      <c r="L455">
        <f t="shared" si="70"/>
        <v>0</v>
      </c>
      <c r="N455">
        <f ca="1">(SUM(H$2:I455)+SUM(K$2:L455)+SUM(S$2:V455))/(2*(A455-SUM(W$2:W455)))</f>
        <v>0.62825520833333337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0.62825520833333337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0.62825520833333337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0.62922077922077924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1723</v>
      </c>
      <c r="F459" t="s">
        <v>1743</v>
      </c>
      <c r="H459">
        <f t="shared" si="67"/>
        <v>1</v>
      </c>
      <c r="I459">
        <f t="shared" si="68"/>
        <v>0</v>
      </c>
      <c r="K459">
        <f t="shared" si="69"/>
        <v>0</v>
      </c>
      <c r="L459">
        <f t="shared" si="70"/>
        <v>0.5</v>
      </c>
      <c r="N459">
        <f ca="1">(SUM(H$2:I459)+SUM(K$2:L459)+SUM(S$2:V459))/(2*(A459-SUM(W$2:W459)))</f>
        <v>0.6295336787564767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1723</v>
      </c>
      <c r="F460" t="s">
        <v>1722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0.63049095607235139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0.63144329896907214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1723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0.63239074550128538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0.63076923076923075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0.63171355498721227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1743</v>
      </c>
      <c r="F465" t="s">
        <v>1743</v>
      </c>
      <c r="H465">
        <f t="shared" si="67"/>
        <v>0</v>
      </c>
      <c r="I465">
        <f t="shared" si="68"/>
        <v>0.5</v>
      </c>
      <c r="K465">
        <f t="shared" si="69"/>
        <v>0</v>
      </c>
      <c r="L465">
        <f t="shared" si="70"/>
        <v>0.5</v>
      </c>
      <c r="N465">
        <f ca="1">(SUM(H$2:I465)+SUM(K$2:L465)+SUM(S$2:V465))/(2*(A465-SUM(W$2:W465)))</f>
        <v>0.63137755102040816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0.63231552162849869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0.63231552162849869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0.63324873096446699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1723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0.6316455696202532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0.63257575757575757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1723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0.63098236775818639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1722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0.63190954773869346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0.6328320802005013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1743</v>
      </c>
      <c r="F474" t="s">
        <v>1743</v>
      </c>
      <c r="H474">
        <f t="shared" si="67"/>
        <v>0</v>
      </c>
      <c r="I474">
        <f t="shared" si="68"/>
        <v>0.5</v>
      </c>
      <c r="K474">
        <f t="shared" si="69"/>
        <v>0</v>
      </c>
      <c r="L474">
        <f t="shared" si="70"/>
        <v>0.5</v>
      </c>
      <c r="N474">
        <f ca="1">(SUM(H$2:I474)+SUM(K$2:L474)+SUM(S$2:V474))/(2*(A474-SUM(W$2:W474)))</f>
        <v>0.63249999999999995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1723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0.63092269326683292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0.63184079601990051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1723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0.63027295285359797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1723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0.62871287128712872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1722</v>
      </c>
      <c r="F479" t="s">
        <v>1723</v>
      </c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0.62871287128712872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1723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0.62716049382716055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1723</v>
      </c>
      <c r="F481" t="s">
        <v>1722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0.6280788177339901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0.62899262899262898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1722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0.62990196078431371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1723</v>
      </c>
      <c r="H484">
        <f t="shared" si="67"/>
        <v>0</v>
      </c>
      <c r="I484">
        <f t="shared" si="68"/>
        <v>0</v>
      </c>
      <c r="K484">
        <f t="shared" si="69"/>
        <v>0</v>
      </c>
      <c r="L484">
        <f t="shared" si="70"/>
        <v>0</v>
      </c>
      <c r="N484">
        <f ca="1">(SUM(H$2:I484)+SUM(K$2:L484)+SUM(S$2:V484))/(2*(A484-SUM(W$2:W484)))</f>
        <v>0.628361858190709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1723</v>
      </c>
      <c r="H485">
        <f t="shared" si="67"/>
        <v>0</v>
      </c>
      <c r="I485">
        <f t="shared" si="68"/>
        <v>0</v>
      </c>
      <c r="K485">
        <f t="shared" si="69"/>
        <v>0</v>
      </c>
      <c r="L485">
        <f t="shared" si="70"/>
        <v>0</v>
      </c>
      <c r="N485">
        <f ca="1">(SUM(H$2:I485)+SUM(K$2:L485)+SUM(S$2:V485))/(2*(A485-SUM(W$2:W485)))</f>
        <v>0.628361858190709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0.628361858190709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1722</v>
      </c>
      <c r="F487" t="s">
        <v>1723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0.62682926829268293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0.62773722627737227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1723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0.62864077669902918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1723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0.6271186440677966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0.6280193236714976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0.6280193236714976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0.62891566265060239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0.62891566265060239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0.62891566265060239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0.62980769230769229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1723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0.6306954436450839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1723</v>
      </c>
      <c r="H498">
        <f t="shared" si="67"/>
        <v>0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0.62918660287081341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0.63007159904534604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0.63095238095238093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0.63095238095238093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0.63182897862232779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0.63270142180094791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0.63270142180094791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1723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0.6335697399527187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1723</v>
      </c>
      <c r="F506" t="s">
        <v>1722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0.63443396226415094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1723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0.63294117647058823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0.63294117647058823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0.63294117647058823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0.63294117647058823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1722</v>
      </c>
      <c r="F511" t="s">
        <v>1723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0.63145539906103287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0.63231850117096022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0.63231850117096022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0.63231850117096022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0.63231850117096022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0.63317757009345799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0.63403263403263399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1743</v>
      </c>
      <c r="F518" t="s">
        <v>1743</v>
      </c>
      <c r="H518">
        <f t="shared" si="76"/>
        <v>0</v>
      </c>
      <c r="I518">
        <f t="shared" si="77"/>
        <v>0.5</v>
      </c>
      <c r="K518">
        <f t="shared" si="78"/>
        <v>0</v>
      </c>
      <c r="L518">
        <f t="shared" si="79"/>
        <v>0.5</v>
      </c>
      <c r="N518">
        <f ca="1">(SUM(H$2:I518)+SUM(K$2:L518)+SUM(S$2:V518))/(2*(A518-SUM(W$2:W518)))</f>
        <v>0.63372093023255816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0.63372093023255816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1743</v>
      </c>
      <c r="F520" t="s">
        <v>1722</v>
      </c>
      <c r="H520">
        <f t="shared" si="76"/>
        <v>0</v>
      </c>
      <c r="I520">
        <f t="shared" si="77"/>
        <v>0.5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0.63399071925754058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1723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0.63483796296296291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1722</v>
      </c>
      <c r="F522" t="s">
        <v>1723</v>
      </c>
      <c r="H522">
        <f t="shared" si="76"/>
        <v>0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0.63337182448036955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1723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0.63421658986175111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0.63421658986175111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1722</v>
      </c>
      <c r="F525" t="s">
        <v>1722</v>
      </c>
      <c r="H525">
        <f t="shared" si="76"/>
        <v>0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0.63390804597701145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1743</v>
      </c>
      <c r="F526" t="s">
        <v>1743</v>
      </c>
      <c r="H526">
        <f t="shared" si="76"/>
        <v>0</v>
      </c>
      <c r="I526">
        <f t="shared" si="77"/>
        <v>0.5</v>
      </c>
      <c r="K526">
        <f t="shared" si="78"/>
        <v>0</v>
      </c>
      <c r="L526">
        <f t="shared" si="79"/>
        <v>0.5</v>
      </c>
      <c r="N526">
        <f ca="1">(SUM(H$2:I526)+SUM(K$2:L526)+SUM(S$2:V526))/(2*(A526-SUM(W$2:W526)))</f>
        <v>0.63360091743119262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0.63215102974828374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0.63184931506849318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1723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0.63268792710706145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1723</v>
      </c>
      <c r="H530">
        <f t="shared" si="76"/>
        <v>0</v>
      </c>
      <c r="I530">
        <f t="shared" si="77"/>
        <v>0</v>
      </c>
      <c r="K530">
        <f t="shared" si="78"/>
        <v>0</v>
      </c>
      <c r="L530">
        <f t="shared" si="79"/>
        <v>0</v>
      </c>
      <c r="N530">
        <f ca="1">(SUM(H$2:I530)+SUM(K$2:L530)+SUM(S$2:V530))/(2*(A530-SUM(W$2:W530)))</f>
        <v>0.63124999999999998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0.63124999999999998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0.63208616780045357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1723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0.63291855203619907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0.63374717832957106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1743</v>
      </c>
      <c r="F535" t="s">
        <v>1743</v>
      </c>
      <c r="H535">
        <f t="shared" si="76"/>
        <v>0</v>
      </c>
      <c r="I535">
        <f t="shared" si="77"/>
        <v>0.5</v>
      </c>
      <c r="K535">
        <f t="shared" si="78"/>
        <v>0</v>
      </c>
      <c r="L535">
        <f t="shared" si="79"/>
        <v>0.5</v>
      </c>
      <c r="N535">
        <f ca="1">(SUM(H$2:I535)+SUM(K$2:L535)+SUM(S$2:V535))/(2*(A535-SUM(W$2:W535)))</f>
        <v>0.63344594594594594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1723</v>
      </c>
      <c r="F536" t="s">
        <v>1722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0.63426966292134834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0.63426966292134834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0.63508968609865468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0.63508968609865468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1723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0.63590604026845643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0.63671875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0.63671875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1723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0.6353006681514477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0.63611111111111107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0.63691796008869184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0.63691796008869184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1723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0.63661504424778759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1723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0.63741721854304634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1723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0.638215859030837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1723</v>
      </c>
      <c r="F550" t="s">
        <v>1743</v>
      </c>
      <c r="H550">
        <f t="shared" si="76"/>
        <v>1</v>
      </c>
      <c r="I550">
        <f t="shared" si="77"/>
        <v>0</v>
      </c>
      <c r="K550">
        <f t="shared" si="78"/>
        <v>0</v>
      </c>
      <c r="L550">
        <f t="shared" si="79"/>
        <v>0.5</v>
      </c>
      <c r="N550">
        <f ca="1">(SUM(H$2:I550)+SUM(K$2:L550)+SUM(S$2:V550))/(2*(A550-SUM(W$2:W550)))</f>
        <v>0.63846153846153841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0.63925438596491224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1723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0.64004376367614879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1722</v>
      </c>
      <c r="F553" t="s">
        <v>1723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0.638646288209607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1723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0.63943355119825707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1723</v>
      </c>
      <c r="H555">
        <f t="shared" si="76"/>
        <v>0</v>
      </c>
      <c r="I555">
        <f t="shared" si="77"/>
        <v>0</v>
      </c>
      <c r="K555">
        <f t="shared" si="78"/>
        <v>0</v>
      </c>
      <c r="L555">
        <f t="shared" si="79"/>
        <v>0</v>
      </c>
      <c r="N555">
        <f ca="1">(SUM(H$2:I555)+SUM(K$2:L555)+SUM(S$2:V555))/(2*(A555-SUM(W$2:W555)))</f>
        <v>0.6380434782608696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1723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0.63774403470715835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1723</v>
      </c>
      <c r="F557" t="s">
        <v>1722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0.6385281385281385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0.63930885529157666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1723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0.63900862068965514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1723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0.63763440860215059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0.63763440860215059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1723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0.63841201716738194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0.63841201716738194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0.63918629550321204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1743</v>
      </c>
      <c r="F565" t="s">
        <v>1743</v>
      </c>
      <c r="H565">
        <f t="shared" si="76"/>
        <v>0</v>
      </c>
      <c r="I565">
        <f t="shared" si="77"/>
        <v>0.5</v>
      </c>
      <c r="K565">
        <f t="shared" si="78"/>
        <v>0</v>
      </c>
      <c r="L565">
        <f t="shared" si="79"/>
        <v>0.5</v>
      </c>
      <c r="N565">
        <f ca="1">(SUM(H$2:I565)+SUM(K$2:L565)+SUM(S$2:V565))/(2*(A565-SUM(W$2:W565)))</f>
        <v>0.63888888888888884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1723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0.63859275053304909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1723</v>
      </c>
      <c r="F567" t="s">
        <v>1722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0.63936170212765953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0.63936170212765953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0.63936170212765953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0.64012738853503182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0.64088983050847459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0.64088983050847459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0.64088983050847459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0.64088983050847459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0.64088983050847459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0.64164904862579286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1723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0.64240506329113922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0.64240506329113922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1723</v>
      </c>
      <c r="F579" t="s">
        <v>1722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0.64315789473684215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0.6428571428571429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0.6428571428571429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0.6428571428571429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0.64360587002096437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1722</v>
      </c>
      <c r="F584" t="s">
        <v>1723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0.64225941422594146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0.64300626304801667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1722</v>
      </c>
      <c r="F586" t="s">
        <v>1723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0.64166666666666672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0.64166666666666672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0.64241164241164239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1723</v>
      </c>
      <c r="H589">
        <f t="shared" si="85"/>
        <v>0</v>
      </c>
      <c r="I589">
        <f t="shared" si="86"/>
        <v>0</v>
      </c>
      <c r="K589">
        <f t="shared" si="87"/>
        <v>0</v>
      </c>
      <c r="L589">
        <f t="shared" si="88"/>
        <v>0</v>
      </c>
      <c r="N589">
        <f ca="1">(SUM(H$2:I589)+SUM(K$2:L589)+SUM(S$2:V589))/(2*(A589-SUM(W$2:W589)))</f>
        <v>0.64107883817427391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0.64107883817427391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1743</v>
      </c>
      <c r="F591" t="s">
        <v>1743</v>
      </c>
      <c r="H591">
        <f t="shared" si="85"/>
        <v>0</v>
      </c>
      <c r="I591">
        <f t="shared" si="86"/>
        <v>0.5</v>
      </c>
      <c r="K591">
        <f t="shared" si="87"/>
        <v>0</v>
      </c>
      <c r="L591">
        <f t="shared" si="88"/>
        <v>0.5</v>
      </c>
      <c r="N591">
        <f ca="1">(SUM(H$2:I591)+SUM(K$2:L591)+SUM(S$2:V591))/(2*(A591-SUM(W$2:W591)))</f>
        <v>0.64078674948240166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1723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0.64152892561983466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0.64152892561983466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1723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0.64226804123711345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0.64226804123711345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0.64300411522633749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1723</v>
      </c>
      <c r="H597">
        <f t="shared" si="85"/>
        <v>0</v>
      </c>
      <c r="I597">
        <f t="shared" si="86"/>
        <v>0</v>
      </c>
      <c r="K597">
        <f t="shared" si="87"/>
        <v>0</v>
      </c>
      <c r="L597">
        <f t="shared" si="88"/>
        <v>0</v>
      </c>
      <c r="N597">
        <f ca="1">(SUM(H$2:I597)+SUM(K$2:L597)+SUM(S$2:V597))/(2*(A597-SUM(W$2:W597)))</f>
        <v>0.64300411522633749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0.64300411522633749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0.64300411522633749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1743</v>
      </c>
      <c r="F600" t="s">
        <v>1743</v>
      </c>
      <c r="H600">
        <f t="shared" si="85"/>
        <v>0</v>
      </c>
      <c r="I600">
        <f t="shared" si="86"/>
        <v>0.5</v>
      </c>
      <c r="K600">
        <f t="shared" si="87"/>
        <v>0</v>
      </c>
      <c r="L600">
        <f t="shared" si="88"/>
        <v>0.5</v>
      </c>
      <c r="N600">
        <f ca="1">(SUM(H$2:I600)+SUM(K$2:L600)+SUM(S$2:V600))/(2*(A600-SUM(W$2:W600)))</f>
        <v>0.64271047227926081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1723</v>
      </c>
      <c r="F601" t="s">
        <v>1743</v>
      </c>
      <c r="H601">
        <f t="shared" si="85"/>
        <v>1</v>
      </c>
      <c r="I601">
        <f t="shared" si="86"/>
        <v>0</v>
      </c>
      <c r="K601">
        <f t="shared" si="87"/>
        <v>0</v>
      </c>
      <c r="L601">
        <f t="shared" si="88"/>
        <v>0.5</v>
      </c>
      <c r="N601">
        <f ca="1">(SUM(H$2:I601)+SUM(K$2:L601)+SUM(S$2:V601))/(2*(A601-SUM(W$2:W601)))</f>
        <v>0.64293032786885251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0.64293032786885251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0.64293032786885251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1723</v>
      </c>
      <c r="F604" t="s">
        <v>1722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0.6436605316973415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0.64438775510204083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1723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0.64511201629327897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0.64583333333333337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0.64583333333333337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1723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0.64553752535496955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0.64553752535496955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0.64625506072874495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1722</v>
      </c>
      <c r="F612" t="s">
        <v>1723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0.64494949494949494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0.64566532258064513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0.64436619718309862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1723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0.64307228915662651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0.64307228915662651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0.64307228915662651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1743</v>
      </c>
      <c r="F618" t="s">
        <v>1723</v>
      </c>
      <c r="H618">
        <f t="shared" si="85"/>
        <v>0</v>
      </c>
      <c r="I618">
        <f t="shared" si="86"/>
        <v>0.5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0.64228456913827658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0.64300000000000002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0.64171656686626743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1723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0.64043824701195218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0.64043824701195218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0.64043824701195218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0.64043824701195218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0.64043824701195218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0.64115308151093442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1723</v>
      </c>
      <c r="H627">
        <f t="shared" si="85"/>
        <v>0</v>
      </c>
      <c r="I627">
        <f t="shared" si="86"/>
        <v>0</v>
      </c>
      <c r="K627">
        <f t="shared" si="87"/>
        <v>0</v>
      </c>
      <c r="L627">
        <f t="shared" si="88"/>
        <v>0</v>
      </c>
      <c r="N627">
        <f ca="1">(SUM(H$2:I627)+SUM(K$2:L627)+SUM(S$2:V627))/(2*(A627-SUM(W$2:W627)))</f>
        <v>0.64115308151093442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0.64186507936507942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0.64186507936507942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0.64186507936507942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1723</v>
      </c>
      <c r="H631">
        <f t="shared" si="85"/>
        <v>0</v>
      </c>
      <c r="I631">
        <f t="shared" si="86"/>
        <v>0</v>
      </c>
      <c r="K631">
        <f t="shared" si="87"/>
        <v>0</v>
      </c>
      <c r="L631">
        <f t="shared" si="88"/>
        <v>0</v>
      </c>
      <c r="N631">
        <f ca="1">(SUM(H$2:I631)+SUM(K$2:L631)+SUM(S$2:V631))/(2*(A631-SUM(W$2:W631)))</f>
        <v>0.64186507936507942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0.64186507936507942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1723</v>
      </c>
      <c r="H633">
        <f t="shared" si="85"/>
        <v>0</v>
      </c>
      <c r="I633">
        <f t="shared" si="86"/>
        <v>0</v>
      </c>
      <c r="K633">
        <f t="shared" si="87"/>
        <v>0</v>
      </c>
      <c r="L633">
        <f t="shared" si="88"/>
        <v>0</v>
      </c>
      <c r="N633">
        <f ca="1">(SUM(H$2:I633)+SUM(K$2:L633)+SUM(S$2:V633))/(2*(A633-SUM(W$2:W633)))</f>
        <v>0.64059405940594061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1723</v>
      </c>
      <c r="H634">
        <f t="shared" si="85"/>
        <v>0</v>
      </c>
      <c r="I634">
        <f t="shared" si="86"/>
        <v>0</v>
      </c>
      <c r="K634">
        <f t="shared" si="87"/>
        <v>0</v>
      </c>
      <c r="L634">
        <f t="shared" si="88"/>
        <v>0</v>
      </c>
      <c r="N634">
        <f ca="1">(SUM(H$2:I634)+SUM(K$2:L634)+SUM(S$2:V634))/(2*(A634-SUM(W$2:W634)))</f>
        <v>0.63932806324110669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1723</v>
      </c>
      <c r="H635">
        <f t="shared" si="85"/>
        <v>0</v>
      </c>
      <c r="I635">
        <f t="shared" si="86"/>
        <v>0</v>
      </c>
      <c r="K635">
        <f t="shared" si="87"/>
        <v>0</v>
      </c>
      <c r="L635">
        <f t="shared" si="88"/>
        <v>0</v>
      </c>
      <c r="N635">
        <f ca="1">(SUM(H$2:I635)+SUM(K$2:L635)+SUM(S$2:V635))/(2*(A635-SUM(W$2:W635)))</f>
        <v>0.63932806324110669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0</v>
      </c>
      <c r="T635">
        <f t="shared" ca="1" si="82"/>
        <v>0</v>
      </c>
      <c r="U635">
        <f t="shared" ca="1" si="83"/>
        <v>0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0.64003944773175547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1723</v>
      </c>
      <c r="F637" t="s">
        <v>1722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0.64074803149606296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1723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0.64145383104125742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1723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0.64117647058823535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1723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0.63992172211350296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1723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0.640625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0.640625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0.640625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0.640625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0.64132553606237819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1743</v>
      </c>
      <c r="F646" t="s">
        <v>1743</v>
      </c>
      <c r="H646">
        <f t="shared" si="94"/>
        <v>0</v>
      </c>
      <c r="I646">
        <f t="shared" si="95"/>
        <v>0.5</v>
      </c>
      <c r="K646">
        <f t="shared" si="96"/>
        <v>0</v>
      </c>
      <c r="L646">
        <f t="shared" si="97"/>
        <v>0.5</v>
      </c>
      <c r="N646">
        <f ca="1">(SUM(H$2:I646)+SUM(K$2:L646)+SUM(S$2:V646))/(2*(A646-SUM(W$2:W646)))</f>
        <v>0.6410505836575876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1723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0.63980582524271845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0.63980582524271845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1723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0.64050387596899228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0.64050387596899228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1743</v>
      </c>
      <c r="F651" t="s">
        <v>1743</v>
      </c>
      <c r="H651">
        <f t="shared" si="94"/>
        <v>0</v>
      </c>
      <c r="I651">
        <f t="shared" si="95"/>
        <v>0.5</v>
      </c>
      <c r="K651">
        <f t="shared" si="96"/>
        <v>0</v>
      </c>
      <c r="L651">
        <f t="shared" si="97"/>
        <v>0.5</v>
      </c>
      <c r="N651">
        <f ca="1">(SUM(H$2:I651)+SUM(K$2:L651)+SUM(S$2:V651))/(2*(A651-SUM(W$2:W651)))</f>
        <v>0.64023210831721467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0.64023210831721467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1722</v>
      </c>
      <c r="F653" t="s">
        <v>1723</v>
      </c>
      <c r="H653">
        <f t="shared" si="94"/>
        <v>0</v>
      </c>
      <c r="I653">
        <f t="shared" si="95"/>
        <v>0</v>
      </c>
      <c r="K653">
        <f t="shared" si="96"/>
        <v>0</v>
      </c>
      <c r="L653">
        <f t="shared" si="97"/>
        <v>0</v>
      </c>
      <c r="N653">
        <f ca="1">(SUM(H$2:I653)+SUM(K$2:L653)+SUM(S$2:V653))/(2*(A653-SUM(W$2:W653)))</f>
        <v>0.64023210831721467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1723</v>
      </c>
      <c r="F654" t="s">
        <v>1722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0.64092664092664098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0.64161849710982655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0.64230769230769236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0.64230769230769236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1722</v>
      </c>
      <c r="F658" t="s">
        <v>1723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0.64107485604606529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0.63984674329501912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1723</v>
      </c>
      <c r="F660" t="s">
        <v>1722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0.64053537284894835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0.64122137404580148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0.64190476190476187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0.64190476190476187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0.64068441064638781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0.64068441064638781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1723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0.63946869070208734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1723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0.6382575757575758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1723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0.63705103969754251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0.63705103969754251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1722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0.63773584905660374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0.6384180790960452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0.6384180790960452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0.6384180790960452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0.6384180790960452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1722</v>
      </c>
      <c r="F675" t="s">
        <v>1723</v>
      </c>
      <c r="H675">
        <f t="shared" si="94"/>
        <v>0</v>
      </c>
      <c r="I675">
        <f t="shared" si="95"/>
        <v>0</v>
      </c>
      <c r="K675">
        <f t="shared" si="96"/>
        <v>0</v>
      </c>
      <c r="L675">
        <f t="shared" si="97"/>
        <v>0</v>
      </c>
      <c r="N675">
        <f ca="1">(SUM(H$2:I675)+SUM(K$2:L675)+SUM(S$2:V675))/(2*(A675-SUM(W$2:W675)))</f>
        <v>0.6384180790960452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1722</v>
      </c>
      <c r="F676" t="s">
        <v>1723</v>
      </c>
      <c r="H676">
        <f t="shared" si="94"/>
        <v>0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0.63721804511278191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1723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0.63789868667917449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1723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0.63857677902621723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0.63925233644859814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0.6399253731343284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0.64059590316573556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1723</v>
      </c>
      <c r="H682">
        <f t="shared" si="94"/>
        <v>0</v>
      </c>
      <c r="I682">
        <f t="shared" si="95"/>
        <v>0</v>
      </c>
      <c r="K682">
        <f t="shared" si="96"/>
        <v>0</v>
      </c>
      <c r="L682">
        <f t="shared" si="97"/>
        <v>0</v>
      </c>
      <c r="N682">
        <f ca="1">(SUM(H$2:I682)+SUM(K$2:L682)+SUM(S$2:V682))/(2*(A682-SUM(W$2:W682)))</f>
        <v>0.64059590316573556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0.64059590316573556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1743</v>
      </c>
      <c r="F684" t="s">
        <v>1743</v>
      </c>
      <c r="H684">
        <f t="shared" si="94"/>
        <v>0</v>
      </c>
      <c r="I684">
        <f t="shared" si="95"/>
        <v>0.5</v>
      </c>
      <c r="K684">
        <f t="shared" si="96"/>
        <v>0</v>
      </c>
      <c r="L684">
        <f t="shared" si="97"/>
        <v>0.5</v>
      </c>
      <c r="N684">
        <f ca="1">(SUM(H$2:I684)+SUM(K$2:L684)+SUM(S$2:V684))/(2*(A684-SUM(W$2:W684)))</f>
        <v>0.64033457249070636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0.64100185528756959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1722</v>
      </c>
      <c r="F686" t="s">
        <v>1723</v>
      </c>
      <c r="H686">
        <f t="shared" si="94"/>
        <v>0</v>
      </c>
      <c r="I686">
        <f t="shared" si="95"/>
        <v>0</v>
      </c>
      <c r="K686">
        <f t="shared" si="96"/>
        <v>0</v>
      </c>
      <c r="L686">
        <f t="shared" si="97"/>
        <v>0</v>
      </c>
      <c r="N686">
        <f ca="1">(SUM(H$2:I686)+SUM(K$2:L686)+SUM(S$2:V686))/(2*(A686-SUM(W$2:W686)))</f>
        <v>0.64100185528756959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0.64166666666666672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1723</v>
      </c>
      <c r="F688" t="s">
        <v>1722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0.64232902033271722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0.6429889298892989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1722</v>
      </c>
      <c r="F690" t="s">
        <v>1723</v>
      </c>
      <c r="H690">
        <f t="shared" si="94"/>
        <v>0</v>
      </c>
      <c r="I690">
        <f t="shared" si="95"/>
        <v>0</v>
      </c>
      <c r="K690">
        <f t="shared" si="96"/>
        <v>0</v>
      </c>
      <c r="L690">
        <f t="shared" si="97"/>
        <v>0</v>
      </c>
      <c r="N690">
        <f ca="1">(SUM(H$2:I690)+SUM(K$2:L690)+SUM(S$2:V690))/(2*(A690-SUM(W$2:W690)))</f>
        <v>0.6429889298892989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0.6429889298892989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0.6429889298892989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0.64364640883977897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0.64430147058823528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1743</v>
      </c>
      <c r="F695" t="s">
        <v>1723</v>
      </c>
      <c r="H695">
        <f t="shared" si="94"/>
        <v>0</v>
      </c>
      <c r="I695">
        <f t="shared" si="95"/>
        <v>0.5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0.64357798165137614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0.64357798165137614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0.64423076923076927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1723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0.64488117001828149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1723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0.64552919708029199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1743</v>
      </c>
      <c r="F700" t="s">
        <v>1743</v>
      </c>
      <c r="H700">
        <f t="shared" si="94"/>
        <v>0</v>
      </c>
      <c r="I700">
        <f t="shared" si="95"/>
        <v>0.5</v>
      </c>
      <c r="K700">
        <f t="shared" si="96"/>
        <v>0</v>
      </c>
      <c r="L700">
        <f t="shared" si="97"/>
        <v>0.5</v>
      </c>
      <c r="N700">
        <f ca="1">(SUM(H$2:I700)+SUM(K$2:L700)+SUM(S$2:V700))/(2*(A700-SUM(W$2:W700)))</f>
        <v>0.64526411657559202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0.64526411657559202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1722</v>
      </c>
      <c r="F702" t="s">
        <v>1723</v>
      </c>
      <c r="H702">
        <f t="shared" si="94"/>
        <v>0</v>
      </c>
      <c r="I702">
        <f t="shared" si="95"/>
        <v>0</v>
      </c>
      <c r="K702">
        <f t="shared" si="96"/>
        <v>0</v>
      </c>
      <c r="L702">
        <f t="shared" si="97"/>
        <v>0</v>
      </c>
      <c r="N702">
        <f ca="1">(SUM(H$2:I702)+SUM(K$2:L702)+SUM(S$2:V702))/(2*(A702-SUM(W$2:W702)))</f>
        <v>0.64526411657559202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0.64590909090909088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0.64590909090909088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0.64655172413793105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1722</v>
      </c>
      <c r="F706" t="s">
        <v>1723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0.64538043478260865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0.64602169981916813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0.64666064981949456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1743</v>
      </c>
      <c r="F709" t="s">
        <v>1743</v>
      </c>
      <c r="H709">
        <f t="shared" si="103"/>
        <v>0</v>
      </c>
      <c r="I709">
        <f t="shared" si="104"/>
        <v>0.5</v>
      </c>
      <c r="K709">
        <f t="shared" si="105"/>
        <v>0</v>
      </c>
      <c r="L709">
        <f t="shared" si="106"/>
        <v>0.5</v>
      </c>
      <c r="N709">
        <f ca="1">(SUM(H$2:I709)+SUM(K$2:L709)+SUM(S$2:V709))/(2*(A709-SUM(W$2:W709)))</f>
        <v>0.64639639639639634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0.64639639639639634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0.64703237410071945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1723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0.64587073608617596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1723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0.646505376344086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1722</v>
      </c>
      <c r="F714" t="s">
        <v>1723</v>
      </c>
      <c r="H714">
        <f t="shared" si="103"/>
        <v>0</v>
      </c>
      <c r="I714">
        <f t="shared" si="104"/>
        <v>0</v>
      </c>
      <c r="K714">
        <f t="shared" si="105"/>
        <v>0</v>
      </c>
      <c r="L714">
        <f t="shared" si="106"/>
        <v>0</v>
      </c>
      <c r="N714">
        <f ca="1">(SUM(H$2:I714)+SUM(K$2:L714)+SUM(S$2:V714))/(2*(A714-SUM(W$2:W714)))</f>
        <v>0.64534883720930236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1722</v>
      </c>
      <c r="F715" t="s">
        <v>1723</v>
      </c>
      <c r="H715">
        <f t="shared" si="103"/>
        <v>0</v>
      </c>
      <c r="I715">
        <f t="shared" si="104"/>
        <v>0</v>
      </c>
      <c r="K715">
        <f t="shared" si="105"/>
        <v>0</v>
      </c>
      <c r="L715">
        <f t="shared" si="106"/>
        <v>0</v>
      </c>
      <c r="N715">
        <f ca="1">(SUM(H$2:I715)+SUM(K$2:L715)+SUM(S$2:V715))/(2*(A715-SUM(W$2:W715)))</f>
        <v>0.64419642857142856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1723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0.64483065953654184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1723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0</v>
      </c>
      <c r="L717">
        <f t="shared" si="106"/>
        <v>0</v>
      </c>
      <c r="N717">
        <f ca="1">(SUM(H$2:I717)+SUM(K$2:L717)+SUM(S$2:V717))/(2*(A717-SUM(W$2:W717)))</f>
        <v>0.64483065953654184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1723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0.64368327402135228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1722</v>
      </c>
      <c r="F719" t="s">
        <v>1723</v>
      </c>
      <c r="H719">
        <f t="shared" si="103"/>
        <v>0</v>
      </c>
      <c r="I719">
        <f t="shared" si="104"/>
        <v>0</v>
      </c>
      <c r="K719">
        <f t="shared" si="105"/>
        <v>0</v>
      </c>
      <c r="L719">
        <f t="shared" si="106"/>
        <v>0</v>
      </c>
      <c r="N719">
        <f ca="1">(SUM(H$2:I719)+SUM(K$2:L719)+SUM(S$2:V719))/(2*(A719-SUM(W$2:W719)))</f>
        <v>0.64368327402135228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0.64431616341030196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0.64494680851063835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1722</v>
      </c>
      <c r="F722" t="s">
        <v>1723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0.64380530973451322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1723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0.64443462897526504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0.64506172839506171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0.64568661971830987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0.6463093145869947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1723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0.64692982456140347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1723</v>
      </c>
      <c r="F728" t="s">
        <v>1722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0.64754816112084068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1722</v>
      </c>
      <c r="F729" t="s">
        <v>1723</v>
      </c>
      <c r="H729">
        <f t="shared" si="103"/>
        <v>0</v>
      </c>
      <c r="I729">
        <f t="shared" si="104"/>
        <v>0</v>
      </c>
      <c r="K729">
        <f t="shared" si="105"/>
        <v>0</v>
      </c>
      <c r="L729">
        <f t="shared" si="106"/>
        <v>0</v>
      </c>
      <c r="N729">
        <f ca="1">(SUM(H$2:I729)+SUM(K$2:L729)+SUM(S$2:V729))/(2*(A729-SUM(W$2:W729)))</f>
        <v>0.64754816112084068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0.64816433566433562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0.64877835951134377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1723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0.64939024390243905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0.65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1723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0.65060763888888884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0.65060763888888884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0.651213171577123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1723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0.65181660899653981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1722</v>
      </c>
      <c r="F738" t="s">
        <v>1723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0.65069084628670126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0.65069084628670126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0.65129310344827585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1723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0.65017211703958688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0.65017211703958688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1723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0.64905498281786944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1743</v>
      </c>
      <c r="F744" t="s">
        <v>1723</v>
      </c>
      <c r="H744">
        <f t="shared" si="103"/>
        <v>0</v>
      </c>
      <c r="I744">
        <f t="shared" si="104"/>
        <v>0.5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0.64837049742710118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0.64897260273972601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0.6495726495726496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1722</v>
      </c>
      <c r="F747" t="s">
        <v>1723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0.64846416382252559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1743</v>
      </c>
      <c r="F748" t="s">
        <v>1743</v>
      </c>
      <c r="H748">
        <f t="shared" si="103"/>
        <v>0</v>
      </c>
      <c r="I748">
        <f t="shared" si="104"/>
        <v>0.5</v>
      </c>
      <c r="K748">
        <f t="shared" si="105"/>
        <v>0</v>
      </c>
      <c r="L748">
        <f t="shared" si="106"/>
        <v>0.5</v>
      </c>
      <c r="N748">
        <f ca="1">(SUM(H$2:I748)+SUM(K$2:L748)+SUM(S$2:V748))/(2*(A748-SUM(W$2:W748)))</f>
        <v>0.64821124361158433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0.64821124361158433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0.64880952380952384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0.64940577249575548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0.65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0.65059221658206434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1723</v>
      </c>
      <c r="F754" t="s">
        <v>1722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0.65118243243243246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1722</v>
      </c>
      <c r="F755" t="s">
        <v>1723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0.6500843170320405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1722</v>
      </c>
      <c r="F756" t="s">
        <v>1723</v>
      </c>
      <c r="H756">
        <f t="shared" si="103"/>
        <v>0</v>
      </c>
      <c r="I756">
        <f t="shared" si="104"/>
        <v>0</v>
      </c>
      <c r="K756">
        <f t="shared" si="105"/>
        <v>0</v>
      </c>
      <c r="L756">
        <f t="shared" si="106"/>
        <v>0</v>
      </c>
      <c r="N756">
        <f ca="1">(SUM(H$2:I756)+SUM(K$2:L756)+SUM(S$2:V756))/(2*(A756-SUM(W$2:W756)))</f>
        <v>0.64898989898989901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1723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0.64957983193277313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0.65016778523489938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1743</v>
      </c>
      <c r="F759" t="s">
        <v>1722</v>
      </c>
      <c r="H759">
        <f t="shared" si="103"/>
        <v>0</v>
      </c>
      <c r="I759">
        <f t="shared" si="104"/>
        <v>0.5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0.65033500837520941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0.65033500837520941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1722</v>
      </c>
      <c r="F761" t="s">
        <v>1723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0.64924749163879603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0.64983305509181966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0.65041666666666664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1723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0.65099833610648916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1722</v>
      </c>
      <c r="F765" t="s">
        <v>1723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0.64991694352159468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0.64991694352159468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1723</v>
      </c>
      <c r="F767" t="s">
        <v>1743</v>
      </c>
      <c r="H767">
        <f t="shared" si="103"/>
        <v>1</v>
      </c>
      <c r="I767">
        <f t="shared" si="104"/>
        <v>0</v>
      </c>
      <c r="K767">
        <f t="shared" si="105"/>
        <v>0</v>
      </c>
      <c r="L767">
        <f t="shared" si="106"/>
        <v>0.5</v>
      </c>
      <c r="N767">
        <f ca="1">(SUM(H$2:I767)+SUM(K$2:L767)+SUM(S$2:V767))/(2*(A767-SUM(W$2:W767)))</f>
        <v>0.6500829187396352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1723</v>
      </c>
      <c r="F768" t="s">
        <v>1722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0.65066225165562919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0.65123966942148759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1723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0.65181518151815176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1722</v>
      </c>
      <c r="F771" t="s">
        <v>1723</v>
      </c>
      <c r="H771">
        <f t="shared" ref="H771:H834" si="112">IF(E771="P1Win",1,0)</f>
        <v>0</v>
      </c>
      <c r="I771">
        <f t="shared" ref="I771:I834" si="113">IF(E771="Draw",0.5,IF(E771="TimeOut",0.5,0))</f>
        <v>0</v>
      </c>
      <c r="K771">
        <f t="shared" ref="K771:K834" si="114">IF(F771="P2Win",1,0)</f>
        <v>0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0.65074135090609553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1723</v>
      </c>
      <c r="F772" t="s">
        <v>1722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0.65131578947368418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1743</v>
      </c>
      <c r="F773" t="s">
        <v>1723</v>
      </c>
      <c r="H773">
        <f t="shared" si="112"/>
        <v>0</v>
      </c>
      <c r="I773">
        <f t="shared" si="113"/>
        <v>0.5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0.65065681444991785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1743</v>
      </c>
      <c r="F774" t="s">
        <v>1723</v>
      </c>
      <c r="H774">
        <f t="shared" si="112"/>
        <v>0</v>
      </c>
      <c r="I774">
        <f t="shared" si="113"/>
        <v>0.5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0.65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1723</v>
      </c>
      <c r="F775" t="s">
        <v>1722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0.65057283142389521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0.65057283142389521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1722</v>
      </c>
      <c r="F777" t="s">
        <v>1723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0.64950980392156865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0.65008156606851553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1722</v>
      </c>
      <c r="F779" t="s">
        <v>1723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0.64902280130293155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0.6495934959349593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0.6495934959349593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0.65016233766233766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1723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0.65072933549432743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0.65072933549432743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1722</v>
      </c>
      <c r="F785" t="s">
        <v>1723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0.64967637540453071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1723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0.64862681744749595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0.64919354838709675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0.64975845410628019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1723</v>
      </c>
      <c r="F789" t="s">
        <v>1722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0.65032154340836013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0.6508828250401284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0.65144230769230771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1723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0.65200000000000002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0.65200000000000002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1723</v>
      </c>
      <c r="F794" t="s">
        <v>1722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0.652555910543131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1723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0.65311004784688997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0.6536624203821656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1723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0.65421303656597773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1723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0.65476190476190477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1722</v>
      </c>
      <c r="F799" t="s">
        <v>1723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0.65372424722662437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1722</v>
      </c>
      <c r="F800" t="s">
        <v>1723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0.65268987341772156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1723</v>
      </c>
      <c r="F801" t="s">
        <v>1722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0.65323854660347547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1722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0.65220820189274453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1723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0.65275590551181106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1723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0.65330188679245282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1723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0.65227629513343799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1722</v>
      </c>
      <c r="F806" t="s">
        <v>1723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0.65125391849529779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0.65179968701095459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0.65234375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1722</v>
      </c>
      <c r="F809" t="s">
        <v>1723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0.65132605304212166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0.65186915887850472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1722</v>
      </c>
      <c r="F811" t="s">
        <v>1723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0.65085536547433909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0.65085536547433909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1723</v>
      </c>
      <c r="F813" t="s">
        <v>1722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0.65139751552795033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1743</v>
      </c>
      <c r="F814" t="s">
        <v>1743</v>
      </c>
      <c r="H814">
        <f t="shared" si="112"/>
        <v>0</v>
      </c>
      <c r="I814">
        <f t="shared" si="113"/>
        <v>0.5</v>
      </c>
      <c r="K814">
        <f t="shared" si="114"/>
        <v>0</v>
      </c>
      <c r="L814">
        <f t="shared" si="115"/>
        <v>0.5</v>
      </c>
      <c r="N814">
        <f ca="1">(SUM(H$2:I814)+SUM(K$2:L814)+SUM(S$2:V814))/(2*(A814-SUM(W$2:W814)))</f>
        <v>0.65116279069767447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0.65170278637770895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0.652241112828439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0.652241112828439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0.652241112828439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0.65277777777777779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1723</v>
      </c>
      <c r="F820" t="s">
        <v>1722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0.65331278890600919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1723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0.65384615384615385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1722</v>
      </c>
      <c r="F822" t="s">
        <v>1723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0.65284178187403996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0.65337423312883436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0.65337423312883436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1723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0.65237366003062791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0.65237366003062791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1722</v>
      </c>
      <c r="F827" t="s">
        <v>1723</v>
      </c>
      <c r="H827">
        <f t="shared" si="112"/>
        <v>0</v>
      </c>
      <c r="I827">
        <f t="shared" si="113"/>
        <v>0</v>
      </c>
      <c r="K827">
        <f t="shared" si="114"/>
        <v>0</v>
      </c>
      <c r="L827">
        <f t="shared" si="115"/>
        <v>0</v>
      </c>
      <c r="N827">
        <f ca="1">(SUM(H$2:I827)+SUM(K$2:L827)+SUM(S$2:V827))/(2*(A827-SUM(W$2:W827)))</f>
        <v>0.65137614678899081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1743</v>
      </c>
      <c r="F828" t="s">
        <v>1722</v>
      </c>
      <c r="H828">
        <f t="shared" si="112"/>
        <v>0</v>
      </c>
      <c r="I828">
        <f t="shared" si="113"/>
        <v>0.5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0.65137614678899081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-0.5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1722</v>
      </c>
      <c r="F829" t="s">
        <v>1723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0.65038167938931302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0.65038167938931302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1723</v>
      </c>
      <c r="F831" t="s">
        <v>1722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0.65091463414634143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0.65144596651445963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1723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0.65197568389057747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0.65250379362670718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1723</v>
      </c>
      <c r="F835" t="s">
        <v>1722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0.65303030303030307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0.65355521936459904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0.65407854984894265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1722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0.65309200603318251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0.65309200603318251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0.65361445783132532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1722</v>
      </c>
      <c r="F841" t="s">
        <v>1723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0.65263157894736845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1722</v>
      </c>
      <c r="F842" t="s">
        <v>1723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0.65165165165165162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1722</v>
      </c>
      <c r="F843" t="s">
        <v>1723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0.65067466266866569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1743</v>
      </c>
      <c r="F844" t="s">
        <v>1743</v>
      </c>
      <c r="H844">
        <f t="shared" si="121"/>
        <v>0</v>
      </c>
      <c r="I844">
        <f t="shared" si="122"/>
        <v>0.5</v>
      </c>
      <c r="K844">
        <f t="shared" si="123"/>
        <v>0</v>
      </c>
      <c r="L844">
        <f t="shared" si="124"/>
        <v>0.5</v>
      </c>
      <c r="N844">
        <f ca="1">(SUM(H$2:I844)+SUM(K$2:L844)+SUM(S$2:V844))/(2*(A844-SUM(W$2:W844)))</f>
        <v>0.65044910179640714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0.6509715994020927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0.65149253731343282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1723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0.65201192250372575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1723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0.65252976190476186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1722</v>
      </c>
      <c r="F849" t="s">
        <v>1723</v>
      </c>
      <c r="H849">
        <f t="shared" si="121"/>
        <v>0</v>
      </c>
      <c r="I849">
        <f t="shared" si="122"/>
        <v>0</v>
      </c>
      <c r="K849">
        <f t="shared" si="123"/>
        <v>0</v>
      </c>
      <c r="L849">
        <f t="shared" si="124"/>
        <v>0</v>
      </c>
      <c r="N849">
        <f ca="1">(SUM(H$2:I849)+SUM(K$2:L849)+SUM(S$2:V849))/(2*(A849-SUM(W$2:W849)))</f>
        <v>0.65156017830609214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0.65207715133531152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1722</v>
      </c>
      <c r="F851" t="s">
        <v>1723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0.65111111111111108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0.65111111111111108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0.65162721893491127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0.65214180206794681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1723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0.65117994100294985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0.6516936671575847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0.65073529411764708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0.65124816446402345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0.65175953079178883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1743</v>
      </c>
      <c r="F860" t="s">
        <v>1743</v>
      </c>
      <c r="H860">
        <f t="shared" si="121"/>
        <v>0</v>
      </c>
      <c r="I860">
        <f t="shared" si="122"/>
        <v>0.5</v>
      </c>
      <c r="K860">
        <f t="shared" si="123"/>
        <v>0</v>
      </c>
      <c r="L860">
        <f t="shared" si="124"/>
        <v>0.5</v>
      </c>
      <c r="N860">
        <f ca="1">(SUM(H$2:I860)+SUM(K$2:L860)+SUM(S$2:V860))/(2*(A860-SUM(W$2:W860)))</f>
        <v>0.65153733528550517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0.65204678362573099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1722</v>
      </c>
      <c r="F862" t="s">
        <v>1723</v>
      </c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0.65109489051094893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0.65160349854227406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1743</v>
      </c>
      <c r="F864" t="s">
        <v>1743</v>
      </c>
      <c r="H864">
        <f t="shared" si="121"/>
        <v>0</v>
      </c>
      <c r="I864">
        <f t="shared" si="122"/>
        <v>0.5</v>
      </c>
      <c r="K864">
        <f t="shared" si="123"/>
        <v>0</v>
      </c>
      <c r="L864">
        <f t="shared" si="124"/>
        <v>0.5</v>
      </c>
      <c r="N864">
        <f ca="1">(SUM(H$2:I864)+SUM(K$2:L864)+SUM(S$2:V864))/(2*(A864-SUM(W$2:W864)))</f>
        <v>0.65138282387190682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0.65188953488372092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1723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0.65239477503628451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0.65289855072463765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1723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0.65340086830680177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1723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0.6524566473988439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0.65295815295815296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1743</v>
      </c>
      <c r="F871" t="s">
        <v>1722</v>
      </c>
      <c r="H871">
        <f t="shared" si="121"/>
        <v>0</v>
      </c>
      <c r="I871">
        <f t="shared" si="122"/>
        <v>0.5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0.65309798270893371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0.65359712230215827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1743</v>
      </c>
      <c r="F873" t="s">
        <v>1743</v>
      </c>
      <c r="H873">
        <f t="shared" si="121"/>
        <v>0</v>
      </c>
      <c r="I873">
        <f t="shared" si="122"/>
        <v>0.5</v>
      </c>
      <c r="K873">
        <f t="shared" si="123"/>
        <v>0</v>
      </c>
      <c r="L873">
        <f t="shared" si="124"/>
        <v>0.5</v>
      </c>
      <c r="N873">
        <f ca="1">(SUM(H$2:I873)+SUM(K$2:L873)+SUM(S$2:V873))/(2*(A873-SUM(W$2:W873)))</f>
        <v>0.65337643678160917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1743</v>
      </c>
      <c r="F874" t="s">
        <v>1722</v>
      </c>
      <c r="H874">
        <f t="shared" si="121"/>
        <v>0</v>
      </c>
      <c r="I874">
        <f t="shared" si="122"/>
        <v>0.5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0.65337643678160917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-0.5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0.65387374461979919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1723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0.65436962750716332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1723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0.65486409155937053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1723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0.65535714285714286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0.65584878744650499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1722</v>
      </c>
      <c r="F880" t="s">
        <v>1723</v>
      </c>
      <c r="H880">
        <f t="shared" si="121"/>
        <v>0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0.65491452991452992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1722</v>
      </c>
      <c r="F881" t="s">
        <v>1723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0.65398293029871979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0.65447443181818177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0.65447443181818177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0.65496453900709217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0.65545325779036823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1723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0.65594059405940597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0.65594059405940597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0.65594059405940597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1722</v>
      </c>
      <c r="F889" t="s">
        <v>1723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0.65501412429378536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1723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0.65550070521861781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0.65598591549295771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0.65646976090014064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1723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0.6569522471910112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0.6569522471910112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0.6569522471910112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1723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0.65743338008415142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0.65743338008415142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0.65791316526610644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0.65839160839160837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1722</v>
      </c>
      <c r="F900" t="s">
        <v>1723</v>
      </c>
      <c r="H900">
        <f t="shared" si="130"/>
        <v>0</v>
      </c>
      <c r="I900">
        <f t="shared" si="131"/>
        <v>0</v>
      </c>
      <c r="K900">
        <f t="shared" si="132"/>
        <v>0</v>
      </c>
      <c r="L900">
        <f t="shared" si="133"/>
        <v>0</v>
      </c>
      <c r="N900">
        <f ca="1">(SUM(H$2:I900)+SUM(K$2:L900)+SUM(S$2:V900))/(2*(A900-SUM(W$2:W900)))</f>
        <v>0.6574720670391061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1723</v>
      </c>
      <c r="F901" t="s">
        <v>1722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0.65794979079497906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1723</v>
      </c>
      <c r="F902" t="s">
        <v>1722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0.65842618384401119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0.65890125173852576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1723</v>
      </c>
      <c r="F904" t="s">
        <v>1722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0.65937500000000004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1722</v>
      </c>
      <c r="F905" t="s">
        <v>1723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0.65846047156726772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0.6575484764542936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1722</v>
      </c>
      <c r="F907" t="s">
        <v>1723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0.65663900414937759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1723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0.65573204419889508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0.65620689655172415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1723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0.6566804407713499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1723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0.65715268225584589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0.65762362637362637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0.65809327846364885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1722</v>
      </c>
      <c r="F914" t="s">
        <v>1723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0.65719178082191776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0.65766073871409025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1722</v>
      </c>
      <c r="F916" t="s">
        <v>1723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0.65676229508196726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1723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0.65723055934515684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1722</v>
      </c>
      <c r="F918" t="s">
        <v>1723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0.65633514986376018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1723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0.65544217687074835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1723</v>
      </c>
      <c r="F920" t="s">
        <v>1722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0.65591032608695654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1723</v>
      </c>
      <c r="F921" t="s">
        <v>1722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0.65637720488466755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1723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0.65616531165311653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1723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0.65663058186738832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1723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0.65709459459459463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0.65755735492577594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1723</v>
      </c>
      <c r="F926" t="s">
        <v>1722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0.65801886792452835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0.65801886792452835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1722</v>
      </c>
      <c r="F928" t="s">
        <v>1722</v>
      </c>
      <c r="H928">
        <f t="shared" si="130"/>
        <v>0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0.65780619111709282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0.65780619111709282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0.65826612903225812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0.65872483221476508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0.65918230563002678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1723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0.65963855421686746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1723</v>
      </c>
      <c r="F934" t="s">
        <v>1722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0.66009358288770048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1722</v>
      </c>
      <c r="F935" t="s">
        <v>1723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0.65921228304405877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1722</v>
      </c>
      <c r="F936" t="s">
        <v>1723</v>
      </c>
      <c r="H936">
        <f t="shared" si="130"/>
        <v>0</v>
      </c>
      <c r="I936">
        <f t="shared" si="131"/>
        <v>0</v>
      </c>
      <c r="K936">
        <f t="shared" si="132"/>
        <v>0</v>
      </c>
      <c r="L936">
        <f t="shared" si="133"/>
        <v>0</v>
      </c>
      <c r="N936">
        <f ca="1">(SUM(H$2:I936)+SUM(K$2:L936)+SUM(S$2:V936))/(2*(A936-SUM(W$2:W936)))</f>
        <v>0.65833333333333333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1722</v>
      </c>
      <c r="F937" t="s">
        <v>1723</v>
      </c>
      <c r="H937">
        <f t="shared" si="130"/>
        <v>0</v>
      </c>
      <c r="I937">
        <f t="shared" si="131"/>
        <v>0</v>
      </c>
      <c r="K937">
        <f t="shared" si="132"/>
        <v>0</v>
      </c>
      <c r="L937">
        <f t="shared" si="133"/>
        <v>0</v>
      </c>
      <c r="N937">
        <f ca="1">(SUM(H$2:I937)+SUM(K$2:L937)+SUM(S$2:V937))/(2*(A937-SUM(W$2:W937)))</f>
        <v>0.65745672436751001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0.65791223404255317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0.6583665338645418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1723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0.65881962864721488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1723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0.65927152317880799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1723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0.65972222222222221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0.65972222222222221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1722</v>
      </c>
      <c r="F944" t="s">
        <v>1723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0.65885072655217969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0.65930079155672827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1723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0.65974967061923584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1722</v>
      </c>
      <c r="F947" t="s">
        <v>1723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0.65888157894736843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0.65932982917214189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1722</v>
      </c>
      <c r="F949" t="s">
        <v>1723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0.65846456692913391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1743</v>
      </c>
      <c r="F950" t="s">
        <v>1743</v>
      </c>
      <c r="H950">
        <f t="shared" si="130"/>
        <v>0</v>
      </c>
      <c r="I950">
        <f t="shared" si="131"/>
        <v>0.5</v>
      </c>
      <c r="K950">
        <f t="shared" si="132"/>
        <v>0</v>
      </c>
      <c r="L950">
        <f t="shared" si="133"/>
        <v>0.5</v>
      </c>
      <c r="N950">
        <f ca="1">(SUM(H$2:I950)+SUM(K$2:L950)+SUM(S$2:V950))/(2*(A950-SUM(W$2:W950)))</f>
        <v>0.65825688073394495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0.65870418848167545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1722</v>
      </c>
      <c r="F952" t="s">
        <v>1723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0.65784313725490196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0.65828981723237601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1743</v>
      </c>
      <c r="F954" t="s">
        <v>1723</v>
      </c>
      <c r="H954">
        <f t="shared" si="130"/>
        <v>0</v>
      </c>
      <c r="I954">
        <f t="shared" si="131"/>
        <v>0.5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0.65775749674054762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0.658203125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1743</v>
      </c>
      <c r="F956" t="s">
        <v>1743</v>
      </c>
      <c r="H956">
        <f t="shared" si="130"/>
        <v>0</v>
      </c>
      <c r="I956">
        <f t="shared" si="131"/>
        <v>0.5</v>
      </c>
      <c r="K956">
        <f t="shared" si="132"/>
        <v>0</v>
      </c>
      <c r="L956">
        <f t="shared" si="133"/>
        <v>0.5</v>
      </c>
      <c r="N956">
        <f ca="1">(SUM(H$2:I956)+SUM(K$2:L956)+SUM(S$2:V956))/(2*(A956-SUM(W$2:W956)))</f>
        <v>0.65799739921976597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1723</v>
      </c>
      <c r="F957" t="s">
        <v>1722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0.65844155844155849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1723</v>
      </c>
      <c r="F958" t="s">
        <v>1722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0.65888456549935148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0.65932642487046633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1722</v>
      </c>
      <c r="F960" t="s">
        <v>1723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0.65847347994825356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1722</v>
      </c>
      <c r="F961" t="s">
        <v>1723</v>
      </c>
      <c r="H961">
        <f t="shared" si="130"/>
        <v>0</v>
      </c>
      <c r="I961">
        <f t="shared" si="131"/>
        <v>0</v>
      </c>
      <c r="K961">
        <f t="shared" si="132"/>
        <v>0</v>
      </c>
      <c r="L961">
        <f t="shared" si="133"/>
        <v>0</v>
      </c>
      <c r="N961">
        <f ca="1">(SUM(H$2:I961)+SUM(K$2:L961)+SUM(S$2:V961))/(2*(A961-SUM(W$2:W961)))</f>
        <v>0.65762273901808788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1723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0.65677419354838706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0.65721649484536082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1723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0.65637065637065639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1723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0.65681233933161953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0.65725288831835682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1743</v>
      </c>
      <c r="F967" t="s">
        <v>1723</v>
      </c>
      <c r="H967">
        <f t="shared" si="139"/>
        <v>0</v>
      </c>
      <c r="I967">
        <f t="shared" si="140"/>
        <v>0.5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0.65673076923076923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0.65717029449423814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1743</v>
      </c>
      <c r="F969" t="s">
        <v>1743</v>
      </c>
      <c r="H969">
        <f t="shared" si="139"/>
        <v>0</v>
      </c>
      <c r="I969">
        <f t="shared" si="140"/>
        <v>0.5</v>
      </c>
      <c r="K969">
        <f t="shared" si="141"/>
        <v>0</v>
      </c>
      <c r="L969">
        <f t="shared" si="142"/>
        <v>0.5</v>
      </c>
      <c r="N969">
        <f ca="1">(SUM(H$2:I969)+SUM(K$2:L969)+SUM(S$2:V969))/(2*(A969-SUM(W$2:W969)))</f>
        <v>0.65696930946291565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0.65740740740740744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1722</v>
      </c>
      <c r="F971" t="s">
        <v>1723</v>
      </c>
      <c r="H971">
        <f t="shared" si="139"/>
        <v>0</v>
      </c>
      <c r="I971">
        <f t="shared" si="140"/>
        <v>0</v>
      </c>
      <c r="K971">
        <f t="shared" si="141"/>
        <v>0</v>
      </c>
      <c r="L971">
        <f t="shared" si="142"/>
        <v>0</v>
      </c>
      <c r="N971">
        <f ca="1">(SUM(H$2:I971)+SUM(K$2:L971)+SUM(S$2:V971))/(2*(A971-SUM(W$2:W971)))</f>
        <v>0.65656887755102045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1722</v>
      </c>
      <c r="F972" t="s">
        <v>1723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0.65573248407643314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0.65573248407643314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0.65617048346055984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1722</v>
      </c>
      <c r="F975" t="s">
        <v>1723</v>
      </c>
      <c r="H975">
        <f t="shared" si="139"/>
        <v>0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0.65533672172808133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1723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0.65577411167512689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0.65621039290240812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0.65664556962025311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1723</v>
      </c>
      <c r="F979" t="s">
        <v>1722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0.65707964601769908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1722</v>
      </c>
      <c r="F980" t="s">
        <v>1723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0.65625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1723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0.65668348045397229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1743</v>
      </c>
      <c r="F982" t="s">
        <v>1722</v>
      </c>
      <c r="H982">
        <f t="shared" si="139"/>
        <v>0</v>
      </c>
      <c r="I982">
        <f t="shared" si="140"/>
        <v>0.5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0.65680100755667503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0.65723270440251569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0.65766331658291455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1723</v>
      </c>
      <c r="F985" t="s">
        <v>1722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0.65809284818067759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1723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0.6585213032581454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0.65894868585732169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1723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0.65937500000000004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1722</v>
      </c>
      <c r="F989" t="s">
        <v>1723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0.65855181023720355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1722</v>
      </c>
      <c r="F990" t="s">
        <v>1723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0.6577306733167082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0.6577306733167082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1723</v>
      </c>
      <c r="F992" t="s">
        <v>1722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0.65815691158156908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0.65858208955223885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0.65900621118012426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0.65942928039702231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1722</v>
      </c>
      <c r="F996" t="s">
        <v>1723</v>
      </c>
      <c r="H996">
        <f t="shared" si="139"/>
        <v>0</v>
      </c>
      <c r="I996">
        <f t="shared" si="140"/>
        <v>0</v>
      </c>
      <c r="K996">
        <f t="shared" si="141"/>
        <v>0</v>
      </c>
      <c r="L996">
        <f t="shared" si="142"/>
        <v>0</v>
      </c>
      <c r="N996">
        <f ca="1">(SUM(H$2:I996)+SUM(K$2:L996)+SUM(S$2:V996))/(2*(A996-SUM(W$2:W996)))</f>
        <v>0.6586121437422553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0.65903465346534651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1723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0.65945611866501852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0.65987654320987654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1723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0.65906288532675705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0.65948275862068961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0.65990159901599021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0.66031941031941033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1722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0.6595092024539877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0.6595092024539877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1722</v>
      </c>
      <c r="F1006" t="s">
        <v>1723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0.65870098039215685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0.65870098039215685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1723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0.65911872705018359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1722</v>
      </c>
      <c r="F1009" t="s">
        <v>1723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0.65831295843520787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1723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0.6575091575091575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1723</v>
      </c>
      <c r="F1011" t="s">
        <v>1722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0.65792682926829271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0.6583434835566383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1722</v>
      </c>
      <c r="F1013" t="s">
        <v>1723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0.65754257907542579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0.65754257907542579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1722</v>
      </c>
      <c r="F1015" t="s">
        <v>1723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0.65674362089914951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0.65716019417475724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1722</v>
      </c>
      <c r="F1017" t="s">
        <v>1723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0.65636363636363637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1723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0.6561743341404358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1723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0.65659008464328905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1722</v>
      </c>
      <c r="F1020" t="s">
        <v>1723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0.65579710144927539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1722</v>
      </c>
      <c r="F1021" t="s">
        <v>1723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0.6550060313630881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0.65542168674698797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1722</v>
      </c>
      <c r="F1023" t="s">
        <v>1723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0.65463297232250306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0.65504807692307687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0.65546218487394958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0.65587529976019188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1723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0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0.65568862275449102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0.65610047846889952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0.65651135005973715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1723</v>
      </c>
      <c r="F1030" t="s">
        <v>1722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0.65692124105011929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0.65733015494636471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1722</v>
      </c>
      <c r="F1032" t="s">
        <v>1723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0.65654761904761905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1743</v>
      </c>
      <c r="F1033" t="s">
        <v>1743</v>
      </c>
      <c r="H1033">
        <f t="shared" si="149"/>
        <v>0</v>
      </c>
      <c r="I1033">
        <f t="shared" si="150"/>
        <v>0.5</v>
      </c>
      <c r="K1033">
        <f t="shared" si="151"/>
        <v>0</v>
      </c>
      <c r="L1033">
        <f t="shared" si="152"/>
        <v>0.5</v>
      </c>
      <c r="N1033">
        <f ca="1">(SUM(H$2:I1033)+SUM(K$2:L1033)+SUM(S$2:V1033))/(2*(A1033-SUM(W$2:W1033)))</f>
        <v>0.65636147443519621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1722</v>
      </c>
      <c r="F1034" t="s">
        <v>1723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0.6555819477434679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0.65599051008303677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0.65639810426540279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1722</v>
      </c>
      <c r="F1037" t="s">
        <v>1723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0.65562130177514788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1723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0.65602836879432624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1722</v>
      </c>
      <c r="F1039" t="s">
        <v>1723</v>
      </c>
      <c r="H1039">
        <f t="shared" si="149"/>
        <v>0</v>
      </c>
      <c r="I1039">
        <f t="shared" si="150"/>
        <v>0</v>
      </c>
      <c r="K1039">
        <f t="shared" si="151"/>
        <v>0</v>
      </c>
      <c r="L1039">
        <f t="shared" si="152"/>
        <v>0</v>
      </c>
      <c r="N1039">
        <f ca="1">(SUM(H$2:I1039)+SUM(K$2:L1039)+SUM(S$2:V1039))/(2*(A1039-SUM(W$2:W1039)))</f>
        <v>0.6552538370720189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0.65566037735849059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0.65566037735849059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0.65566037735849059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1723</v>
      </c>
      <c r="F1043" t="s">
        <v>1722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0.65606595995288575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0.65647058823529414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0.65647058823529414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0.65687426556991779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0.65687426556991779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0.65727699530516437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1722</v>
      </c>
      <c r="F1049" t="s">
        <v>1723</v>
      </c>
      <c r="H1049">
        <f t="shared" si="149"/>
        <v>0</v>
      </c>
      <c r="I1049">
        <f t="shared" si="150"/>
        <v>0</v>
      </c>
      <c r="K1049">
        <f t="shared" si="151"/>
        <v>0</v>
      </c>
      <c r="L1049">
        <f t="shared" si="152"/>
        <v>0</v>
      </c>
      <c r="N1049">
        <f ca="1">(SUM(H$2:I1049)+SUM(K$2:L1049)+SUM(S$2:V1049))/(2*(A1049-SUM(W$2:W1049)))</f>
        <v>0.65650644783118406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0.65690866510538637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1722</v>
      </c>
      <c r="F1051" t="s">
        <v>1723</v>
      </c>
      <c r="H1051">
        <f t="shared" si="149"/>
        <v>0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0.65614035087719302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1723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0.65654205607476634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0.65694282380396729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1722</v>
      </c>
      <c r="F1054" t="s">
        <v>1723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0.65617715617715622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1723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0.65657741559953431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0.65697674418604646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0.65737514518002327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1743</v>
      </c>
      <c r="F1058" t="s">
        <v>1722</v>
      </c>
      <c r="H1058">
        <f t="shared" si="149"/>
        <v>0</v>
      </c>
      <c r="I1058">
        <f t="shared" si="150"/>
        <v>0.5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0.6574825986078886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0.65787949015063729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0.65827546296296291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0.65867052023121386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1722</v>
      </c>
      <c r="F1062" t="s">
        <v>1723</v>
      </c>
      <c r="H1062">
        <f t="shared" si="149"/>
        <v>0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0.65790993071593529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0.65790993071593529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1723</v>
      </c>
      <c r="F1064" t="s">
        <v>1722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0.65830449826989623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0.65830449826989623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1723</v>
      </c>
      <c r="F1066" t="s">
        <v>1722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0.65869815668202769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1723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0.65909090909090906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1723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0.65948275862068961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1723</v>
      </c>
      <c r="F1069" t="s">
        <v>1722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0.6598737083811711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0.6598737083811711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0.6602637614678899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1743</v>
      </c>
      <c r="F1072" t="s">
        <v>1743</v>
      </c>
      <c r="H1072">
        <f t="shared" si="149"/>
        <v>0</v>
      </c>
      <c r="I1072">
        <f t="shared" si="150"/>
        <v>0.5</v>
      </c>
      <c r="K1072">
        <f t="shared" si="151"/>
        <v>0</v>
      </c>
      <c r="L1072">
        <f t="shared" si="152"/>
        <v>0.5</v>
      </c>
      <c r="N1072">
        <f ca="1">(SUM(H$2:I1072)+SUM(K$2:L1072)+SUM(S$2:V1072))/(2*(A1072-SUM(W$2:W1072)))</f>
        <v>0.66008018327605955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1723</v>
      </c>
      <c r="F1073" t="s">
        <v>1722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0.66046910755148747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1723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0.66085714285714281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1722</v>
      </c>
      <c r="F1075" t="s">
        <v>1723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0.6601027397260274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0.66049030786773089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0.66049030786773089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1723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0.66030751708428248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0.66069397042093292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0.6610795454545455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1722</v>
      </c>
      <c r="F1081" t="s">
        <v>1723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0.66032917139614078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1743</v>
      </c>
      <c r="F1082" t="s">
        <v>1743</v>
      </c>
      <c r="H1082">
        <f t="shared" si="149"/>
        <v>0</v>
      </c>
      <c r="I1082">
        <f t="shared" si="150"/>
        <v>0.5</v>
      </c>
      <c r="K1082">
        <f t="shared" si="151"/>
        <v>0</v>
      </c>
      <c r="L1082">
        <f t="shared" si="152"/>
        <v>0.5</v>
      </c>
      <c r="N1082">
        <f ca="1">(SUM(H$2:I1082)+SUM(K$2:L1082)+SUM(S$2:V1082))/(2*(A1082-SUM(W$2:W1082)))</f>
        <v>0.66014739229024944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0.66053227633069078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1722</v>
      </c>
      <c r="F1084" t="s">
        <v>1723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0.65978506787330315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0.6601694915254237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0.66055304740406318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1722</v>
      </c>
      <c r="F1087" t="s">
        <v>1723</v>
      </c>
      <c r="H1087">
        <f t="shared" si="149"/>
        <v>0</v>
      </c>
      <c r="I1087">
        <f t="shared" si="150"/>
        <v>0</v>
      </c>
      <c r="K1087">
        <f t="shared" si="151"/>
        <v>0</v>
      </c>
      <c r="L1087">
        <f t="shared" si="152"/>
        <v>0</v>
      </c>
      <c r="N1087">
        <f ca="1">(SUM(H$2:I1087)+SUM(K$2:L1087)+SUM(S$2:V1087))/(2*(A1087-SUM(W$2:W1087)))</f>
        <v>0.65980834272829758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1722</v>
      </c>
      <c r="F1088" t="s">
        <v>1723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0.65906531531531531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1743</v>
      </c>
      <c r="F1089" t="s">
        <v>1743</v>
      </c>
      <c r="H1089">
        <f t="shared" si="149"/>
        <v>0</v>
      </c>
      <c r="I1089">
        <f t="shared" si="150"/>
        <v>0.5</v>
      </c>
      <c r="K1089">
        <f t="shared" si="151"/>
        <v>0</v>
      </c>
      <c r="L1089">
        <f t="shared" si="152"/>
        <v>0.5</v>
      </c>
      <c r="N1089">
        <f ca="1">(SUM(H$2:I1089)+SUM(K$2:L1089)+SUM(S$2:V1089))/(2*(A1089-SUM(W$2:W1089)))</f>
        <v>0.65888638920134979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0.65926966292134837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1722</v>
      </c>
      <c r="F1091" t="s">
        <v>1723</v>
      </c>
      <c r="H1091">
        <f t="shared" ref="H1091:H1154" si="158">IF(E1091="P1Win",1,0)</f>
        <v>0</v>
      </c>
      <c r="I1091">
        <f t="shared" ref="I1091:I1154" si="159">IF(E1091="Draw",0.5,IF(E1091="TimeOut",0.5,0))</f>
        <v>0</v>
      </c>
      <c r="K1091">
        <f t="shared" ref="K1091:K1154" si="160">IF(F1091="P2Win",1,0)</f>
        <v>0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0.65852974186307522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1722</v>
      </c>
      <c r="F1092" t="s">
        <v>1723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0.6577914798206278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0.65817469204927215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0.65855704697986572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1723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0.65893854748603353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0.6593191964285714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1722</v>
      </c>
      <c r="F1097" t="s">
        <v>1723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0.65858416945373466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1743</v>
      </c>
      <c r="F1098" t="s">
        <v>1743</v>
      </c>
      <c r="H1098">
        <f t="shared" si="158"/>
        <v>0</v>
      </c>
      <c r="I1098">
        <f t="shared" si="159"/>
        <v>0.5</v>
      </c>
      <c r="K1098">
        <f t="shared" si="160"/>
        <v>0</v>
      </c>
      <c r="L1098">
        <f t="shared" si="161"/>
        <v>0.5</v>
      </c>
      <c r="N1098">
        <f ca="1">(SUM(H$2:I1098)+SUM(K$2:L1098)+SUM(S$2:V1098))/(2*(A1098-SUM(W$2:W1098)))</f>
        <v>0.65840757238307346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0.65878754171301446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0.65916666666666668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1723</v>
      </c>
      <c r="F1101" t="s">
        <v>1722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0.65954495005549385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0.65992239467849223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1723</v>
      </c>
      <c r="F1103" t="s">
        <v>1722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0.6602990033222591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0.66067477876106195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1723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0.66104972375690607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0.66142384105960261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0.66179713340683577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1723</v>
      </c>
      <c r="F1108" t="s">
        <v>1723</v>
      </c>
      <c r="H1108">
        <f t="shared" si="158"/>
        <v>1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0.66161894273127753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1723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0.661991199119912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1723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0.66236263736263734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1722</v>
      </c>
      <c r="F1111" t="s">
        <v>1723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0.66163556531284307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1722</v>
      </c>
      <c r="F1112" t="s">
        <v>1722</v>
      </c>
      <c r="H1112">
        <f t="shared" si="158"/>
        <v>0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0.66145833333333337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1722</v>
      </c>
      <c r="F1113" t="s">
        <v>1723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0.66073384446878425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0.66073384446878425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0.66110503282275712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0.66147540983606556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0.6618449781659389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0.66221374045801529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1743</v>
      </c>
      <c r="F1119" t="s">
        <v>1743</v>
      </c>
      <c r="H1119">
        <f t="shared" si="158"/>
        <v>0</v>
      </c>
      <c r="I1119">
        <f t="shared" si="159"/>
        <v>0.5</v>
      </c>
      <c r="K1119">
        <f t="shared" si="160"/>
        <v>0</v>
      </c>
      <c r="L1119">
        <f t="shared" si="161"/>
        <v>0.5</v>
      </c>
      <c r="N1119">
        <f ca="1">(SUM(H$2:I1119)+SUM(K$2:L1119)+SUM(S$2:V1119))/(2*(A1119-SUM(W$2:W1119)))</f>
        <v>0.66203703703703709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0.66240478781284007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0.66240478781284007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0.66277173913043474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0.66277173913043474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0.66313789359391961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1722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0.66296095444685466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1723</v>
      </c>
      <c r="F1126" t="s">
        <v>1722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0.66332611050920909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1722</v>
      </c>
      <c r="F1127" t="s">
        <v>1723</v>
      </c>
      <c r="H1127">
        <f t="shared" si="158"/>
        <v>0</v>
      </c>
      <c r="I1127">
        <f t="shared" si="159"/>
        <v>0</v>
      </c>
      <c r="K1127">
        <f t="shared" si="160"/>
        <v>0</v>
      </c>
      <c r="L1127">
        <f t="shared" si="161"/>
        <v>0</v>
      </c>
      <c r="N1127">
        <f ca="1">(SUM(H$2:I1127)+SUM(K$2:L1127)+SUM(S$2:V1127))/(2*(A1127-SUM(W$2:W1127)))</f>
        <v>0.66260822510822515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1723</v>
      </c>
      <c r="F1128" t="s">
        <v>1722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0.66297297297297297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1722</v>
      </c>
      <c r="F1129" t="s">
        <v>1723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0.66225701943844495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1722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0.6615426105717368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0.66190732758620685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0.66227125941872977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1722</v>
      </c>
      <c r="F1133" t="s">
        <v>1723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0.66155913978494618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0.66192266380236309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1722</v>
      </c>
      <c r="F1135" t="s">
        <v>1723</v>
      </c>
      <c r="H1135">
        <f t="shared" si="158"/>
        <v>0</v>
      </c>
      <c r="I1135">
        <f t="shared" si="159"/>
        <v>0</v>
      </c>
      <c r="K1135">
        <f t="shared" si="160"/>
        <v>0</v>
      </c>
      <c r="L1135">
        <f t="shared" si="161"/>
        <v>0</v>
      </c>
      <c r="N1135">
        <f ca="1">(SUM(H$2:I1135)+SUM(K$2:L1135)+SUM(S$2:V1135))/(2*(A1135-SUM(W$2:W1135)))</f>
        <v>0.66121244635193133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0.66157556270096463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0.66193790149892928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1723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0.66229946524064176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0.66266025641025639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1722</v>
      </c>
      <c r="F1140" t="s">
        <v>1723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0.66195304162219848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0.66231343283582089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0.66267305644302454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1722</v>
      </c>
      <c r="F1143" t="s">
        <v>1723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0.66196808510638294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1722</v>
      </c>
      <c r="F1144" t="s">
        <v>1723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0.6612646121147715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1743</v>
      </c>
      <c r="F1145" t="s">
        <v>1723</v>
      </c>
      <c r="H1145">
        <f t="shared" si="158"/>
        <v>0</v>
      </c>
      <c r="I1145">
        <f t="shared" si="159"/>
        <v>0.5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0.66082802547770703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0.66082802547770703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1723</v>
      </c>
      <c r="F1147" t="s">
        <v>1722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0.66118769883351003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1743</v>
      </c>
      <c r="F1148" t="s">
        <v>1743</v>
      </c>
      <c r="H1148">
        <f t="shared" si="158"/>
        <v>0</v>
      </c>
      <c r="I1148">
        <f t="shared" si="159"/>
        <v>0.5</v>
      </c>
      <c r="K1148">
        <f t="shared" si="160"/>
        <v>0</v>
      </c>
      <c r="L1148">
        <f t="shared" si="161"/>
        <v>0.5</v>
      </c>
      <c r="N1148">
        <f ca="1">(SUM(H$2:I1148)+SUM(K$2:L1148)+SUM(S$2:V1148))/(2*(A1148-SUM(W$2:W1148)))</f>
        <v>0.66101694915254239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0.66137566137566139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1723</v>
      </c>
      <c r="F1150" t="s">
        <v>1722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0.66173361522198737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0.66209081309398099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1722</v>
      </c>
      <c r="F1152" t="s">
        <v>1723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0.66139240506329111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0.6617492096944152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0.66210526315789475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1743</v>
      </c>
      <c r="F1155" t="s">
        <v>1722</v>
      </c>
      <c r="H1155">
        <f t="shared" ref="H1155:H1218" si="167">IF(E1155="P1Win",1,0)</f>
        <v>0</v>
      </c>
      <c r="I1155">
        <f t="shared" ref="I1155:I1218" si="168">IF(E1155="Draw",0.5,IF(E1155="TimeOut",0.5,0))</f>
        <v>0.5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0.66219768664563616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1722</v>
      </c>
      <c r="F1156" t="s">
        <v>1723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0.66150210084033612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1723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0.66185729275970617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1722</v>
      </c>
      <c r="F1158" t="s">
        <v>1723</v>
      </c>
      <c r="H1158">
        <f t="shared" si="167"/>
        <v>0</v>
      </c>
      <c r="I1158">
        <f t="shared" si="168"/>
        <v>0</v>
      </c>
      <c r="K1158">
        <f t="shared" si="169"/>
        <v>0</v>
      </c>
      <c r="L1158">
        <f t="shared" si="170"/>
        <v>0</v>
      </c>
      <c r="N1158">
        <f ca="1">(SUM(H$2:I1158)+SUM(K$2:L1158)+SUM(S$2:V1158))/(2*(A1158-SUM(W$2:W1158)))</f>
        <v>0.66116352201257866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0.66151832460732984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0.66187238493723854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1723</v>
      </c>
      <c r="F1161" t="s">
        <v>1743</v>
      </c>
      <c r="H1161">
        <f t="shared" si="167"/>
        <v>1</v>
      </c>
      <c r="I1161">
        <f t="shared" si="168"/>
        <v>0</v>
      </c>
      <c r="K1161">
        <f t="shared" si="169"/>
        <v>0</v>
      </c>
      <c r="L1161">
        <f t="shared" si="170"/>
        <v>0.5</v>
      </c>
      <c r="N1161">
        <f ca="1">(SUM(H$2:I1161)+SUM(K$2:L1161)+SUM(S$2:V1161))/(2*(A1161-SUM(W$2:W1161)))</f>
        <v>0.66196447230929989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1723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0.66231732776617958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1722</v>
      </c>
      <c r="F1163" t="s">
        <v>1723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0.66162669447340983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1743</v>
      </c>
      <c r="F1164" t="s">
        <v>1743</v>
      </c>
      <c r="H1164">
        <f t="shared" si="167"/>
        <v>0</v>
      </c>
      <c r="I1164">
        <f t="shared" si="168"/>
        <v>0.5</v>
      </c>
      <c r="K1164">
        <f t="shared" si="169"/>
        <v>0</v>
      </c>
      <c r="L1164">
        <f t="shared" si="170"/>
        <v>0.5</v>
      </c>
      <c r="N1164">
        <f ca="1">(SUM(H$2:I1164)+SUM(K$2:L1164)+SUM(S$2:V1164))/(2*(A1164-SUM(W$2:W1164)))</f>
        <v>0.66145833333333337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0.66181061394380858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0.66216216216216217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1723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0.66251298026998962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1722</v>
      </c>
      <c r="F1168" t="s">
        <v>1723</v>
      </c>
      <c r="H1168">
        <f t="shared" si="167"/>
        <v>0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0.66182572614107882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1722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0.66113989637305703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1722</v>
      </c>
      <c r="F1170" t="s">
        <v>1722</v>
      </c>
      <c r="H1170">
        <f t="shared" si="167"/>
        <v>0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0.66097308488612838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0.66132368148914167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0.66167355371900827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1722</v>
      </c>
      <c r="F1173" t="s">
        <v>1723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0.66099071207430338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0.66134020618556699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0.66168898043254376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1723</v>
      </c>
      <c r="F1176" t="s">
        <v>1722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0.66203703703703709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0.66238437821171636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1723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0.66273100616016423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1720</v>
      </c>
      <c r="E1179" t="s">
        <v>1743</v>
      </c>
      <c r="F1179" t="s">
        <v>1743</v>
      </c>
      <c r="H1179">
        <f t="shared" si="167"/>
        <v>0</v>
      </c>
      <c r="I1179">
        <f t="shared" si="168"/>
        <v>0.5</v>
      </c>
      <c r="K1179">
        <f t="shared" si="169"/>
        <v>0</v>
      </c>
      <c r="L1179">
        <f t="shared" si="170"/>
        <v>0.5</v>
      </c>
      <c r="N1179">
        <f ca="1">(SUM(H$2:I1179)+SUM(K$2:L1179)+SUM(S$2:V1179))/(2*(A1179-SUM(W$2:W1179)))</f>
        <v>0.66256410256410259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1722</v>
      </c>
      <c r="F1180" t="s">
        <v>1723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0.66188524590163933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0</v>
      </c>
      <c r="L1181">
        <f t="shared" si="170"/>
        <v>0</v>
      </c>
      <c r="N1181">
        <f ca="1">(SUM(H$2:I1181)+SUM(K$2:L1181)+SUM(S$2:V1181))/(2*(A1181-SUM(W$2:W1181)))</f>
        <v>0.6617195496417605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0.66206543967280163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0.66241062308478038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1722</v>
      </c>
      <c r="F1184" t="s">
        <v>1723</v>
      </c>
      <c r="H1184">
        <f t="shared" si="167"/>
        <v>0</v>
      </c>
      <c r="I1184">
        <f t="shared" si="168"/>
        <v>0</v>
      </c>
      <c r="K1184">
        <f t="shared" si="169"/>
        <v>0</v>
      </c>
      <c r="L1184">
        <f t="shared" si="170"/>
        <v>0</v>
      </c>
      <c r="N1184">
        <f ca="1">(SUM(H$2:I1184)+SUM(K$2:L1184)+SUM(S$2:V1184))/(2*(A1184-SUM(W$2:W1184)))</f>
        <v>0.66173469387755102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1722</v>
      </c>
      <c r="F1185" t="s">
        <v>1723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0.66106014271151881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0.66140529531568226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0.66174974567650047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0.66209349593495936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0.6624365482233503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1722</v>
      </c>
      <c r="F1190" t="s">
        <v>1723</v>
      </c>
      <c r="H1190">
        <f t="shared" si="167"/>
        <v>0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0.66176470588235292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1722</v>
      </c>
      <c r="F1191" t="s">
        <v>1723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0.66109422492401215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0.66042510121457487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0.65975733063700703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1723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0.66010101010101008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1723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0.66044399596367309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1723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0.65977822580645162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0.66012084592145015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0.66046277665995978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0.66080402010050254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1723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0.66114457831325302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0.66148445336008022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1723</v>
      </c>
      <c r="F1202" t="s">
        <v>1722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0.6618236472945892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1743</v>
      </c>
      <c r="F1203" t="s">
        <v>1743</v>
      </c>
      <c r="H1203">
        <f t="shared" si="167"/>
        <v>0</v>
      </c>
      <c r="I1203">
        <f t="shared" si="168"/>
        <v>0.5</v>
      </c>
      <c r="K1203">
        <f t="shared" si="169"/>
        <v>0</v>
      </c>
      <c r="L1203">
        <f t="shared" si="170"/>
        <v>0.5</v>
      </c>
      <c r="N1203">
        <f ca="1">(SUM(H$2:I1203)+SUM(K$2:L1203)+SUM(S$2:V1203))/(2*(A1203-SUM(W$2:W1203)))</f>
        <v>0.66166166166166163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1722</v>
      </c>
      <c r="F1204" t="s">
        <v>1723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0.66100000000000003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0.66133866133866137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1723</v>
      </c>
      <c r="F1206" t="s">
        <v>1722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0.66167664670658688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1723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0.66201395812562314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0.66235059760956172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0.6616915422885572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0.66202783300198809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0.66236345580933464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0.66269841269841268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1722</v>
      </c>
      <c r="F1213" t="s">
        <v>1723</v>
      </c>
      <c r="H1213">
        <f t="shared" si="167"/>
        <v>0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0.66204162537165512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0.66237623762376241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0.66271018793273984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0.66304347826086951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1723</v>
      </c>
      <c r="H1217">
        <f t="shared" si="167"/>
        <v>0</v>
      </c>
      <c r="I1217">
        <f t="shared" si="168"/>
        <v>0</v>
      </c>
      <c r="K1217">
        <f t="shared" si="169"/>
        <v>0</v>
      </c>
      <c r="L1217">
        <f t="shared" si="170"/>
        <v>0</v>
      </c>
      <c r="N1217">
        <f ca="1">(SUM(H$2:I1217)+SUM(K$2:L1217)+SUM(S$2:V1217))/(2*(A1217-SUM(W$2:W1217)))</f>
        <v>0.6623889437314906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0.66272189349112431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0</v>
      </c>
      <c r="I1219">
        <f t="shared" ref="I1219:I1282" si="177">IF(E1219="Draw",0.5,IF(E1219="TimeOut",0.5,0))</f>
        <v>0</v>
      </c>
      <c r="K1219">
        <f t="shared" ref="K1219:K1282" si="178">IF(F1219="P2Win",1,0)</f>
        <v>0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0.66206896551724137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1722</v>
      </c>
      <c r="F1220" t="s">
        <v>1723</v>
      </c>
      <c r="H1220">
        <f t="shared" si="176"/>
        <v>0</v>
      </c>
      <c r="I1220">
        <f t="shared" si="177"/>
        <v>0</v>
      </c>
      <c r="K1220">
        <f t="shared" si="178"/>
        <v>0</v>
      </c>
      <c r="L1220">
        <f t="shared" si="179"/>
        <v>0</v>
      </c>
      <c r="N1220">
        <f ca="1">(SUM(H$2:I1220)+SUM(K$2:L1220)+SUM(S$2:V1220))/(2*(A1220-SUM(W$2:W1220)))</f>
        <v>0.66141732283464572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1723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0.66175024582104225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0.66208251473477409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1723</v>
      </c>
      <c r="F1223" t="s">
        <v>1722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0.66241413150147199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0.66274509803921566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0.66307541625857003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1723</v>
      </c>
      <c r="H1226">
        <f t="shared" si="176"/>
        <v>0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0.66242661448140905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1723</v>
      </c>
      <c r="F1227" t="s">
        <v>1722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0.66275659824046917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0.6630859375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0.6634146341463415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0.66276803118908378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0.66309639727361247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1722</v>
      </c>
      <c r="F1232" t="s">
        <v>1723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0.66245136186770426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1723</v>
      </c>
      <c r="F1233" t="s">
        <v>1722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0.66277939747327508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1723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0.6621359223300971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1722</v>
      </c>
      <c r="F1235" t="s">
        <v>1723</v>
      </c>
      <c r="H1235">
        <f t="shared" si="176"/>
        <v>0</v>
      </c>
      <c r="I1235">
        <f t="shared" si="177"/>
        <v>0</v>
      </c>
      <c r="K1235">
        <f t="shared" si="178"/>
        <v>0</v>
      </c>
      <c r="L1235">
        <f t="shared" si="179"/>
        <v>0</v>
      </c>
      <c r="N1235">
        <f ca="1">(SUM(H$2:I1235)+SUM(K$2:L1235)+SUM(S$2:V1235))/(2*(A1235-SUM(W$2:W1235)))</f>
        <v>0.66149369544131909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1722</v>
      </c>
      <c r="F1236" t="s">
        <v>1723</v>
      </c>
      <c r="H1236">
        <f t="shared" si="176"/>
        <v>0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0.66085271317829453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1722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0.66118102613746366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</v>
      </c>
      <c r="N1238">
        <f ca="1">(SUM(H$2:I1238)+SUM(K$2:L1238)+SUM(S$2:V1238))/(2*(A1238-SUM(W$2:W1238)))</f>
        <v>0.660541586073501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1723</v>
      </c>
      <c r="F1239" t="s">
        <v>1722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0.66086956521739126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1722</v>
      </c>
      <c r="F1240" t="s">
        <v>1723</v>
      </c>
      <c r="H1240">
        <f t="shared" si="176"/>
        <v>0</v>
      </c>
      <c r="I1240">
        <f t="shared" si="177"/>
        <v>0</v>
      </c>
      <c r="K1240">
        <f t="shared" si="178"/>
        <v>0</v>
      </c>
      <c r="L1240">
        <f t="shared" si="179"/>
        <v>0</v>
      </c>
      <c r="N1240">
        <f ca="1">(SUM(H$2:I1240)+SUM(K$2:L1240)+SUM(S$2:V1240))/(2*(A1240-SUM(W$2:W1240)))</f>
        <v>0.66023166023166024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1722</v>
      </c>
      <c r="F1241" t="s">
        <v>1723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0.65959498553519769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1723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0.65992292870905589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1722</v>
      </c>
      <c r="F1243" t="s">
        <v>1723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0.65928777670837346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0.6596153846153846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1723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0.65898174831892409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0.65930902111324374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1723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0.65963566634707571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1723</v>
      </c>
      <c r="F1248" t="s">
        <v>1722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0.65996168582375481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1723</v>
      </c>
      <c r="F1249" t="s">
        <v>1722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0.66028708133971292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0.66061185468451245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1723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0.66093600764087868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1722</v>
      </c>
      <c r="F1252" t="s">
        <v>1723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0.66030534351145043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0.66062917063870352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1723</v>
      </c>
      <c r="F1254" t="s">
        <v>1722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0.66095238095238096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0.66032350142721219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0.66064638783269958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1723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0.66049382716049387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0.66081593927893734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1723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0.66018957345971563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1722</v>
      </c>
      <c r="F1260" t="s">
        <v>1723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0.65956439393939392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0.6598864711447493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1722</v>
      </c>
      <c r="F1262" t="s">
        <v>1723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0.65926275992438566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1722</v>
      </c>
      <c r="F1263" t="s">
        <v>1723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0.65864022662889521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1723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0.65896226415094339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1723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0.65834118755890669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1722</v>
      </c>
      <c r="F1266" t="s">
        <v>1723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0.65772128060263657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0.65804327375352778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1723</v>
      </c>
      <c r="F1268" t="s">
        <v>1722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0.65836466165413532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0.65868544600938972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0.65900562851782363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1723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0.65932521087160267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0.65964419475655434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1722</v>
      </c>
      <c r="F1273" t="s">
        <v>1723</v>
      </c>
      <c r="H1273">
        <f t="shared" si="176"/>
        <v>0</v>
      </c>
      <c r="I1273">
        <f t="shared" si="177"/>
        <v>0</v>
      </c>
      <c r="K1273">
        <f t="shared" si="178"/>
        <v>0</v>
      </c>
      <c r="L1273">
        <f t="shared" si="179"/>
        <v>0</v>
      </c>
      <c r="N1273">
        <f ca="1">(SUM(H$2:I1273)+SUM(K$2:L1273)+SUM(S$2:V1273))/(2*(A1273-SUM(W$2:W1273)))</f>
        <v>0.65902712815715625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1723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0.65934579439252339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1723</v>
      </c>
      <c r="F1275" t="s">
        <v>1722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0.65966386554621848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1722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0.65904850746268662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1722</v>
      </c>
      <c r="F1277" t="s">
        <v>1723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0.6584342963653308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1723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0.6587523277467412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0</v>
      </c>
      <c r="I1279">
        <f t="shared" si="177"/>
        <v>0</v>
      </c>
      <c r="K1279">
        <f t="shared" si="178"/>
        <v>0</v>
      </c>
      <c r="L1279">
        <f t="shared" si="179"/>
        <v>0</v>
      </c>
      <c r="N1279">
        <f ca="1">(SUM(H$2:I1279)+SUM(K$2:L1279)+SUM(S$2:V1279))/(2*(A1279-SUM(W$2:W1279)))</f>
        <v>0.6581395348837209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1723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0.65845724907063197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0.65877437325905297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1743</v>
      </c>
      <c r="F1282" t="s">
        <v>1743</v>
      </c>
      <c r="H1282">
        <f t="shared" si="176"/>
        <v>0</v>
      </c>
      <c r="I1282">
        <f t="shared" si="177"/>
        <v>0.5</v>
      </c>
      <c r="K1282">
        <f t="shared" si="178"/>
        <v>0</v>
      </c>
      <c r="L1282">
        <f t="shared" si="179"/>
        <v>0.5</v>
      </c>
      <c r="N1282">
        <f ca="1">(SUM(H$2:I1282)+SUM(K$2:L1282)+SUM(S$2:V1282))/(2*(A1282-SUM(W$2:W1282)))</f>
        <v>0.65862708719851581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0.65894346617238186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0.65925925925925921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0.65957446808510634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0.65988909426987064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1723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0.66020313942751618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0.66051660516605171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0.66082949308755756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1722</v>
      </c>
      <c r="F1290" t="s">
        <v>1743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0.5</v>
      </c>
      <c r="N1290">
        <f ca="1">(SUM(H$2:I1290)+SUM(K$2:L1290)+SUM(S$2:V1290))/(2*(A1290-SUM(W$2:W1290)))</f>
        <v>0.66045119705340705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0.6607635694572217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0.66107536764705888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0.661386593204775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0.66169724770642202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1722</v>
      </c>
      <c r="F1295" t="s">
        <v>1723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0.66109074243813015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0.66140109890109888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0.66171088746569073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0.66110603290676417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0.66141552511415524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0.66172445255474455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1723</v>
      </c>
      <c r="F1301" t="s">
        <v>1722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0.66203281677301729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1723</v>
      </c>
      <c r="H1302">
        <f t="shared" si="185"/>
        <v>0</v>
      </c>
      <c r="I1302">
        <f t="shared" si="186"/>
        <v>0</v>
      </c>
      <c r="K1302">
        <f t="shared" si="187"/>
        <v>0</v>
      </c>
      <c r="L1302">
        <f t="shared" si="188"/>
        <v>0</v>
      </c>
      <c r="N1302">
        <f ca="1">(SUM(H$2:I1302)+SUM(K$2:L1302)+SUM(S$2:V1302))/(2*(A1302-SUM(W$2:W1302)))</f>
        <v>0.66142987249544627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0.66173794358507732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1723</v>
      </c>
      <c r="F1304" t="s">
        <v>1722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0.66204545454545449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1722</v>
      </c>
      <c r="F1305" t="s">
        <v>1723</v>
      </c>
      <c r="H1305">
        <f t="shared" si="185"/>
        <v>0</v>
      </c>
      <c r="I1305">
        <f t="shared" si="186"/>
        <v>0</v>
      </c>
      <c r="K1305">
        <f t="shared" si="187"/>
        <v>0</v>
      </c>
      <c r="L1305">
        <f t="shared" si="188"/>
        <v>0</v>
      </c>
      <c r="N1305">
        <f ca="1">(SUM(H$2:I1305)+SUM(K$2:L1305)+SUM(S$2:V1305))/(2*(A1305-SUM(W$2:W1305)))</f>
        <v>0.66144414168937327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0.66175136116152455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1723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0.6620580235720761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0.66236413043478259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0.66266968325791853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1722</v>
      </c>
      <c r="F1310" t="s">
        <v>1723</v>
      </c>
      <c r="H1310">
        <f t="shared" si="185"/>
        <v>0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0.66207052441229652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1723</v>
      </c>
      <c r="F1311" t="s">
        <v>1722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0.66237579042457095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1722</v>
      </c>
      <c r="F1312" t="s">
        <v>1723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0.66177797833935015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1723</v>
      </c>
      <c r="F1313" t="s">
        <v>1722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0.662082957619477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1743</v>
      </c>
      <c r="F1314" t="s">
        <v>1743</v>
      </c>
      <c r="H1314">
        <f t="shared" si="185"/>
        <v>0</v>
      </c>
      <c r="I1314">
        <f t="shared" si="186"/>
        <v>0.5</v>
      </c>
      <c r="K1314">
        <f t="shared" si="187"/>
        <v>0</v>
      </c>
      <c r="L1314">
        <f t="shared" si="188"/>
        <v>0.5</v>
      </c>
      <c r="N1314">
        <f ca="1">(SUM(H$2:I1314)+SUM(K$2:L1314)+SUM(S$2:V1314))/(2*(A1314-SUM(W$2:W1314)))</f>
        <v>0.66193693693693689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0.66224122412241226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1722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0.66254496402877694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1723</v>
      </c>
      <c r="H1317">
        <f t="shared" si="185"/>
        <v>0</v>
      </c>
      <c r="I1317">
        <f t="shared" si="186"/>
        <v>0</v>
      </c>
      <c r="K1317">
        <f t="shared" si="187"/>
        <v>0</v>
      </c>
      <c r="L1317">
        <f t="shared" si="188"/>
        <v>0</v>
      </c>
      <c r="N1317">
        <f ca="1">(SUM(H$2:I1317)+SUM(K$2:L1317)+SUM(S$2:V1317))/(2*(A1317-SUM(W$2:W1317)))</f>
        <v>0.66194968553459121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0.66225314183123873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0.66255605381165916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1743</v>
      </c>
      <c r="F1320" t="s">
        <v>1743</v>
      </c>
      <c r="H1320">
        <f t="shared" si="185"/>
        <v>0</v>
      </c>
      <c r="I1320">
        <f t="shared" si="186"/>
        <v>0.5</v>
      </c>
      <c r="K1320">
        <f t="shared" si="187"/>
        <v>0</v>
      </c>
      <c r="L1320">
        <f t="shared" si="188"/>
        <v>0.5</v>
      </c>
      <c r="N1320">
        <f ca="1">(SUM(H$2:I1320)+SUM(K$2:L1320)+SUM(S$2:V1320))/(2*(A1320-SUM(W$2:W1320)))</f>
        <v>0.66241039426523296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0.66271262309758283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0.66301431127012522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1723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0.66242180518319926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1722</v>
      </c>
      <c r="F1324" t="s">
        <v>1723</v>
      </c>
      <c r="H1324">
        <f t="shared" si="185"/>
        <v>0</v>
      </c>
      <c r="I1324">
        <f t="shared" si="186"/>
        <v>0</v>
      </c>
      <c r="K1324">
        <f t="shared" si="187"/>
        <v>0</v>
      </c>
      <c r="L1324">
        <f t="shared" si="188"/>
        <v>0</v>
      </c>
      <c r="N1324">
        <f ca="1">(SUM(H$2:I1324)+SUM(K$2:L1324)+SUM(S$2:V1324))/(2*(A1324-SUM(W$2:W1324)))</f>
        <v>0.6618303571428571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1723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0.66213202497769852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1723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0.66243315508021394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0.66273374888691006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0.66303380782918153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1723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0.66333333333333333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0.66363232682060391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0.66393078970718722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0.66334219858156029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1722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0.66364038972542072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1722</v>
      </c>
      <c r="F1334" t="s">
        <v>1723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0.66305309734513274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0.66335101679929265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0.66364840989399299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0.66394527802294789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1723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0.66424162257495589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0.66453744493392075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1723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0.66483274647887325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1722</v>
      </c>
      <c r="F1341" t="s">
        <v>1723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0.66424802110817938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1723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0.66454305799648505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0.66483757682177347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0.66513157894736841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0.66542506573181415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1743</v>
      </c>
      <c r="F1346" t="s">
        <v>1723</v>
      </c>
      <c r="H1346">
        <f t="shared" si="185"/>
        <v>0</v>
      </c>
      <c r="I1346">
        <f t="shared" si="186"/>
        <v>0.5</v>
      </c>
      <c r="K1346">
        <f t="shared" si="187"/>
        <v>0</v>
      </c>
      <c r="L1346">
        <f t="shared" si="188"/>
        <v>0</v>
      </c>
      <c r="N1346">
        <f ca="1">(SUM(H$2:I1346)+SUM(K$2:L1346)+SUM(S$2:V1346))/(2*(A1346-SUM(W$2:W1346)))</f>
        <v>0.66506129597197894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1723</v>
      </c>
      <c r="H1347">
        <f t="shared" ref="H1347:H1410" si="194">IF(E1347="P1Win",1,0)</f>
        <v>0</v>
      </c>
      <c r="I1347">
        <f t="shared" ref="I1347:I1410" si="195">IF(E1347="Draw",0.5,IF(E1347="TimeOut",0.5,0))</f>
        <v>0</v>
      </c>
      <c r="K1347">
        <f t="shared" ref="K1347:K1410" si="196">IF(F1347="P2Win",1,0)</f>
        <v>0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0.66447944006999127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0.66477272727272729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0.6650655021834061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0.66535776614310649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0.66564952048823012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0.6659407665505227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1723</v>
      </c>
      <c r="H1353">
        <f t="shared" si="194"/>
        <v>0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0.66536118363794605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0.66565217391304343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0.6659426585577759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>
        <f ca="1">(SUM(H$2:I1356)+SUM(K$2:L1356)+SUM(S$2:V1356))/(2*(A1356-SUM(W$2:W1356)))</f>
        <v>0.66536458333333337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0.66565481352992195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0.66594454072790299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1723</v>
      </c>
      <c r="F1359" t="s">
        <v>1722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0.66623376623376629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1722</v>
      </c>
      <c r="F1360" t="s">
        <v>1723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0.66565743944636679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0.66594641313742442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1723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0.66623488773747841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1723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0.66652286453839515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1723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0.66681034482758617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0.66709732988802761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1722</v>
      </c>
      <c r="F1366" t="s">
        <v>1723</v>
      </c>
      <c r="H1366">
        <f t="shared" si="194"/>
        <v>0</v>
      </c>
      <c r="I1366">
        <f t="shared" si="195"/>
        <v>0</v>
      </c>
      <c r="K1366">
        <f t="shared" si="196"/>
        <v>0</v>
      </c>
      <c r="L1366">
        <f t="shared" si="197"/>
        <v>0</v>
      </c>
      <c r="N1366">
        <f ca="1">(SUM(H$2:I1366)+SUM(K$2:L1366)+SUM(S$2:V1366))/(2*(A1366-SUM(W$2:W1366)))</f>
        <v>0.66652323580034423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0.66680997420464316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1722</v>
      </c>
      <c r="F1368" t="s">
        <v>1723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0.66623711340206182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1723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0.66652360515021458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1723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0.66680960548885082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1743</v>
      </c>
      <c r="F1371" t="s">
        <v>1743</v>
      </c>
      <c r="H1371">
        <f t="shared" si="194"/>
        <v>0</v>
      </c>
      <c r="I1371">
        <f t="shared" si="195"/>
        <v>0.5</v>
      </c>
      <c r="K1371">
        <f t="shared" si="196"/>
        <v>0</v>
      </c>
      <c r="L1371">
        <f t="shared" si="197"/>
        <v>0.5</v>
      </c>
      <c r="N1371">
        <f ca="1">(SUM(H$2:I1371)+SUM(K$2:L1371)+SUM(S$2:V1371))/(2*(A1371-SUM(W$2:W1371)))</f>
        <v>0.66666666666666663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0.66609589041095896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0.66638152266894779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0.66666666666666663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0.66695132365499576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1723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0.66723549488054612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1723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0.66666666666666663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0.66695059625212949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1743</v>
      </c>
      <c r="F1379" t="s">
        <v>1743</v>
      </c>
      <c r="H1379">
        <f t="shared" si="194"/>
        <v>0</v>
      </c>
      <c r="I1379">
        <f t="shared" si="195"/>
        <v>0.5</v>
      </c>
      <c r="K1379">
        <f t="shared" si="196"/>
        <v>0</v>
      </c>
      <c r="L1379">
        <f t="shared" si="197"/>
        <v>0.5</v>
      </c>
      <c r="N1379">
        <f ca="1">(SUM(H$2:I1379)+SUM(K$2:L1379)+SUM(S$2:V1379))/(2*(A1379-SUM(W$2:W1379)))</f>
        <v>0.66680851063829782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0.66709183673469385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0</v>
      </c>
      <c r="I1381">
        <f t="shared" si="195"/>
        <v>0</v>
      </c>
      <c r="K1381">
        <f t="shared" si="196"/>
        <v>0</v>
      </c>
      <c r="L1381">
        <f t="shared" si="197"/>
        <v>0</v>
      </c>
      <c r="N1381">
        <f ca="1">(SUM(H$2:I1381)+SUM(K$2:L1381)+SUM(S$2:V1381))/(2*(A1381-SUM(W$2:W1381)))</f>
        <v>0.66652506372132536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1722</v>
      </c>
      <c r="F1382" t="s">
        <v>1723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0.66595925297113756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1743</v>
      </c>
      <c r="F1383" t="s">
        <v>1743</v>
      </c>
      <c r="H1383">
        <f t="shared" si="194"/>
        <v>0</v>
      </c>
      <c r="I1383">
        <f t="shared" si="195"/>
        <v>0.5</v>
      </c>
      <c r="K1383">
        <f t="shared" si="196"/>
        <v>0</v>
      </c>
      <c r="L1383">
        <f t="shared" si="197"/>
        <v>0.5</v>
      </c>
      <c r="N1383">
        <f ca="1">(SUM(H$2:I1383)+SUM(K$2:L1383)+SUM(S$2:V1383))/(2*(A1383-SUM(W$2:W1383)))</f>
        <v>0.66581849024597117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1723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0.66610169491525428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1723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0.66553767993226076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1722</v>
      </c>
      <c r="F1386" t="s">
        <v>1722</v>
      </c>
      <c r="H1386">
        <f t="shared" si="194"/>
        <v>0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0.66539763113367179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0.66568047337278102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0.66596283783783783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0.66624472573839666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0.66652613827993257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0.66680707666385841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1743</v>
      </c>
      <c r="F1392" t="s">
        <v>1723</v>
      </c>
      <c r="H1392">
        <f t="shared" si="194"/>
        <v>0</v>
      </c>
      <c r="I1392">
        <f t="shared" si="195"/>
        <v>0.5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0.66645622895622891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1722</v>
      </c>
      <c r="F1393" t="s">
        <v>1723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0.66589571068124476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0.66617647058823526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0.66645675902602852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1743</v>
      </c>
      <c r="F1396" t="s">
        <v>1743</v>
      </c>
      <c r="H1396">
        <f t="shared" si="194"/>
        <v>0</v>
      </c>
      <c r="I1396">
        <f t="shared" si="195"/>
        <v>0.5</v>
      </c>
      <c r="K1396">
        <f t="shared" si="196"/>
        <v>0</v>
      </c>
      <c r="L1396">
        <f t="shared" si="197"/>
        <v>0.5</v>
      </c>
      <c r="N1396">
        <f ca="1">(SUM(H$2:I1396)+SUM(K$2:L1396)+SUM(S$2:V1396))/(2*(A1396-SUM(W$2:W1396)))</f>
        <v>0.66631711409395977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0.66659681475272425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0.66687604690117253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0.66715481171548119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0.66743311036789299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0.66771094402673348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0.66798831385642743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0.66826522101751462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0.6685416666666667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0.66881765195670273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0.66909317803660562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1722</v>
      </c>
      <c r="F1407" t="s">
        <v>1743</v>
      </c>
      <c r="H1407">
        <f t="shared" si="194"/>
        <v>0</v>
      </c>
      <c r="I1407">
        <f t="shared" si="195"/>
        <v>0</v>
      </c>
      <c r="K1407">
        <f t="shared" si="196"/>
        <v>0</v>
      </c>
      <c r="L1407">
        <f t="shared" si="197"/>
        <v>0.5</v>
      </c>
      <c r="N1407">
        <f ca="1">(SUM(H$2:I1407)+SUM(K$2:L1407)+SUM(S$2:V1407))/(2*(A1407-SUM(W$2:W1407)))</f>
        <v>0.66874480465502906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0.66818936877076407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1722</v>
      </c>
      <c r="F1409" t="s">
        <v>1722</v>
      </c>
      <c r="H1409">
        <f t="shared" si="194"/>
        <v>0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0.66804979253112029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1743</v>
      </c>
      <c r="F1410" t="s">
        <v>1722</v>
      </c>
      <c r="H1410">
        <f t="shared" si="194"/>
        <v>0</v>
      </c>
      <c r="I1410">
        <f t="shared" si="195"/>
        <v>0.5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0.66811774461028195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0.66839270919635463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1723</v>
      </c>
      <c r="H1412">
        <f t="shared" si="203"/>
        <v>0</v>
      </c>
      <c r="I1412">
        <f t="shared" si="204"/>
        <v>0</v>
      </c>
      <c r="K1412">
        <f t="shared" si="205"/>
        <v>0</v>
      </c>
      <c r="L1412">
        <f t="shared" si="206"/>
        <v>0</v>
      </c>
      <c r="N1412">
        <f ca="1">(SUM(H$2:I1412)+SUM(K$2:L1412)+SUM(S$2:V1412))/(2*(A1412-SUM(W$2:W1412)))</f>
        <v>0.66783940397350994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0.66811414392059554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0.66838842975206614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1723</v>
      </c>
      <c r="F1415" t="s">
        <v>1722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0.6686622625928984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1723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0.66811056105610556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0.66838417147568008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0.66865733113673809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0.6689300411522634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1723</v>
      </c>
      <c r="F1420" t="s">
        <v>1722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0.66920230263157898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1723</v>
      </c>
      <c r="F1421" t="s">
        <v>1722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0.6694741166803615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0.66974548440065684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0.67001640689089415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0.67028688524590163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0.67055692055692051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1722</v>
      </c>
      <c r="F1426" t="s">
        <v>1723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0.6700081833060556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0.67027800490596889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1723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0.67054738562091498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1723</v>
      </c>
      <c r="F1429" t="s">
        <v>1722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0.67081632653061229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0.67108482871125608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1723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0.67135289323553382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1723</v>
      </c>
      <c r="H1432">
        <f t="shared" si="203"/>
        <v>0</v>
      </c>
      <c r="I1432">
        <f t="shared" si="204"/>
        <v>0</v>
      </c>
      <c r="K1432">
        <f t="shared" si="205"/>
        <v>0</v>
      </c>
      <c r="L1432">
        <f t="shared" si="206"/>
        <v>0</v>
      </c>
      <c r="N1432">
        <f ca="1">(SUM(H$2:I1432)+SUM(K$2:L1432)+SUM(S$2:V1432))/(2*(A1432-SUM(W$2:W1432)))</f>
        <v>0.67080618892508148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1722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0.67107404393816106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1723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0.67134146341463419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0.67079610073111295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0.67106331168831168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1723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0.67092457420924578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0.67119124797406804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0.67145748987854248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0.67172330097087374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0.67198868229587716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0.6722536348949919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0.6717110573042776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0.67197580645161292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1722</v>
      </c>
      <c r="F1445" t="s">
        <v>1723</v>
      </c>
      <c r="H1445">
        <f t="shared" si="203"/>
        <v>0</v>
      </c>
      <c r="I1445">
        <f t="shared" si="204"/>
        <v>0</v>
      </c>
      <c r="K1445">
        <f t="shared" si="205"/>
        <v>0</v>
      </c>
      <c r="L1445">
        <f t="shared" si="206"/>
        <v>0</v>
      </c>
      <c r="N1445">
        <f ca="1">(SUM(H$2:I1445)+SUM(K$2:L1445)+SUM(S$2:V1445))/(2*(A1445-SUM(W$2:W1445)))</f>
        <v>0.67143432715551976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1723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0.67169887278582929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0.67196299275945293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0.67222668810289388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0.67248995983935744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0.672752808988764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1723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0.67301523656776263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1723</v>
      </c>
      <c r="H1452">
        <f t="shared" si="203"/>
        <v>0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0.67247596153846156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0.67273819055244199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1723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0.67300000000000004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0.6732613908872902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1723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0.67352236421725242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1723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0.67378292098962489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0.67404306220095689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0.67350597609561758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0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0.67296974522292996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0.6732299124900557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0.67348966613672501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0.67374900714853059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0.67400793650793656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0.67426645519429029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1722</v>
      </c>
      <c r="F1466" t="s">
        <v>1723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0.67373217115689377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1743</v>
      </c>
      <c r="F1467" t="s">
        <v>1743</v>
      </c>
      <c r="H1467">
        <f t="shared" si="203"/>
        <v>0</v>
      </c>
      <c r="I1467">
        <f t="shared" si="204"/>
        <v>0.5</v>
      </c>
      <c r="K1467">
        <f t="shared" si="205"/>
        <v>0</v>
      </c>
      <c r="L1467">
        <f t="shared" si="206"/>
        <v>0.5</v>
      </c>
      <c r="N1467">
        <f ca="1">(SUM(H$2:I1467)+SUM(K$2:L1467)+SUM(S$2:V1467))/(2*(A1467-SUM(W$2:W1467)))</f>
        <v>0.67359461599366588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1723</v>
      </c>
      <c r="H1468">
        <f t="shared" si="203"/>
        <v>0</v>
      </c>
      <c r="I1468">
        <f t="shared" si="204"/>
        <v>0</v>
      </c>
      <c r="K1468">
        <f t="shared" si="205"/>
        <v>0</v>
      </c>
      <c r="L1468">
        <f t="shared" si="206"/>
        <v>0</v>
      </c>
      <c r="N1468">
        <f ca="1">(SUM(H$2:I1468)+SUM(K$2:L1468)+SUM(S$2:V1468))/(2*(A1468-SUM(W$2:W1468)))</f>
        <v>0.67306170886075944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0.6733201581027668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0</v>
      </c>
      <c r="I1470">
        <f t="shared" si="204"/>
        <v>0</v>
      </c>
      <c r="K1470">
        <f t="shared" si="205"/>
        <v>0</v>
      </c>
      <c r="L1470">
        <f t="shared" si="206"/>
        <v>0</v>
      </c>
      <c r="N1470">
        <f ca="1">(SUM(H$2:I1470)+SUM(K$2:L1470)+SUM(S$2:V1470))/(2*(A1470-SUM(W$2:W1470)))</f>
        <v>0.67278830963665082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0.67304656669297558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0.67330441640378547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0.6735618597320725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0.67381889763779523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1723</v>
      </c>
      <c r="F1475" t="s">
        <v>1722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0.67407553107789142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0.67433176100628933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0.67458758837391986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0</v>
      </c>
      <c r="I1478">
        <f t="shared" si="213"/>
        <v>0</v>
      </c>
      <c r="K1478">
        <f t="shared" si="214"/>
        <v>0</v>
      </c>
      <c r="L1478">
        <f t="shared" si="215"/>
        <v>0</v>
      </c>
      <c r="N1478">
        <f ca="1">(SUM(H$2:I1478)+SUM(K$2:L1478)+SUM(S$2:V1478))/(2*(A1478-SUM(W$2:W1478)))</f>
        <v>0.6740580847723705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1722</v>
      </c>
      <c r="F1479" t="s">
        <v>1723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0.67352941176470593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1722</v>
      </c>
      <c r="F1480" t="s">
        <v>1723</v>
      </c>
      <c r="H1480">
        <f t="shared" si="212"/>
        <v>0</v>
      </c>
      <c r="I1480">
        <f t="shared" si="213"/>
        <v>0</v>
      </c>
      <c r="K1480">
        <f t="shared" si="214"/>
        <v>0</v>
      </c>
      <c r="L1480">
        <f t="shared" si="215"/>
        <v>0</v>
      </c>
      <c r="N1480">
        <f ca="1">(SUM(H$2:I1480)+SUM(K$2:L1480)+SUM(S$2:V1480))/(2*(A1480-SUM(W$2:W1480)))</f>
        <v>0.67300156739811912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0.67325763508222392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1723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0.67351330203442883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0.67376856919468331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0.67402343750000004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0.67427790788446529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1723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0.67453198127925118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0.67478565861262663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1723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0.67503894080996885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0.67529182879377436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0.67554432348367033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0.67579642579642585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0.67604813664596275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0.67629945694336691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1723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0.67655038759689923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0.67680092951200621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0</v>
      </c>
      <c r="L1496">
        <f t="shared" si="215"/>
        <v>0</v>
      </c>
      <c r="N1496">
        <f ca="1">(SUM(H$2:I1496)+SUM(K$2:L1496)+SUM(S$2:V1496))/(2*(A1496-SUM(W$2:W1496)))</f>
        <v>0.67666408668730649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0.67691415313225056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0.67716383307573413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0.67741312741312742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0.67766203703703709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1743</v>
      </c>
      <c r="F1501" t="s">
        <v>1743</v>
      </c>
      <c r="H1501">
        <f t="shared" si="212"/>
        <v>0</v>
      </c>
      <c r="I1501">
        <f t="shared" si="213"/>
        <v>0.5</v>
      </c>
      <c r="K1501">
        <f t="shared" si="214"/>
        <v>0</v>
      </c>
      <c r="L1501">
        <f t="shared" si="215"/>
        <v>0.5</v>
      </c>
      <c r="N1501">
        <f ca="1">(SUM(H$2:I1501)+SUM(K$2:L1501)+SUM(S$2:V1501))/(2*(A1501-SUM(W$2:W1501)))</f>
        <v>0.67752505782575179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0.67777349768875195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0.6780215550423403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0.67826923076923074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1722</v>
      </c>
      <c r="H1505">
        <f t="shared" si="212"/>
        <v>0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0.67813220599538815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1743</v>
      </c>
      <c r="H1506">
        <f t="shared" si="212"/>
        <v>1</v>
      </c>
      <c r="I1506">
        <f t="shared" si="213"/>
        <v>0</v>
      </c>
      <c r="K1506">
        <f t="shared" si="214"/>
        <v>0</v>
      </c>
      <c r="L1506">
        <f t="shared" si="215"/>
        <v>0.5</v>
      </c>
      <c r="N1506">
        <f ca="1">(SUM(H$2:I1506)+SUM(K$2:L1506)+SUM(S$2:V1506))/(2*(A1506-SUM(W$2:W1506)))</f>
        <v>0.67818740399385558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1723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0.67766692248656946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0.67791411042944782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1723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0.67816091954022983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0.67840735068912705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0.67865340474368785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0.67889908256880738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0.67914438502673802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1743</v>
      </c>
      <c r="F1514" t="s">
        <v>1743</v>
      </c>
      <c r="H1514">
        <f t="shared" si="212"/>
        <v>0</v>
      </c>
      <c r="I1514">
        <f t="shared" si="213"/>
        <v>0.5</v>
      </c>
      <c r="K1514">
        <f t="shared" si="214"/>
        <v>0</v>
      </c>
      <c r="L1514">
        <f t="shared" si="215"/>
        <v>0.5</v>
      </c>
      <c r="N1514">
        <f ca="1">(SUM(H$2:I1514)+SUM(K$2:L1514)+SUM(S$2:V1514))/(2*(A1514-SUM(W$2:W1514)))</f>
        <v>0.67900763358778626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0.67925247902364605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0.67949695121951215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1723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0.67974105102817972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0.6799847792998478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0.68022813688212924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0.68047112462006076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0.68071374335611234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0.68095599393019723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0.68119787717968161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1723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0.6814393939393939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0.68168054504163511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0.6819213313161876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0.68216175359032505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1723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0.68240181268882172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1743</v>
      </c>
      <c r="F1529" t="s">
        <v>1722</v>
      </c>
      <c r="H1529">
        <f t="shared" si="212"/>
        <v>0</v>
      </c>
      <c r="I1529">
        <f t="shared" si="213"/>
        <v>0.5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0.68245283018867919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0.68269230769230771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0.68293142426525999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0.6831701807228916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1722</v>
      </c>
      <c r="F1533" t="s">
        <v>1723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0.6826561324303988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0.68289473684210522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0.68313298271975953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0.68337087087087089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1723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0.68360840210052509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1722</v>
      </c>
      <c r="F1538" t="s">
        <v>1723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0.68309595202398798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0.68333333333333335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0.68357035928143717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0.68380703066566939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1723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0.68404334828101643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0.68427931292008959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0.6845149253731343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0.68475018642803875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1722</v>
      </c>
      <c r="F1546" t="s">
        <v>1723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0.68423994038748137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1723</v>
      </c>
      <c r="F1547" t="s">
        <v>1722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0.6844750558451228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0.6847098214285714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0.68494423791821557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1722</v>
      </c>
      <c r="F1550" t="s">
        <v>1723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0.68443536404160477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0.68466963622865629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1723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0.68490356083086057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1722</v>
      </c>
      <c r="F1553" t="s">
        <v>1723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0.68439584877687176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1723</v>
      </c>
      <c r="H1554">
        <f t="shared" si="221"/>
        <v>0</v>
      </c>
      <c r="I1554">
        <f t="shared" si="222"/>
        <v>0</v>
      </c>
      <c r="K1554">
        <f t="shared" si="223"/>
        <v>0</v>
      </c>
      <c r="L1554">
        <f t="shared" si="224"/>
        <v>0</v>
      </c>
      <c r="N1554">
        <f ca="1">(SUM(H$2:I1554)+SUM(K$2:L1554)+SUM(S$2:V1554))/(2*(A1554-SUM(W$2:W1554)))</f>
        <v>0.68388888888888888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0.68412287194670618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0.68435650887573962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0.68458980044345896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1722</v>
      </c>
      <c r="F1558" t="s">
        <v>1723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0.68408419497784345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0.68431734317343174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0.68455014749262533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1723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0.68478260869565222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0.68501472754050075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0.68524650478292859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0.68474264705882348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0.68497428361498902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0.6852055800293686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0.68543653705062357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0.68566715542521994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0.6858974358974359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0.68612737920937039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0.68635698610095097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0.68658625730994149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0.68681519357195031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0.68704379562043794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0.68727206418672504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1743</v>
      </c>
      <c r="F1576" t="s">
        <v>1743</v>
      </c>
      <c r="H1576">
        <f t="shared" si="221"/>
        <v>0</v>
      </c>
      <c r="I1576">
        <f t="shared" si="222"/>
        <v>0.5</v>
      </c>
      <c r="K1576">
        <f t="shared" si="223"/>
        <v>0</v>
      </c>
      <c r="L1576">
        <f t="shared" si="224"/>
        <v>0.5</v>
      </c>
      <c r="N1576">
        <f ca="1">(SUM(H$2:I1576)+SUM(K$2:L1576)+SUM(S$2:V1576))/(2*(A1576-SUM(W$2:W1576)))</f>
        <v>0.68713556851311952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0.68736343772760378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1723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0.68686317321688506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0.68709090909090909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0.68731831395348841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1723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0.68754538852578073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1723</v>
      </c>
      <c r="H1582">
        <f t="shared" si="221"/>
        <v>0</v>
      </c>
      <c r="I1582">
        <f t="shared" si="222"/>
        <v>0</v>
      </c>
      <c r="K1582">
        <f t="shared" si="223"/>
        <v>0</v>
      </c>
      <c r="L1582">
        <f t="shared" si="224"/>
        <v>0</v>
      </c>
      <c r="N1582">
        <f ca="1">(SUM(H$2:I1582)+SUM(K$2:L1582)+SUM(S$2:V1582))/(2*(A1582-SUM(W$2:W1582)))</f>
        <v>0.68704644412191584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0.68727338651196523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0.6875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1743</v>
      </c>
      <c r="F1585" t="s">
        <v>1722</v>
      </c>
      <c r="H1585">
        <f t="shared" si="221"/>
        <v>0</v>
      </c>
      <c r="I1585">
        <f t="shared" si="222"/>
        <v>0.5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0.68754525706010139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0.68777134587554267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1722</v>
      </c>
      <c r="H1587">
        <f t="shared" si="221"/>
        <v>0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0.68763557483731019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0.68786127167630062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0.68808664259927799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1723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0.68795093795093798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1723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0.68745493871665464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1743</v>
      </c>
      <c r="H1592">
        <f t="shared" si="221"/>
        <v>1</v>
      </c>
      <c r="I1592">
        <f t="shared" si="222"/>
        <v>0</v>
      </c>
      <c r="K1592">
        <f t="shared" si="223"/>
        <v>0</v>
      </c>
      <c r="L1592">
        <f t="shared" si="224"/>
        <v>0.5</v>
      </c>
      <c r="N1592">
        <f ca="1">(SUM(H$2:I1592)+SUM(K$2:L1592)+SUM(S$2:V1592))/(2*(A1592-SUM(W$2:W1592)))</f>
        <v>0.6875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1723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0.68700503959683223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0.68723021582733812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1723</v>
      </c>
      <c r="H1595">
        <f t="shared" si="221"/>
        <v>0</v>
      </c>
      <c r="I1595">
        <f t="shared" si="222"/>
        <v>0</v>
      </c>
      <c r="K1595">
        <f t="shared" si="223"/>
        <v>0</v>
      </c>
      <c r="L1595">
        <f t="shared" si="224"/>
        <v>0</v>
      </c>
      <c r="N1595">
        <f ca="1">(SUM(H$2:I1595)+SUM(K$2:L1595)+SUM(S$2:V1595))/(2*(A1595-SUM(W$2:W1595)))</f>
        <v>0.6867361610352265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1723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0.68696120689655171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1723</v>
      </c>
      <c r="F1597" t="s">
        <v>1722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0.68718592964824121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0.68741032998565277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0.68763440860215053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0.68785816618911177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1723</v>
      </c>
      <c r="F1601" t="s">
        <v>1722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0.68808160343593416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1743</v>
      </c>
      <c r="F1602" t="s">
        <v>1743</v>
      </c>
      <c r="H1602">
        <f t="shared" si="221"/>
        <v>0</v>
      </c>
      <c r="I1602">
        <f t="shared" si="222"/>
        <v>0.5</v>
      </c>
      <c r="K1602">
        <f t="shared" si="223"/>
        <v>0</v>
      </c>
      <c r="L1602">
        <f t="shared" si="224"/>
        <v>0.5</v>
      </c>
      <c r="N1602">
        <f ca="1">(SUM(H$2:I1602)+SUM(K$2:L1602)+SUM(S$2:V1602))/(2*(A1602-SUM(W$2:W1602)))</f>
        <v>0.68794706723891275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1743</v>
      </c>
      <c r="F1603" t="s">
        <v>1743</v>
      </c>
      <c r="H1603">
        <f t="shared" ref="H1603:H1666" si="230">IF(E1603="P1Win",1,0)</f>
        <v>0</v>
      </c>
      <c r="I1603">
        <f t="shared" ref="I1603:I1666" si="231">IF(E1603="Draw",0.5,IF(E1603="TimeOut",0.5,0))</f>
        <v>0.5</v>
      </c>
      <c r="K1603">
        <f t="shared" ref="K1603:K1666" si="232">IF(F1603="P2Win",1,0)</f>
        <v>0</v>
      </c>
      <c r="L1603">
        <f t="shared" ref="L1603:L1666" si="233">IF(F1603="Draw",0.5,IF(F1603="TimeOut",0.5,0))</f>
        <v>0.5</v>
      </c>
      <c r="N1603">
        <f ca="1">(SUM(H$2:I1603)+SUM(K$2:L1603)+SUM(S$2:V1603))/(2*(A1603-SUM(W$2:W1603)))</f>
        <v>0.68781272337383847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0.68803571428571431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0.68825838686652396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0.68848074179743224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1723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0.68870277975766214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0</v>
      </c>
      <c r="I1608">
        <f t="shared" si="231"/>
        <v>0</v>
      </c>
      <c r="K1608">
        <f t="shared" si="232"/>
        <v>0</v>
      </c>
      <c r="L1608">
        <f t="shared" si="233"/>
        <v>0</v>
      </c>
      <c r="N1608">
        <f ca="1">(SUM(H$2:I1608)+SUM(K$2:L1608)+SUM(S$2:V1608))/(2*(A1608-SUM(W$2:W1608)))</f>
        <v>0.68821225071225067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0.68843416370106758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0.68830014224751068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1722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0.68852167732764746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0.68874289772727271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1723</v>
      </c>
      <c r="H1613">
        <f t="shared" si="230"/>
        <v>0</v>
      </c>
      <c r="I1613">
        <f t="shared" si="231"/>
        <v>0</v>
      </c>
      <c r="K1613">
        <f t="shared" si="232"/>
        <v>0</v>
      </c>
      <c r="L1613">
        <f t="shared" si="233"/>
        <v>0</v>
      </c>
      <c r="N1613">
        <f ca="1">(SUM(H$2:I1613)+SUM(K$2:L1613)+SUM(S$2:V1613))/(2*(A1613-SUM(W$2:W1613)))</f>
        <v>0.68825408090844575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1743</v>
      </c>
      <c r="F1614" t="s">
        <v>1722</v>
      </c>
      <c r="H1614">
        <f t="shared" si="230"/>
        <v>0</v>
      </c>
      <c r="I1614">
        <f t="shared" si="231"/>
        <v>0.5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0.6882978723404255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1723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0.68851878100637842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0.6887393767705382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1722</v>
      </c>
      <c r="F1617" t="s">
        <v>1723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0.68825194621372965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0.68776520509193773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1723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0.68798586572438158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0.68820621468926557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0.68842625264643609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0.68864598025387869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0.68886539816772374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0.68908450704225355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1723</v>
      </c>
      <c r="F1625" t="s">
        <v>1743</v>
      </c>
      <c r="H1625">
        <f t="shared" si="230"/>
        <v>1</v>
      </c>
      <c r="I1625">
        <f t="shared" si="231"/>
        <v>0</v>
      </c>
      <c r="K1625">
        <f t="shared" si="232"/>
        <v>0</v>
      </c>
      <c r="L1625">
        <f t="shared" si="233"/>
        <v>0.5</v>
      </c>
      <c r="N1625">
        <f ca="1">(SUM(H$2:I1625)+SUM(K$2:L1625)+SUM(S$2:V1625))/(2*(A1625-SUM(W$2:W1625)))</f>
        <v>0.68912737508796618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0.68934599156118148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0.68956430077301478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0.6897823033707865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0.68929824561403508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0.68951612903225812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0.68903293622985284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1743</v>
      </c>
      <c r="F1632" t="s">
        <v>1743</v>
      </c>
      <c r="H1632">
        <f t="shared" si="230"/>
        <v>0</v>
      </c>
      <c r="I1632">
        <f t="shared" si="231"/>
        <v>0.5</v>
      </c>
      <c r="K1632">
        <f t="shared" si="232"/>
        <v>0</v>
      </c>
      <c r="L1632">
        <f t="shared" si="233"/>
        <v>0.5</v>
      </c>
      <c r="N1632">
        <f ca="1">(SUM(H$2:I1632)+SUM(K$2:L1632)+SUM(S$2:V1632))/(2*(A1632-SUM(W$2:W1632)))</f>
        <v>0.68890056022408963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1743</v>
      </c>
      <c r="F1633" t="s">
        <v>1743</v>
      </c>
      <c r="H1633">
        <f t="shared" si="230"/>
        <v>0</v>
      </c>
      <c r="I1633">
        <f t="shared" si="231"/>
        <v>0.5</v>
      </c>
      <c r="K1633">
        <f t="shared" si="232"/>
        <v>0</v>
      </c>
      <c r="L1633">
        <f t="shared" si="233"/>
        <v>0.5</v>
      </c>
      <c r="N1633">
        <f ca="1">(SUM(H$2:I1633)+SUM(K$2:L1633)+SUM(S$2:V1633))/(2*(A1633-SUM(W$2:W1633)))</f>
        <v>0.68876836948915321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0.688986013986014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1723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0.68920335429769397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1723</v>
      </c>
      <c r="H1636">
        <f t="shared" si="230"/>
        <v>0</v>
      </c>
      <c r="I1636">
        <f t="shared" si="231"/>
        <v>0</v>
      </c>
      <c r="K1636">
        <f t="shared" si="232"/>
        <v>0</v>
      </c>
      <c r="L1636">
        <f t="shared" si="233"/>
        <v>0</v>
      </c>
      <c r="N1636">
        <f ca="1">(SUM(H$2:I1636)+SUM(K$2:L1636)+SUM(S$2:V1636))/(2*(A1636-SUM(W$2:W1636)))</f>
        <v>0.6887220670391061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1722</v>
      </c>
      <c r="F1637" t="s">
        <v>1723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0.68824145150034888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1723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0.68845885634588566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1723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0.6886759581881533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0.68889275766016711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1723</v>
      </c>
      <c r="H1641">
        <f t="shared" si="230"/>
        <v>0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0.68841336116910234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0.6886300417246175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1722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0.68884642112578176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1723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0.68871527777777775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0.68893129770992367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1723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0.6884535367545076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1743</v>
      </c>
      <c r="F1647" t="s">
        <v>1743</v>
      </c>
      <c r="H1647">
        <f t="shared" si="230"/>
        <v>0</v>
      </c>
      <c r="I1647">
        <f t="shared" si="231"/>
        <v>0.5</v>
      </c>
      <c r="K1647">
        <f t="shared" si="232"/>
        <v>0</v>
      </c>
      <c r="L1647">
        <f t="shared" si="233"/>
        <v>0.5</v>
      </c>
      <c r="N1647">
        <f ca="1">(SUM(H$2:I1647)+SUM(K$2:L1647)+SUM(S$2:V1647))/(2*(A1647-SUM(W$2:W1647)))</f>
        <v>0.68832293832293834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1743</v>
      </c>
      <c r="F1648" t="s">
        <v>1743</v>
      </c>
      <c r="H1648">
        <f t="shared" si="230"/>
        <v>0</v>
      </c>
      <c r="I1648">
        <f t="shared" si="231"/>
        <v>0.5</v>
      </c>
      <c r="K1648">
        <f t="shared" si="232"/>
        <v>0</v>
      </c>
      <c r="L1648">
        <f t="shared" si="233"/>
        <v>0.5</v>
      </c>
      <c r="N1648">
        <f ca="1">(SUM(H$2:I1648)+SUM(K$2:L1648)+SUM(S$2:V1648))/(2*(A1648-SUM(W$2:W1648)))</f>
        <v>0.68819252077562332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1743</v>
      </c>
      <c r="F1649" t="s">
        <v>1743</v>
      </c>
      <c r="H1649">
        <f t="shared" si="230"/>
        <v>0</v>
      </c>
      <c r="I1649">
        <f t="shared" si="231"/>
        <v>0.5</v>
      </c>
      <c r="K1649">
        <f t="shared" si="232"/>
        <v>0</v>
      </c>
      <c r="L1649">
        <f t="shared" si="233"/>
        <v>0.5</v>
      </c>
      <c r="N1649">
        <f ca="1">(SUM(H$2:I1649)+SUM(K$2:L1649)+SUM(S$2:V1649))/(2*(A1649-SUM(W$2:W1649)))</f>
        <v>0.68806228373702427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0.68827800829875518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0.68849343469246715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0.68870856353591159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1743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0.5</v>
      </c>
      <c r="N1653">
        <f ca="1">(SUM(H$2:I1653)+SUM(K$2:L1653)+SUM(S$2:V1653))/(2*(A1653-SUM(W$2:W1653)))</f>
        <v>0.68840579710144922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0.68862068965517242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1723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0.6888352860096485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1722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0.68904958677685946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1723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0.68926359256710257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0.68947730398899587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1723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0.68969072164948453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0.68990384615384615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0.69011667810569666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0.69032921810699588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1743</v>
      </c>
      <c r="F1663" t="s">
        <v>1722</v>
      </c>
      <c r="H1663">
        <f t="shared" si="230"/>
        <v>0</v>
      </c>
      <c r="I1663">
        <f t="shared" si="231"/>
        <v>0.5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0.69037011651816316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0.69058219178082192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0.69010951403148524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1723</v>
      </c>
      <c r="F1666" t="s">
        <v>1722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0.69032147742818062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0.69053315105946689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0.69074453551912574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0.69095563139931737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0.69116643929058663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0.69137695978186775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1723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0.69124659400544963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1723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0.69145677331518041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0.69166666666666665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0.69187627464309998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1722</v>
      </c>
      <c r="F1676" t="s">
        <v>1723</v>
      </c>
      <c r="H1676">
        <f t="shared" si="239"/>
        <v>0</v>
      </c>
      <c r="I1676">
        <f t="shared" si="240"/>
        <v>0</v>
      </c>
      <c r="K1676">
        <f t="shared" si="241"/>
        <v>0</v>
      </c>
      <c r="L1676">
        <f t="shared" si="242"/>
        <v>0</v>
      </c>
      <c r="N1676">
        <f ca="1">(SUM(H$2:I1676)+SUM(K$2:L1676)+SUM(S$2:V1676))/(2*(A1676-SUM(W$2:W1676)))</f>
        <v>0.69140625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0.69161575016972165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1723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0.69114654002713705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1723</v>
      </c>
      <c r="F1679" t="s">
        <v>1722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0.69135593220338987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1723</v>
      </c>
      <c r="H1680">
        <f t="shared" si="239"/>
        <v>1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0.69122628726287261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1723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0.69143534190927558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0.69096752368064951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1723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0.69050033806626099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0.6907094594594595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1723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0.69024307900067527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0.69045209176788125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0.69066082265677675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0.69086927223719674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1723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0.69107744107744107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1723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0.69061238223418575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0.69082044384667118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0.69102822580645162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0.69123572867696437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0.69144295302013425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0.69164989939637822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0.69185656836461129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1723</v>
      </c>
      <c r="F1697" t="s">
        <v>1722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0.69206296048225047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1723</v>
      </c>
      <c r="F1698" t="s">
        <v>1722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0.69226907630522083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1723</v>
      </c>
      <c r="H1699">
        <f t="shared" si="239"/>
        <v>0</v>
      </c>
      <c r="I1699">
        <f t="shared" si="240"/>
        <v>0</v>
      </c>
      <c r="K1699">
        <f t="shared" si="241"/>
        <v>0</v>
      </c>
      <c r="L1699">
        <f t="shared" si="242"/>
        <v>0</v>
      </c>
      <c r="N1699">
        <f ca="1">(SUM(H$2:I1699)+SUM(K$2:L1699)+SUM(S$2:V1699))/(2*(A1699-SUM(W$2:W1699)))</f>
        <v>0.69180602006688963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0.6920120320855615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0.69154976619906483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0.69175567423230977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1723</v>
      </c>
      <c r="H1703">
        <f t="shared" si="239"/>
        <v>0</v>
      </c>
      <c r="I1703">
        <f t="shared" si="240"/>
        <v>0</v>
      </c>
      <c r="K1703">
        <f t="shared" si="241"/>
        <v>0</v>
      </c>
      <c r="L1703">
        <f t="shared" si="242"/>
        <v>0</v>
      </c>
      <c r="N1703">
        <f ca="1">(SUM(H$2:I1703)+SUM(K$2:L1703)+SUM(S$2:V1703))/(2*(A1703-SUM(W$2:W1703)))</f>
        <v>0.69129419613075382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1723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0.69116666666666671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0.69137241838774155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0.69091211717709722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0.69111776447105788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0.69132313829787229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2023-08-30T21:09:04Z</dcterms:modified>
</cp:coreProperties>
</file>