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Git\Autoress_P_result\rate\others\"/>
    </mc:Choice>
  </mc:AlternateContent>
  <xr:revisionPtr revIDLastSave="0" documentId="8_{8254C4C2-B4E3-498B-AE87-F29A13BD50E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826" i="2" a="1"/>
  <c r="R472" i="2" a="1"/>
  <c r="R1671" i="2" a="1"/>
  <c r="R1041" i="2" a="1"/>
  <c r="R454" i="2" a="1"/>
  <c r="R352" i="2" a="1"/>
  <c r="R90" i="2" a="1"/>
  <c r="R228" i="2" a="1"/>
  <c r="R1011" i="2" a="1"/>
  <c r="R86" i="2" a="1"/>
  <c r="R1215" i="2" a="1"/>
  <c r="R23" i="2" a="1"/>
  <c r="R943" i="2" a="1"/>
  <c r="R302" i="2" a="1"/>
  <c r="R590" i="2" a="1"/>
  <c r="R1410" i="2" a="1"/>
  <c r="R1463" i="2" a="1"/>
  <c r="R1667" i="2" a="1"/>
  <c r="R407" i="2" a="1"/>
  <c r="R603" i="2" a="1"/>
  <c r="R956" i="2" a="1"/>
  <c r="R106" i="2" a="1"/>
  <c r="R316" i="2" a="1"/>
  <c r="R1218" i="2" a="1"/>
  <c r="R45" i="2" a="1"/>
  <c r="R87" i="2" a="1"/>
  <c r="R872" i="2" a="1"/>
  <c r="R1132" i="2" a="1"/>
  <c r="R1099" i="2" a="1"/>
  <c r="R1184" i="2" a="1"/>
  <c r="R387" i="2" a="1"/>
  <c r="R640" i="2" a="1"/>
  <c r="R1291" i="2" a="1"/>
  <c r="R1647" i="2" a="1"/>
  <c r="R1486" i="2" a="1"/>
  <c r="R395" i="2" a="1"/>
  <c r="R261" i="2" a="1"/>
  <c r="R773" i="2" a="1"/>
  <c r="R1300" i="2" a="1"/>
  <c r="R1319" i="2" a="1"/>
  <c r="R888" i="2" a="1"/>
  <c r="R1321" i="2" a="1"/>
  <c r="R780" i="2" a="1"/>
  <c r="R1451" i="2" a="1"/>
  <c r="R1551" i="2" a="1"/>
  <c r="R604" i="2" a="1"/>
  <c r="R1356" i="2" a="1"/>
  <c r="R608" i="2" a="1"/>
  <c r="R1144" i="2" a="1"/>
  <c r="R659" i="2" a="1"/>
  <c r="R884" i="2" a="1"/>
  <c r="R1553" i="2" a="1"/>
  <c r="R1018" i="2" a="1"/>
  <c r="R218" i="2" a="1"/>
  <c r="R1596" i="2" a="1"/>
  <c r="R858" i="2" a="1"/>
  <c r="R960" i="2" a="1"/>
  <c r="R1277" i="2" a="1"/>
  <c r="R667" i="2" a="1"/>
  <c r="R1324" i="2" a="1"/>
  <c r="R1146" i="2" a="1"/>
  <c r="R521" i="2" a="1"/>
  <c r="R373" i="2" a="1"/>
  <c r="R916" i="2" a="1"/>
  <c r="R528" i="2" a="1"/>
  <c r="R1278" i="2" a="1"/>
  <c r="R631" i="2" a="1"/>
  <c r="R745" i="2" a="1"/>
  <c r="R747" i="2" a="1"/>
  <c r="R351" i="2" a="1"/>
  <c r="R230" i="2" a="1"/>
  <c r="R25" i="2" a="1"/>
  <c r="R180" i="2" a="1"/>
  <c r="R132" i="2" a="1"/>
  <c r="R707" i="2" a="1"/>
  <c r="R1225" i="2" a="1"/>
  <c r="R1058" i="2" a="1"/>
  <c r="R425" i="2" a="1"/>
  <c r="R1253" i="2" a="1"/>
  <c r="R495" i="2" a="1"/>
  <c r="R68" i="2" a="1"/>
  <c r="R1681" i="2" a="1"/>
  <c r="R1459" i="2" a="1"/>
  <c r="R251" i="2" a="1"/>
  <c r="R144" i="2" a="1"/>
  <c r="R1191" i="2" a="1"/>
  <c r="R1091" i="2" a="1"/>
  <c r="R109" i="2" a="1"/>
  <c r="R1214" i="2" a="1"/>
  <c r="R1687" i="2" a="1"/>
  <c r="R239" i="2" a="1"/>
  <c r="R1369" i="2" a="1"/>
  <c r="R530" i="2" a="1"/>
  <c r="R48" i="2" a="1"/>
  <c r="R519" i="2" a="1"/>
  <c r="R1663" i="2" a="1"/>
  <c r="R517" i="2" a="1"/>
  <c r="R1128" i="2" a="1"/>
  <c r="R1411" i="2" a="1"/>
  <c r="R674" i="2" a="1"/>
  <c r="R1155" i="2" a="1"/>
  <c r="R507" i="2" a="1"/>
  <c r="R64" i="2" a="1"/>
  <c r="R1045" i="2" a="1"/>
  <c r="R1120" i="2" a="1"/>
  <c r="R148" i="2" a="1"/>
  <c r="R1651" i="2" a="1"/>
  <c r="R867" i="2" a="1"/>
  <c r="R1391" i="2" a="1"/>
  <c r="R1424" i="2" a="1"/>
  <c r="R450" i="2" a="1"/>
  <c r="R1328" i="2" a="1"/>
  <c r="R1673" i="2" a="1"/>
  <c r="R1568" i="2" a="1"/>
  <c r="R1659" i="2" a="1"/>
  <c r="R465" i="2" a="1"/>
  <c r="R1597" i="2" a="1"/>
  <c r="R1057" i="2" a="1"/>
  <c r="R456" i="2" a="1"/>
  <c r="R489" i="2" a="1"/>
  <c r="R355" i="2" a="1"/>
  <c r="R618" i="2" a="1"/>
  <c r="R1137" i="2" a="1"/>
  <c r="R958" i="2" a="1"/>
  <c r="R572" i="2" a="1"/>
  <c r="R1655" i="2" a="1"/>
  <c r="R835" i="2" a="1"/>
  <c r="R1130" i="2" a="1"/>
  <c r="R642" i="2" a="1"/>
  <c r="R542" i="2" a="1"/>
  <c r="R254" i="2" a="1"/>
  <c r="R1618" i="2" a="1"/>
  <c r="R411" i="2" a="1"/>
  <c r="R1419" i="2" a="1"/>
  <c r="R912" i="2" a="1"/>
  <c r="R658" i="2" a="1"/>
  <c r="R147" i="2" a="1"/>
  <c r="R925" i="2" a="1"/>
  <c r="R1607" i="2" a="1"/>
  <c r="R1265" i="2" a="1"/>
  <c r="R1116" i="2" a="1"/>
  <c r="R861" i="2" a="1"/>
  <c r="R484" i="2" a="1"/>
  <c r="R1149" i="2" a="1"/>
  <c r="R545" i="2" a="1"/>
  <c r="R905" i="2" a="1"/>
  <c r="R1427" i="2" a="1"/>
  <c r="R396" i="2" a="1"/>
  <c r="R209" i="2" a="1"/>
  <c r="R1276" i="2" a="1"/>
  <c r="R791" i="2" a="1"/>
  <c r="R849" i="2" a="1"/>
  <c r="R610" i="2" a="1"/>
  <c r="R741" i="2" a="1"/>
  <c r="R409" i="2" a="1"/>
  <c r="R526" i="2" a="1"/>
  <c r="R279" i="2" a="1"/>
  <c r="R1554" i="2" a="1"/>
  <c r="R799" i="2" a="1"/>
  <c r="R723" i="2" a="1"/>
  <c r="R902" i="2" a="1"/>
  <c r="R17" i="2" a="1"/>
  <c r="R92" i="2" a="1"/>
  <c r="R394" i="2" a="1"/>
  <c r="R569" i="2" a="1"/>
  <c r="R275" i="2" a="1"/>
  <c r="R402" i="2" a="1"/>
  <c r="R384" i="2" a="1"/>
  <c r="R988" i="2" a="1"/>
  <c r="R1153" i="2" a="1"/>
  <c r="R814" i="2" a="1"/>
  <c r="R406" i="2" a="1"/>
  <c r="R1129" i="2" a="1"/>
  <c r="R816" i="2" a="1"/>
  <c r="R595" i="2" a="1"/>
  <c r="R959" i="2" a="1"/>
  <c r="R335" i="2" a="1"/>
  <c r="R138" i="2" a="1"/>
  <c r="R862" i="2" a="1"/>
  <c r="R678" i="2" a="1"/>
  <c r="R1025" i="2" a="1"/>
  <c r="R1393" i="2" a="1"/>
  <c r="R5" i="2" a="1"/>
  <c r="R1437" i="2" a="1"/>
  <c r="R1344" i="2" a="1"/>
  <c r="R950" i="2" a="1"/>
  <c r="R1167" i="2" a="1"/>
  <c r="R605" i="2" a="1"/>
  <c r="R962" i="2" a="1"/>
  <c r="R763" i="2" a="1"/>
  <c r="R770" i="2" a="1"/>
  <c r="R1072" i="2" a="1"/>
  <c r="R897" i="2" a="1"/>
  <c r="R163" i="2" a="1"/>
  <c r="R479" i="2" a="1"/>
  <c r="R727" i="2" a="1"/>
  <c r="R1397" i="2" a="1"/>
  <c r="R1124" i="2" a="1"/>
  <c r="R1645" i="2" a="1"/>
  <c r="R992" i="2" a="1"/>
  <c r="R1461" i="2" a="1"/>
  <c r="R1574" i="2" a="1"/>
  <c r="R1038" i="2" a="1"/>
  <c r="R308" i="2" a="1"/>
  <c r="R1104" i="2" a="1"/>
  <c r="R1037" i="2" a="1"/>
  <c r="R462" i="2" a="1"/>
  <c r="R733" i="2" a="1"/>
  <c r="R267" i="2" a="1"/>
  <c r="R93" i="2" a="1"/>
  <c r="R280" i="2" a="1"/>
  <c r="R158" i="2" a="1"/>
  <c r="R1552" i="2" a="1"/>
  <c r="R553" i="2" a="1"/>
  <c r="R63" i="2" a="1"/>
  <c r="R1067" i="2" a="1"/>
  <c r="R664" i="2" a="1"/>
  <c r="R1524" i="2" a="1"/>
  <c r="R1154" i="2" a="1"/>
  <c r="R1591" i="2" a="1"/>
  <c r="R431" i="2" a="1"/>
  <c r="R1030" i="2" a="1"/>
  <c r="R1063" i="2" a="1"/>
  <c r="R356" i="2" a="1"/>
  <c r="R945" i="2" a="1"/>
  <c r="R1187" i="2" a="1"/>
  <c r="R1210" i="2" a="1"/>
  <c r="R119" i="2" a="1"/>
  <c r="R685" i="2" a="1"/>
  <c r="R80" i="2" a="1"/>
  <c r="R996" i="2" a="1"/>
  <c r="R718" i="2" a="1"/>
  <c r="R1649" i="2" a="1"/>
  <c r="R1387" i="2" a="1"/>
  <c r="R470" i="2" a="1"/>
  <c r="R338" i="2" a="1"/>
  <c r="R646" i="2" a="1"/>
  <c r="R954" i="2" a="1"/>
  <c r="R704" i="2" a="1"/>
  <c r="R1605" i="2" a="1"/>
  <c r="R207" i="2" a="1"/>
  <c r="R964" i="2" a="1"/>
  <c r="R1136" i="2" a="1"/>
  <c r="R623" i="2" a="1"/>
  <c r="R194" i="2" a="1"/>
  <c r="R823" i="2" a="1"/>
  <c r="R1266" i="2" a="1"/>
  <c r="R539" i="2" a="1"/>
  <c r="R570" i="2" a="1"/>
  <c r="R1650" i="2" a="1"/>
  <c r="R360" i="2" a="1"/>
  <c r="R314" i="2" a="1"/>
  <c r="R1141" i="2" a="1"/>
  <c r="R1190" i="2" a="1"/>
  <c r="R145" i="2" a="1"/>
  <c r="R1452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1331" i="2" a="1"/>
  <c r="R809" i="2" a="1"/>
  <c r="R215" i="2" a="1"/>
  <c r="R307" i="2" a="1"/>
  <c r="R1695" i="2" a="1"/>
  <c r="R1326" i="2" a="1"/>
  <c r="R748" i="2" a="1"/>
  <c r="R713" i="2" a="1"/>
  <c r="R1260" i="2" a="1"/>
  <c r="R1244" i="2" a="1"/>
  <c r="R1115" i="2" a="1"/>
  <c r="R695" i="2" a="1"/>
  <c r="R248" i="2" a="1"/>
  <c r="R1613" i="2" a="1"/>
  <c r="R502" i="2" a="1"/>
  <c r="R227" i="2" a="1"/>
  <c r="R1481" i="2" a="1"/>
  <c r="R621" i="2" a="1"/>
  <c r="R551" i="2" a="1"/>
  <c r="R178" i="2" a="1"/>
  <c r="R547" i="2" a="1"/>
  <c r="R1274" i="2" a="1"/>
  <c r="R630" i="2" a="1"/>
  <c r="R1530" i="2" a="1"/>
  <c r="R1691" i="2" a="1"/>
  <c r="R798" i="2" a="1"/>
  <c r="R900" i="2" a="1"/>
  <c r="R1270" i="2" a="1"/>
  <c r="R432" i="2" a="1"/>
  <c r="R1661" i="2" a="1"/>
  <c r="R1569" i="2" a="1"/>
  <c r="R149" i="2" a="1"/>
  <c r="R513" i="2" a="1"/>
  <c r="R1070" i="2" a="1"/>
  <c r="R1584" i="2" a="1"/>
  <c r="R1558" i="2" a="1"/>
  <c r="R326" i="2" a="1"/>
  <c r="R818" i="2" a="1"/>
  <c r="R100" i="2" a="1"/>
  <c r="R1098" i="2" a="1"/>
  <c r="R1425" i="2" a="1"/>
  <c r="R1372" i="2" a="1"/>
  <c r="R924" i="2" a="1"/>
  <c r="R865" i="2" a="1"/>
  <c r="R430" i="2" a="1"/>
  <c r="R1512" i="2" a="1"/>
  <c r="R1392" i="2" a="1"/>
  <c r="R1460" i="2" a="1"/>
  <c r="R56" i="2" a="1"/>
  <c r="R140" i="2" a="1"/>
  <c r="R1289" i="2" a="1"/>
  <c r="R857" i="2" a="1"/>
  <c r="R293" i="2" a="1"/>
  <c r="R74" i="2" a="1"/>
  <c r="R993" i="2" a="1"/>
  <c r="R717" i="2" a="1"/>
  <c r="R128" i="2" a="1"/>
  <c r="R333" i="2" a="1"/>
  <c r="R806" i="2" a="1"/>
  <c r="R721" i="2" a="1"/>
  <c r="R682" i="2" a="1"/>
  <c r="R1625" i="2" a="1"/>
  <c r="R266" i="2" a="1"/>
  <c r="R464" i="2" a="1"/>
  <c r="R908" i="2" a="1"/>
  <c r="R1216" i="2" a="1"/>
  <c r="R532" i="2" a="1"/>
  <c r="R120" i="2" a="1"/>
  <c r="R1182" i="2" a="1"/>
  <c r="R1241" i="2" a="1"/>
  <c r="R1295" i="2" a="1"/>
  <c r="R1449" i="2" a="1"/>
  <c r="R1053" i="2" a="1"/>
  <c r="R15" i="2" a="1"/>
  <c r="R1100" i="2" a="1"/>
  <c r="R1535" i="2" a="1"/>
  <c r="R859" i="2" a="1"/>
  <c r="R133" i="2" a="1"/>
  <c r="R1678" i="2" a="1"/>
  <c r="R558" i="2" a="1"/>
  <c r="R290" i="2" a="1"/>
  <c r="R166" i="2" a="1"/>
  <c r="R226" i="2" a="1"/>
  <c r="R574" i="2" a="1"/>
  <c r="R724" i="2" a="1"/>
  <c r="R494" i="2" a="1"/>
  <c r="R121" i="2" a="1"/>
  <c r="R41" i="2" a="1"/>
  <c r="R524" i="2" a="1"/>
  <c r="R185" i="2" a="1"/>
  <c r="R1219" i="2" a="1"/>
  <c r="R1337" i="2" a="1"/>
  <c r="R171" i="2" a="1"/>
  <c r="R681" i="2" a="1"/>
  <c r="R1042" i="2" a="1"/>
  <c r="R151" i="2" a="1"/>
  <c r="R886" i="2" a="1"/>
  <c r="R416" i="2" a="1"/>
  <c r="R1374" i="2" a="1"/>
  <c r="R911" i="2" a="1"/>
  <c r="R1160" i="2" a="1"/>
  <c r="R1029" i="2" a="1"/>
  <c r="R1009" i="2" a="1"/>
  <c r="R1542" i="2" a="1"/>
  <c r="R1619" i="2" a="1"/>
  <c r="R903" i="2" a="1"/>
  <c r="R1422" i="2" a="1"/>
  <c r="R786" i="2" a="1"/>
  <c r="R474" i="2" a="1"/>
  <c r="R1495" i="2" a="1"/>
  <c r="R559" i="2" a="1"/>
  <c r="R981" i="2" a="1"/>
  <c r="R1514" i="2" a="1"/>
  <c r="R49" i="2" a="1"/>
  <c r="R1175" i="2" a="1"/>
  <c r="R761" i="2" a="1"/>
  <c r="R1273" i="2" a="1"/>
  <c r="R819" i="2" a="1"/>
  <c r="R830" i="2" a="1"/>
  <c r="R739" i="2" a="1"/>
  <c r="R129" i="2" a="1"/>
  <c r="R43" i="2" a="1"/>
  <c r="R305" i="2" a="1"/>
  <c r="R874" i="2" a="1"/>
  <c r="R540" i="2" a="1"/>
  <c r="R172" i="2" a="1"/>
  <c r="R1537" i="2" a="1"/>
  <c r="R686" i="2" a="1"/>
  <c r="R309" i="2" a="1"/>
  <c r="R401" i="2" a="1"/>
  <c r="R313" i="2" a="1"/>
  <c r="R930" i="2" a="1"/>
  <c r="R1610" i="2" a="1"/>
  <c r="R1415" i="2" a="1"/>
  <c r="R487" i="2" a="1"/>
  <c r="R1055" i="2" a="1"/>
  <c r="R1255" i="2" a="1"/>
  <c r="R139" i="2" a="1"/>
  <c r="R1285" i="2" a="1"/>
  <c r="R348" i="2" a="1"/>
  <c r="R873" i="2" a="1"/>
  <c r="R243" i="2" a="1"/>
  <c r="R946" i="2" a="1"/>
  <c r="R689" i="2" a="1"/>
  <c r="R1338" i="2" a="1"/>
  <c r="R131" i="2" a="1"/>
  <c r="R1256" i="2" a="1"/>
  <c r="R260" i="2" a="1"/>
  <c r="R1487" i="2" a="1"/>
  <c r="R787" i="2" a="1"/>
  <c r="R115" i="2" a="1"/>
  <c r="R142" i="2" a="1"/>
  <c r="R256" i="2" a="1"/>
  <c r="R1704" i="2" a="1"/>
  <c r="R1633" i="2" a="1"/>
  <c r="R1280" i="2" a="1"/>
  <c r="R663" i="2" a="1"/>
  <c r="R1376" i="2" a="1"/>
  <c r="R1306" i="2" a="1"/>
  <c r="R668" i="2" a="1"/>
  <c r="R1586" i="2" a="1"/>
  <c r="R1348" i="2" a="1"/>
  <c r="R1193" i="2" a="1"/>
  <c r="R1666" i="2" a="1"/>
  <c r="R1476" i="2" a="1"/>
  <c r="R1385" i="2" a="1"/>
  <c r="R1106" i="2" a="1"/>
  <c r="R39" i="2" a="1"/>
  <c r="R915" i="2" a="1"/>
  <c r="R229" i="2" a="1"/>
  <c r="R2" i="2" a="1"/>
  <c r="R277" i="2" a="1"/>
  <c r="R782" i="2" a="1"/>
  <c r="R505" i="2" a="1"/>
  <c r="R729" i="2" a="1"/>
  <c r="R390" i="2" a="1"/>
  <c r="R1699" i="2" a="1"/>
  <c r="R467" i="2" a="1"/>
  <c r="R868" i="2" a="1"/>
  <c r="R1056" i="2" a="1"/>
  <c r="R477" i="2" a="1"/>
  <c r="R1117" i="2" a="1"/>
  <c r="R300" i="2" a="1"/>
  <c r="R499" i="2" a="1"/>
  <c r="R449" i="2" a="1"/>
  <c r="R1" i="2" a="1"/>
  <c r="R1423" i="2" a="1"/>
  <c r="R1259" i="2" a="1"/>
  <c r="R880" i="2" a="1"/>
  <c r="R1145" i="2" a="1"/>
  <c r="R976" i="2" a="1"/>
  <c r="R730" i="2" a="1"/>
  <c r="R929" i="2" a="1"/>
  <c r="R1169" i="2" a="1"/>
  <c r="R1532" i="2" a="1"/>
  <c r="R1501" i="2" a="1"/>
  <c r="R91" i="2" a="1"/>
  <c r="R1417" i="2" a="1"/>
  <c r="R1599" i="2" a="1"/>
  <c r="R577" i="2" a="1"/>
  <c r="R744" i="2" a="1"/>
  <c r="R1580" i="2" a="1"/>
  <c r="R937" i="2" a="1"/>
  <c r="R1657" i="2" a="1"/>
  <c r="R1446" i="2" a="1"/>
  <c r="R1296" i="2" a="1"/>
  <c r="R329" i="2" a="1"/>
  <c r="R413" i="2" a="1"/>
  <c r="R1181" i="2" a="1"/>
  <c r="R764" i="2" a="1"/>
  <c r="R522" i="2" a="1"/>
  <c r="R870" i="2" a="1"/>
  <c r="R1066" i="2" a="1"/>
  <c r="R238" i="2" a="1"/>
  <c r="R210" i="2" a="1"/>
  <c r="R1199" i="2" a="1"/>
  <c r="R1043" i="2" a="1"/>
  <c r="R71" i="2" a="1"/>
  <c r="R21" i="2" a="1"/>
  <c r="R125" i="2" a="1"/>
  <c r="R1076" i="2" a="1"/>
  <c r="R1566" i="2" a="1"/>
  <c r="R428" i="2" a="1"/>
  <c r="R481" i="2" a="1"/>
  <c r="R1192" i="2" a="1"/>
  <c r="R1304" i="2" a="1"/>
  <c r="R1565" i="2" a="1"/>
  <c r="R853" i="2" a="1"/>
  <c r="R1234" i="2" a="1"/>
  <c r="R188" i="2" a="1"/>
  <c r="R594" i="2" a="1"/>
  <c r="R854" i="2" a="1"/>
  <c r="R568" i="2" a="1"/>
  <c r="R966" i="2" a="1"/>
  <c r="R951" i="2" a="1"/>
  <c r="R1624" i="2" a="1"/>
  <c r="R1692" i="2" a="1"/>
  <c r="R1652" i="2" a="1"/>
  <c r="R1529" i="2" a="1"/>
  <c r="R110" i="2" a="1"/>
  <c r="R699" i="2" a="1"/>
  <c r="R3" i="2" a="1"/>
  <c r="R1093" i="2" a="1"/>
  <c r="R1373" i="2" a="1"/>
  <c r="R1533" i="2" a="1"/>
  <c r="R504" i="2" a="1"/>
  <c r="R1165" i="2" a="1"/>
  <c r="R1148" i="2" a="1"/>
  <c r="R435" i="2" a="1"/>
  <c r="R1123" i="2" a="1"/>
  <c r="R740" i="2" a="1"/>
  <c r="R1339" i="2" a="1"/>
  <c r="R887" i="2" a="1"/>
  <c r="R181" i="2" a="1"/>
  <c r="R690" i="2" a="1"/>
  <c r="R176" i="2" a="1"/>
  <c r="R1598" i="2" a="1"/>
  <c r="R59" i="2" a="1"/>
  <c r="R1177" i="2" a="1"/>
  <c r="R1284" i="2" a="1"/>
  <c r="R596" i="2" a="1"/>
  <c r="R732" i="2" a="1"/>
  <c r="R757" i="2" a="1"/>
  <c r="R974" i="2" a="1"/>
  <c r="R234" i="2" a="1"/>
  <c r="R892" i="2" a="1"/>
  <c r="R1080" i="2" a="1"/>
  <c r="R1636" i="2" a="1"/>
  <c r="R1471" i="2" a="1"/>
  <c r="R762" i="2" a="1"/>
  <c r="R1293" i="2" a="1"/>
  <c r="R941" i="2" a="1"/>
  <c r="R195" i="2" a="1"/>
  <c r="R1660" i="2" a="1"/>
  <c r="R1230" i="2" a="1"/>
  <c r="R632" i="2" a="1"/>
  <c r="R755" i="2" a="1"/>
  <c r="R955" i="2" a="1"/>
  <c r="R1079" i="2" a="1"/>
  <c r="R1375" i="2" a="1"/>
  <c r="R14" i="2" a="1"/>
  <c r="R37" i="2" a="1"/>
  <c r="R882" i="2" a="1"/>
  <c r="R864" i="2" a="1"/>
  <c r="R641" i="2" a="1"/>
  <c r="R1581" i="2" a="1"/>
  <c r="R242" i="2" a="1"/>
  <c r="R231" i="2" a="1"/>
  <c r="R1469" i="2" a="1"/>
  <c r="R515" i="2" a="1"/>
  <c r="R1621" i="2" a="1"/>
  <c r="R509" i="2" a="1"/>
  <c r="R312" i="2" a="1"/>
  <c r="R1179" i="2" a="1"/>
  <c r="R1492" i="2" a="1"/>
  <c r="R265" i="2" a="1"/>
  <c r="R776" i="2" a="1"/>
  <c r="R883" i="2" a="1"/>
  <c r="R879" i="2" a="1"/>
  <c r="R1015" i="2" a="1"/>
  <c r="R1105" i="2" a="1"/>
  <c r="R1502" i="2" a="1"/>
  <c r="R840" i="2" a="1"/>
  <c r="R354" i="2" a="1"/>
  <c r="R112" i="2" a="1"/>
  <c r="R1254" i="2" a="1"/>
  <c r="R775" i="2" a="1"/>
  <c r="R820" i="2" a="1"/>
  <c r="R580" i="2" a="1"/>
  <c r="R1642" i="2" a="1"/>
  <c r="R1195" i="2" a="1"/>
  <c r="R1670" i="2" a="1"/>
  <c r="R801" i="2" a="1"/>
  <c r="R728" i="2" a="1"/>
  <c r="R73" i="2" a="1"/>
  <c r="R1251" i="2" a="1"/>
  <c r="R1589" i="2" a="1"/>
  <c r="R452" i="2" a="1"/>
  <c r="R557" i="2" a="1"/>
  <c r="R837" i="2" a="1"/>
  <c r="R680" i="2" a="1"/>
  <c r="R1441" i="2" a="1"/>
  <c r="R1012" i="2" a="1"/>
  <c r="R510" i="2" a="1"/>
  <c r="R1600" i="2" a="1"/>
  <c r="R69" i="2" a="1"/>
  <c r="R546" i="2" a="1"/>
  <c r="R834" i="2" a="1"/>
  <c r="R665" i="2" a="1"/>
  <c r="R1430" i="2" a="1"/>
  <c r="R511" i="2" a="1"/>
  <c r="R847" i="2" a="1"/>
  <c r="R985" i="2" a="1"/>
  <c r="R1686" i="2" a="1"/>
  <c r="R571" i="2" a="1"/>
  <c r="R783" i="2" a="1"/>
  <c r="R1112" i="2" a="1"/>
  <c r="R1448" i="2" a="1"/>
  <c r="R1629" i="2" a="1"/>
  <c r="R1496" i="2" a="1"/>
  <c r="R947" i="2" a="1"/>
  <c r="R927" i="2" a="1"/>
  <c r="R236" i="2" a="1"/>
  <c r="R636" i="2" a="1"/>
  <c r="R1365" i="2" a="1"/>
  <c r="R137" i="2" a="1"/>
  <c r="R1442" i="2" a="1"/>
  <c r="R199" i="2" a="1"/>
  <c r="R96" i="2" a="1"/>
  <c r="R287" i="2" a="1"/>
  <c r="R1575" i="2" a="1"/>
  <c r="R170" i="2" a="1"/>
  <c r="R331" i="2" a="1"/>
  <c r="R446" i="2" a="1"/>
  <c r="R315" i="2" a="1"/>
  <c r="R496" i="2" a="1"/>
  <c r="R588" i="2" a="1"/>
  <c r="R923" i="2" a="1"/>
  <c r="R4" i="2" a="1"/>
  <c r="R1541" i="2" a="1"/>
  <c r="R296" i="2" a="1"/>
  <c r="R1484" i="2" a="1"/>
  <c r="R661" i="2" a="1"/>
  <c r="R1109" i="2" a="1"/>
  <c r="R19" i="2" a="1"/>
  <c r="R952" i="2" a="1"/>
  <c r="R871" i="2" a="1"/>
  <c r="R135" i="2" a="1"/>
  <c r="R88" i="2" a="1"/>
  <c r="R217" i="2" a="1"/>
  <c r="R1386" i="2" a="1"/>
  <c r="R372" i="2" a="1"/>
  <c r="R493" i="2" a="1"/>
  <c r="R934" i="2" a="1"/>
  <c r="R1235" i="2" a="1"/>
  <c r="R202" i="2" a="1"/>
  <c r="R366" i="2" a="1"/>
  <c r="R262" i="2" a="1"/>
  <c r="R1224" i="2" a="1"/>
  <c r="R433" i="2" a="1"/>
  <c r="R1121" i="2" a="1"/>
  <c r="R273" i="2" a="1"/>
  <c r="R146" i="2" a="1"/>
  <c r="R206" i="2" a="1"/>
  <c r="R1271" i="2" a="1"/>
  <c r="R1163" i="2" a="1"/>
  <c r="R244" i="2" a="1"/>
  <c r="R700" i="2" a="1"/>
  <c r="R370" i="2" a="1"/>
  <c r="R1521" i="2" a="1"/>
  <c r="R1134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673" i="2" a="1"/>
  <c r="R1564" i="2" a="1"/>
  <c r="R752" i="2" a="1"/>
  <c r="R597" i="2" a="1"/>
  <c r="R1046" i="2" a="1"/>
  <c r="R672" i="2" a="1"/>
  <c r="R1493" i="2" a="1"/>
  <c r="R445" i="2" a="1"/>
  <c r="R797" i="2" a="1"/>
  <c r="R1475" i="2" a="1"/>
  <c r="R33" i="2" a="1"/>
  <c r="R589" i="2" a="1"/>
  <c r="R1205" i="2" a="1"/>
  <c r="R222" i="2" a="1"/>
  <c r="R1379" i="2" a="1"/>
  <c r="R123" i="2" a="1"/>
  <c r="R771" i="2" a="1"/>
  <c r="R957" i="2" a="1"/>
  <c r="R448" i="2" a="1"/>
  <c r="R1249" i="2" a="1"/>
  <c r="R473" i="2" a="1"/>
  <c r="R426" i="2" a="1"/>
  <c r="R863" i="2" a="1"/>
  <c r="R1617" i="2" a="1"/>
  <c r="R232" i="2" a="1"/>
  <c r="R1122" i="2" a="1"/>
  <c r="R1212" i="2" a="1"/>
  <c r="R408" i="2" a="1"/>
  <c r="R8" i="2" a="1"/>
  <c r="R1592" i="2" a="1"/>
  <c r="R159" i="2" a="1"/>
  <c r="R488" i="2" a="1"/>
  <c r="R1213" i="2" a="1"/>
  <c r="R1150" i="2" a="1"/>
  <c r="R422" i="2" a="1"/>
  <c r="R1547" i="2" a="1"/>
  <c r="R561" i="2" a="1"/>
  <c r="R627" i="2" a="1"/>
  <c r="R18" i="2" a="1"/>
  <c r="R198" i="2" a="1"/>
  <c r="R1320" i="2" a="1"/>
  <c r="R436" i="2" a="1"/>
  <c r="R1394" i="2" a="1"/>
  <c r="R1248" i="2" a="1"/>
  <c r="R1097" i="2" a="1"/>
  <c r="R70" i="2" a="1"/>
  <c r="R722" i="2" a="1"/>
  <c r="R1440" i="2" a="1"/>
  <c r="R1414" i="2" a="1"/>
  <c r="R1519" i="2" a="1"/>
  <c r="R1556" i="2" a="1"/>
  <c r="R1314" i="2" a="1"/>
  <c r="R516" i="2" a="1"/>
  <c r="R1125" i="2" a="1"/>
  <c r="R628" i="2" a="1"/>
  <c r="R1604" i="2" a="1"/>
  <c r="R201" i="2" a="1"/>
  <c r="R518" i="2" a="1"/>
  <c r="R725" i="2" a="1"/>
  <c r="R186" i="2" a="1"/>
  <c r="R593" i="2" a="1"/>
  <c r="R104" i="2" a="1"/>
  <c r="R838" i="2" a="1"/>
  <c r="R895" i="2" a="1"/>
  <c r="R1176" i="2" a="1"/>
  <c r="R975" i="2" a="1"/>
  <c r="R1688" i="2" a="1"/>
  <c r="R196" i="2" a="1"/>
  <c r="R649" i="2" a="1"/>
  <c r="R1684" i="2" a="1"/>
  <c r="R306" i="2" a="1"/>
  <c r="R1601" i="2" a="1"/>
  <c r="R1313" i="2" a="1"/>
  <c r="R434" i="2" a="1"/>
  <c r="R529" i="2" a="1"/>
  <c r="R978" i="2" a="1"/>
  <c r="R328" i="2" a="1"/>
  <c r="R1088" i="2" a="1"/>
  <c r="R1507" i="2" a="1"/>
  <c r="R233" i="2" a="1"/>
  <c r="R1247" i="2" a="1"/>
  <c r="R1060" i="2" a="1"/>
  <c r="R1049" i="2" a="1"/>
  <c r="R205" i="2" a="1"/>
  <c r="R940" i="2" a="1"/>
  <c r="R347" i="2" a="1"/>
  <c r="R734" i="2" a="1"/>
  <c r="R708" i="2" a="1"/>
  <c r="R376" i="2" a="1"/>
  <c r="R1170" i="2" a="1"/>
  <c r="R534" i="2" a="1"/>
  <c r="R688" i="2" a="1"/>
  <c r="R12" i="2" a="1"/>
  <c r="R1656" i="2" a="1"/>
  <c r="R160" i="2" a="1"/>
  <c r="R97" i="2" a="1"/>
  <c r="R869" i="2" a="1"/>
  <c r="R141" i="2" a="1"/>
  <c r="R662" i="2" a="1"/>
  <c r="R1152" i="2" a="1"/>
  <c r="R503" i="2" a="1"/>
  <c r="R1186" i="2" a="1"/>
  <c r="R1483" i="2" a="1"/>
  <c r="R359" i="2" a="1"/>
  <c r="R168" i="2" a="1"/>
  <c r="R932" i="2" a="1"/>
  <c r="R1028" i="2" a="1"/>
  <c r="R107" i="2" a="1"/>
  <c r="R285" i="2" a="1"/>
  <c r="R380" i="2" a="1"/>
  <c r="R1693" i="2" a="1"/>
  <c r="R812" i="2" a="1"/>
  <c r="R753" i="2" a="1"/>
  <c r="R415" i="2" a="1"/>
  <c r="R13" i="2" a="1"/>
  <c r="R1683" i="2" a="1"/>
  <c r="R1473" i="2" a="1"/>
  <c r="R1539" i="2" a="1"/>
  <c r="R386" i="2" a="1"/>
  <c r="R1474" i="2" a="1"/>
  <c r="R1382" i="2" a="1"/>
  <c r="R972" i="2" a="1"/>
  <c r="R986" i="2" a="1"/>
  <c r="R179" i="2" a="1"/>
  <c r="R1209" i="2" a="1"/>
  <c r="R696" i="2" a="1"/>
  <c r="R324" i="2" a="1"/>
  <c r="R1114" i="2" a="1"/>
  <c r="R1308" i="2" a="1"/>
  <c r="R1637" i="2" a="1"/>
  <c r="R1368" i="2" a="1"/>
  <c r="R607" i="2" a="1"/>
  <c r="R1332" i="2" a="1"/>
  <c r="R1439" i="2" a="1"/>
  <c r="R1644" i="2" a="1"/>
  <c r="R1626" i="2" a="1"/>
  <c r="R1353" i="2" a="1"/>
  <c r="R1510" i="2" a="1"/>
  <c r="R1443" i="2" a="1"/>
  <c r="R1698" i="2" a="1"/>
  <c r="R1207" i="2" a="1"/>
  <c r="R811" i="2" a="1"/>
  <c r="R288" i="2" a="1"/>
  <c r="R1641" i="2" a="1"/>
  <c r="R1611" i="2" a="1"/>
  <c r="R676" i="2" a="1"/>
  <c r="R555" i="2" a="1"/>
  <c r="R622" i="2" a="1"/>
  <c r="R788" i="2" a="1"/>
  <c r="R78" i="2" a="1"/>
  <c r="R191" i="2" a="1"/>
  <c r="R1413" i="2" a="1"/>
  <c r="R878" i="2" a="1"/>
  <c r="R1407" i="2" a="1"/>
  <c r="R768" i="2" a="1"/>
  <c r="R1033" i="2" a="1"/>
  <c r="R1302" i="2" a="1"/>
  <c r="R1402" i="2" a="1"/>
  <c r="R1287" i="2" a="1"/>
  <c r="R653" i="2" a="1"/>
  <c r="R29" i="2" a="1"/>
  <c r="R455" i="2" a="1"/>
  <c r="R274" i="2" a="1"/>
  <c r="R1563" i="2" a="1"/>
  <c r="R756" i="2" a="1"/>
  <c r="R55" i="2" a="1"/>
  <c r="R1107" i="2" a="1"/>
  <c r="R1010" i="2" a="1"/>
  <c r="R1509" i="2" a="1"/>
  <c r="R1432" i="2" a="1"/>
  <c r="R1054" i="2" a="1"/>
  <c r="R1680" i="2" a="1"/>
  <c r="R549" i="2" a="1"/>
  <c r="R961" i="2" a="1"/>
  <c r="R1083" i="2" a="1"/>
  <c r="R319" i="2" a="1"/>
  <c r="R935" i="2" a="1"/>
  <c r="R84" i="2" a="1"/>
  <c r="R282" i="2" a="1"/>
  <c r="R626" i="2" a="1"/>
  <c r="R1004" i="2" a="1"/>
  <c r="R1428" i="2" a="1"/>
  <c r="R1220" i="2" a="1"/>
  <c r="R223" i="2" a="1"/>
  <c r="R1178" i="2" a="1"/>
  <c r="R1516" i="2" a="1"/>
  <c r="R1546" i="2" a="1"/>
  <c r="R1567" i="2" a="1"/>
  <c r="R1705" i="2" a="1"/>
  <c r="R850" i="2" a="1"/>
  <c r="R1263" i="2" a="1"/>
  <c r="R362" i="2" a="1"/>
  <c r="R1017" i="2" a="1"/>
  <c r="R95" i="2" a="1"/>
  <c r="R304" i="2" a="1"/>
  <c r="R785" i="2" a="1"/>
  <c r="R284" i="2" a="1"/>
  <c r="R77" i="2" a="1"/>
  <c r="R648" i="2" a="1"/>
  <c r="R1346" i="2" a="1"/>
  <c r="R1202" i="2" a="1"/>
  <c r="R875" i="2" a="1"/>
  <c r="R617" i="2" a="1"/>
  <c r="R89" i="2" a="1"/>
  <c r="R1240" i="2" a="1"/>
  <c r="R271" i="2" a="1"/>
  <c r="R913" i="2" a="1"/>
  <c r="R378" i="2" a="1"/>
  <c r="R841" i="2" a="1"/>
  <c r="R765" i="2" a="1"/>
  <c r="R101" i="2" a="1"/>
  <c r="R114" i="2" a="1"/>
  <c r="R341" i="2" a="1"/>
  <c r="R697" i="2" a="1"/>
  <c r="R817" i="2" a="1"/>
  <c r="R601" i="2" a="1"/>
  <c r="R1279" i="2" a="1"/>
  <c r="R1299" i="2" a="1"/>
  <c r="R1399" i="2" a="1"/>
  <c r="R345" i="2" a="1"/>
  <c r="R1341" i="2" a="1"/>
  <c r="R369" i="2" a="1"/>
  <c r="R420" i="2" a="1"/>
  <c r="R1034" i="2" a="1"/>
  <c r="R143" i="2" a="1"/>
  <c r="R969" i="2" a="1"/>
  <c r="R105" i="2" a="1"/>
  <c r="R567" i="2" a="1"/>
  <c r="R1420" i="2" a="1"/>
  <c r="R1232" i="2" a="1"/>
  <c r="R1221" i="2" a="1"/>
  <c r="R94" i="2" a="1"/>
  <c r="R1513" i="2" a="1"/>
  <c r="R374" i="2" a="1"/>
  <c r="R825" i="2" a="1"/>
  <c r="R208" i="2" a="1"/>
  <c r="R379" i="2" a="1"/>
  <c r="R1689" i="2" a="1"/>
  <c r="R1520" i="2" a="1"/>
  <c r="R250" i="2" a="1"/>
  <c r="R1531" i="2" a="1"/>
  <c r="R1317" i="2" a="1"/>
  <c r="R1006" i="2" a="1"/>
  <c r="R417" i="2" a="1"/>
  <c r="R1363" i="2" a="1"/>
  <c r="R1464" i="2" a="1"/>
  <c r="R990" i="2" a="1"/>
  <c r="R933" i="2" a="1"/>
  <c r="R1068" i="2" a="1"/>
  <c r="R501" i="2" a="1"/>
  <c r="R203" i="2" a="1"/>
  <c r="R805" i="2" a="1"/>
  <c r="R720" i="2" a="1"/>
  <c r="R848" i="2" a="1"/>
  <c r="R1702" i="2" a="1"/>
  <c r="R169" i="2" a="1"/>
  <c r="R746" i="2" a="1"/>
  <c r="R702" i="2" a="1"/>
  <c r="R127" i="2" a="1"/>
  <c r="R866" i="2" a="1"/>
  <c r="R1468" i="2" a="1"/>
  <c r="R174" i="2" a="1"/>
  <c r="R1560" i="2" a="1"/>
  <c r="R948" i="2" a="1"/>
  <c r="R1008" i="2" a="1"/>
  <c r="R552" i="2" a="1"/>
  <c r="R1036" i="2" a="1"/>
  <c r="R614" i="2" a="1"/>
  <c r="R1164" i="2" a="1"/>
  <c r="R893" i="2" a="1"/>
  <c r="R117" i="2" a="1"/>
  <c r="R1355" i="2" a="1"/>
  <c r="R310" i="2" a="1"/>
  <c r="R61" i="2" a="1"/>
  <c r="R1283" i="2" a="1"/>
  <c r="R225" i="2" a="1"/>
  <c r="R828" i="2" a="1"/>
  <c r="R1694" i="2" a="1"/>
  <c r="R1638" i="2" a="1"/>
  <c r="R419" i="2" a="1"/>
  <c r="R1523" i="2" a="1"/>
  <c r="R1555" i="2" a="1"/>
  <c r="R1211" i="2" a="1"/>
  <c r="R583" i="2" a="1"/>
  <c r="R187" i="2" a="1"/>
  <c r="R1612" i="2" a="1"/>
  <c r="R498" i="2" a="1"/>
  <c r="R1455" i="2" a="1"/>
  <c r="R1506" i="2" a="1"/>
  <c r="R1436" i="2" a="1"/>
  <c r="R536" i="2" a="1"/>
  <c r="R1336" i="2" a="1"/>
  <c r="R1701" i="2" a="1"/>
  <c r="R1497" i="2" a="1"/>
  <c r="R1630" i="2" a="1"/>
  <c r="R443" i="2" a="1"/>
  <c r="R679" i="2" a="1"/>
  <c r="R1466" i="2" a="1"/>
  <c r="R1500" i="2" a="1"/>
  <c r="R1525" i="2" a="1"/>
  <c r="R1477" i="2" a="1"/>
  <c r="R1102" i="2" a="1"/>
  <c r="R1173" i="2" a="1"/>
  <c r="R1697" i="2" a="1"/>
  <c r="R1518" i="2" a="1"/>
  <c r="R998" i="2" a="1"/>
  <c r="R1408" i="2" a="1"/>
  <c r="R1653" i="2" a="1"/>
  <c r="R1438" i="2" a="1"/>
  <c r="R1269" i="2" a="1"/>
  <c r="R1048" i="2" a="1"/>
  <c r="R508" i="2" a="1"/>
  <c r="R50" i="2" a="1"/>
  <c r="R1095" i="2" a="1"/>
  <c r="R1023" i="2" a="1"/>
  <c r="R1380" i="2" a="1"/>
  <c r="R321" i="2" a="1"/>
  <c r="R1700" i="2" a="1"/>
  <c r="R1491" i="2" a="1"/>
  <c r="R1696" i="2" a="1"/>
  <c r="R1159" i="2" a="1"/>
  <c r="R30" i="2" a="1"/>
  <c r="R533" i="2" a="1"/>
  <c r="R666" i="2" a="1"/>
  <c r="R1527" i="2" a="1"/>
  <c r="R221" i="2" a="1"/>
  <c r="R1585" i="2" a="1"/>
  <c r="R877" i="2" a="1"/>
  <c r="R418" i="2" a="1"/>
  <c r="R643" i="2" a="1"/>
  <c r="R383" i="2" a="1"/>
  <c r="R278" i="2" a="1"/>
  <c r="R317" i="2" a="1"/>
  <c r="R297" i="2" a="1"/>
  <c r="R1444" i="2" a="1"/>
  <c r="R1133" i="2" a="1"/>
  <c r="R709" i="2" a="1"/>
  <c r="R586" i="2" a="1"/>
  <c r="R1675" i="2" a="1"/>
  <c r="R1002" i="2" a="1"/>
  <c r="R1040" i="2" a="1"/>
  <c r="R424" i="2" a="1"/>
  <c r="R910" i="2" a="1"/>
  <c r="R637" i="2" a="1"/>
  <c r="R1309" i="2" a="1"/>
  <c r="R1403" i="2" a="1"/>
  <c r="R926" i="2" a="1"/>
  <c r="R466" i="2" a="1"/>
  <c r="R9" i="2" a="1"/>
  <c r="R440" i="2" a="1"/>
  <c r="R1359" i="2" a="1"/>
  <c r="R1322" i="2" a="1"/>
  <c r="R1595" i="2" a="1"/>
  <c r="R612" i="2" a="1"/>
  <c r="R1156" i="2" a="1"/>
  <c r="R1517" i="2" a="1"/>
  <c r="R1426" i="2" a="1"/>
  <c r="R1577" i="2" a="1"/>
  <c r="R405" i="2" a="1"/>
  <c r="R184" i="2" a="1"/>
  <c r="R253" i="2" a="1"/>
  <c r="R1135" i="2" a="1"/>
  <c r="R977" i="2" a="1"/>
  <c r="R1433" i="2" a="1"/>
  <c r="R451" i="2" a="1"/>
  <c r="R625" i="2" a="1"/>
  <c r="R833" i="2" a="1"/>
  <c r="R793" i="2" a="1"/>
  <c r="R1360" i="2" a="1"/>
  <c r="R152" i="2" a="1"/>
  <c r="R361" i="2" a="1"/>
  <c r="R813" i="2" a="1"/>
  <c r="R1465" i="2" a="1"/>
  <c r="R1188" i="2" a="1"/>
  <c r="R1401" i="2" a="1"/>
  <c r="R1329" i="2" a="1"/>
  <c r="R803" i="2" a="1"/>
  <c r="R634" i="2" a="1"/>
  <c r="R257" i="2" a="1"/>
  <c r="R1022" i="2" a="1"/>
  <c r="R906" i="2" a="1"/>
  <c r="R1570" i="2" a="1"/>
  <c r="R1352" i="2" a="1"/>
  <c r="R1026" i="2" a="1"/>
  <c r="R272" i="2" a="1"/>
  <c r="R1536" i="2" a="1"/>
  <c r="R804" i="2" a="1"/>
  <c r="R971" i="2" a="1"/>
  <c r="R224" i="2" a="1"/>
  <c r="R468" i="2" a="1"/>
  <c r="R1201" i="2" a="1"/>
  <c r="R860" i="2" a="1"/>
  <c r="R482" i="2" a="1"/>
  <c r="R1499" i="2" a="1"/>
  <c r="R767" i="2" a="1"/>
  <c r="R1142" i="2" a="1"/>
  <c r="R357" i="2" a="1"/>
  <c r="R845" i="2" a="1"/>
  <c r="R1286" i="2" a="1"/>
  <c r="R322" i="2" a="1"/>
  <c r="R1297" i="2" a="1"/>
  <c r="R1615" i="2" a="1"/>
  <c r="R476" i="2" a="1"/>
  <c r="R1707" i="2" a="1"/>
  <c r="R1223" i="2" a="1"/>
  <c r="R541" i="2" a="1"/>
  <c r="R150" i="2" a="1"/>
  <c r="R982" i="2" a="1"/>
  <c r="R1505" i="2" a="1"/>
  <c r="R1489" i="2" a="1"/>
  <c r="R500" i="2" a="1"/>
  <c r="R684" i="2" a="1"/>
  <c r="R652" i="2" a="1"/>
  <c r="R1196" i="2" a="1"/>
  <c r="R1245" i="2" a="1"/>
  <c r="R303" i="2" a="1"/>
  <c r="R1588" i="2" a="1"/>
  <c r="R1052" i="2" a="1"/>
  <c r="R124" i="2" a="1"/>
  <c r="R896" i="2" a="1"/>
  <c r="R512" i="2" a="1"/>
  <c r="R453" i="2" a="1"/>
  <c r="R774" i="2" a="1"/>
  <c r="R1445" i="2" a="1"/>
  <c r="R1490" i="2" a="1"/>
  <c r="R1143" i="2" a="1"/>
  <c r="R1084" i="2" a="1"/>
  <c r="R1470" i="2" a="1"/>
  <c r="R7" i="2" a="1"/>
  <c r="R130" i="2" a="1"/>
  <c r="R118" i="2" a="1"/>
  <c r="R102" i="2" a="1"/>
  <c r="R480" i="2" a="1"/>
  <c r="R66" i="2" a="1"/>
  <c r="R644" i="2" a="1"/>
  <c r="R660" i="2" a="1"/>
  <c r="R1544" i="2" a="1"/>
  <c r="R259" i="2" a="1"/>
  <c r="R523" i="2" a="1"/>
  <c r="R1161" i="2" a="1"/>
  <c r="R894" i="2" a="1"/>
  <c r="R810" i="2" a="1"/>
  <c r="R891" i="2" a="1"/>
  <c r="R1377" i="2" a="1"/>
  <c r="R836" i="2" a="1"/>
  <c r="R831" i="2" a="1"/>
  <c r="R777" i="2" a="1"/>
  <c r="R1078" i="2" a="1"/>
  <c r="R918" i="2" a="1"/>
  <c r="R562" i="2" a="1"/>
  <c r="R525" i="2" a="1"/>
  <c r="R979" i="2" a="1"/>
  <c r="R368" i="2" a="1"/>
  <c r="R1515" i="2" a="1"/>
  <c r="R388" i="2" a="1"/>
  <c r="R136" i="2" a="1"/>
  <c r="R363" i="2" a="1"/>
  <c r="R1435" i="2" a="1"/>
  <c r="R182" i="2" a="1"/>
  <c r="R1174" i="2" a="1"/>
  <c r="R1189" i="2" a="1"/>
  <c r="R1573" i="2" a="1"/>
  <c r="R939" i="2" a="1"/>
  <c r="R82" i="2" a="1"/>
  <c r="R1268" i="2" a="1"/>
  <c r="R800" i="2" a="1"/>
  <c r="R967" i="2" a="1"/>
  <c r="R1288" i="2" a="1"/>
  <c r="R1354" i="2" a="1"/>
  <c r="R1323" i="2" a="1"/>
  <c r="R999" i="2" a="1"/>
  <c r="R220" i="2" a="1"/>
  <c r="R909" i="2" a="1"/>
  <c r="R283" i="2" a="1"/>
  <c r="R1706" i="2" a="1"/>
  <c r="R365" i="2" a="1"/>
  <c r="R364" i="2" a="1"/>
  <c r="R1405" i="2" a="1"/>
  <c r="R1111" i="2" a="1"/>
  <c r="R1467" i="2" a="1"/>
  <c r="R1047" i="2" a="1"/>
  <c r="R1311" i="2" a="1"/>
  <c r="R1454" i="2" a="1"/>
  <c r="R461" i="2" a="1"/>
  <c r="R1672" i="2" a="1"/>
  <c r="R669" i="2" a="1"/>
  <c r="R928" i="2" a="1"/>
  <c r="R1364" i="2" a="1"/>
  <c r="R1479" i="2" a="1"/>
  <c r="R1250" i="2" a="1"/>
  <c r="R320" i="2" a="1"/>
  <c r="R997" i="2" a="1"/>
  <c r="R1243" i="2" a="1"/>
  <c r="R1347" i="2" a="1"/>
  <c r="R1275" i="2" a="1"/>
  <c r="R839" i="2" a="1"/>
  <c r="R1557" i="2" a="1"/>
  <c r="R1494" i="2" a="1"/>
  <c r="R624" i="2" a="1"/>
  <c r="R353" i="2" a="1"/>
  <c r="R281" i="2" a="1"/>
  <c r="R200" i="2" a="1"/>
  <c r="R492" i="2" a="1"/>
  <c r="R459" i="2" a="1"/>
  <c r="R1400" i="2" a="1"/>
  <c r="R1416" i="2" a="1"/>
  <c r="R694" i="2" a="1"/>
  <c r="R1609" i="2" a="1"/>
  <c r="R211" i="2" a="1"/>
  <c r="R738" i="2" a="1"/>
  <c r="R1147" i="2" a="1"/>
  <c r="R441" i="2" a="1"/>
  <c r="R318" i="2" a="1"/>
  <c r="R1305" i="2" a="1"/>
  <c r="R635" i="2" a="1"/>
  <c r="R1562" i="2" a="1"/>
  <c r="R399" i="2" a="1"/>
  <c r="R1237" i="2" a="1"/>
  <c r="R829" i="2" a="1"/>
  <c r="R876" i="2" a="1"/>
  <c r="R991" i="2" a="1"/>
  <c r="R938" i="2" a="1"/>
  <c r="R60" i="2" a="1"/>
  <c r="R1450" i="2" a="1"/>
  <c r="R754" i="2" a="1"/>
  <c r="R794" i="2" a="1"/>
  <c r="R490" i="2" a="1"/>
  <c r="R1162" i="2" a="1"/>
  <c r="R973" i="2" a="1"/>
  <c r="R1312" i="2" a="1"/>
  <c r="R1534" i="2" a="1"/>
  <c r="R942" i="2" a="1"/>
  <c r="R1087" i="2" a="1"/>
  <c r="R1089" i="2" a="1"/>
  <c r="R1071" i="2" a="1"/>
  <c r="R1361" i="2" a="1"/>
  <c r="R1550" i="2" a="1"/>
  <c r="R1233" i="2" a="1"/>
  <c r="R1092" i="2" a="1"/>
  <c r="R1371" i="2" a="1"/>
  <c r="R485" i="2" a="1"/>
  <c r="R1327" i="2" a="1"/>
  <c r="R609" i="2" a="1"/>
  <c r="R1316" i="2" a="1"/>
  <c r="R657" i="2" a="1"/>
  <c r="R846" i="2" a="1"/>
  <c r="R58" i="2" a="1"/>
  <c r="R1511" i="2" a="1"/>
  <c r="R1587" i="2" a="1"/>
  <c r="R1031" i="2" a="1"/>
  <c r="R1349" i="2" a="1"/>
  <c r="R389" i="2" a="1"/>
  <c r="R177" i="2" a="1"/>
  <c r="R1418" i="2" a="1"/>
  <c r="R31" i="2" a="1"/>
  <c r="R683" i="2" a="1"/>
  <c r="R245" i="2" a="1"/>
  <c r="R1020" i="2" a="1"/>
  <c r="R444" i="2" a="1"/>
  <c r="R42" i="2" a="1"/>
  <c r="R710" i="2" a="1"/>
  <c r="R1370" i="2" a="1"/>
  <c r="R1200" i="2" a="1"/>
  <c r="R1583" i="2" a="1"/>
  <c r="R531" i="2" a="1"/>
  <c r="R584" i="2" a="1"/>
  <c r="R1208" i="2" a="1"/>
  <c r="R576" i="2" a="1"/>
  <c r="R276" i="2" a="1"/>
  <c r="R323" i="2" a="1"/>
  <c r="R423" i="2" a="1"/>
  <c r="R16" i="2" a="1"/>
  <c r="R471" i="2" a="1"/>
  <c r="R579" i="2" a="1"/>
  <c r="R24" i="2" a="1"/>
  <c r="R1197" i="2" a="1"/>
  <c r="R563" i="2" a="1"/>
  <c r="R1665" i="2" a="1"/>
  <c r="R22" i="2" a="1"/>
  <c r="R161" i="2" a="1"/>
  <c r="R1362" i="2" a="1"/>
  <c r="R47" i="2" a="1"/>
  <c r="R1561" i="2" a="1"/>
  <c r="R1333" i="2" a="1"/>
  <c r="R1627" i="2" a="1"/>
  <c r="R1457" i="2" a="1"/>
  <c r="R731" i="2" a="1"/>
  <c r="R367" i="2" a="1"/>
  <c r="R1013" i="2" a="1"/>
  <c r="R1290" i="2" a="1"/>
  <c r="R573" i="2" a="1"/>
  <c r="R469" i="2" a="1"/>
  <c r="R116" i="2" a="1"/>
  <c r="R44" i="2" a="1"/>
  <c r="R1139" i="2" a="1"/>
  <c r="R611" i="2" a="1"/>
  <c r="R349" i="2" a="1"/>
  <c r="R1389" i="2" a="1"/>
  <c r="R219" i="2" a="1"/>
  <c r="R994" i="2" a="1"/>
  <c r="R1315" i="2" a="1"/>
  <c r="R591" i="2" a="1"/>
  <c r="R1085" i="2" a="1"/>
  <c r="R645" i="2" a="1"/>
  <c r="R543" i="2" a="1"/>
  <c r="R1282" i="2" a="1"/>
  <c r="R157" i="2" a="1"/>
  <c r="R153" i="2" a="1"/>
  <c r="R235" i="2" a="1"/>
  <c r="R1593" i="2" a="1"/>
  <c r="R802" i="2" a="1"/>
  <c r="R889" i="2" a="1"/>
  <c r="R122" i="2" a="1"/>
  <c r="R35" i="2" a="1"/>
  <c r="R332" i="2" a="1"/>
  <c r="R737" i="2" a="1"/>
  <c r="R564" i="2" a="1"/>
  <c r="R67" i="2" a="1"/>
  <c r="R968" i="2" a="1"/>
  <c r="R1238" i="2" a="1"/>
  <c r="R52" i="2" a="1"/>
  <c r="R907" i="2" a="1"/>
  <c r="R183" i="2" a="1"/>
  <c r="R949" i="2" a="1"/>
  <c r="R438" i="2" a="1"/>
  <c r="R556" i="2" a="1"/>
  <c r="R1677" i="2" a="1"/>
  <c r="R1103" i="2" a="1"/>
  <c r="R1528" i="2" a="1"/>
  <c r="R538" i="2" a="1"/>
  <c r="R602" i="2" a="1"/>
  <c r="R421" i="2" a="1"/>
  <c r="R85" i="2" a="1"/>
  <c r="R327" i="2" a="1"/>
  <c r="R1682" i="2" a="1"/>
  <c r="R1482" i="2" a="1"/>
  <c r="R478" i="2" a="1"/>
  <c r="R1222" i="2" a="1"/>
  <c r="R1281" i="2" a="1"/>
  <c r="R337" i="2" a="1"/>
  <c r="R790" i="2" a="1"/>
  <c r="R1231" i="2" a="1"/>
  <c r="R606" i="2" a="1"/>
  <c r="R1343" i="2" a="1"/>
  <c r="R703" i="2" a="1"/>
  <c r="R1003" i="2" a="1"/>
  <c r="R1635" i="2" a="1"/>
  <c r="R83" i="2" a="1"/>
  <c r="R726" i="2" a="1"/>
  <c r="R11" i="2" a="1"/>
  <c r="R175" i="2" a="1"/>
  <c r="R677" i="2" a="1"/>
  <c r="R1264" i="2" a="1"/>
  <c r="R1127" i="2" a="1"/>
  <c r="R40" i="2" a="1"/>
  <c r="R1035" i="2" a="1"/>
  <c r="R1074" i="2" a="1"/>
  <c r="R1061" i="2" a="1"/>
  <c r="R980" i="2" a="1"/>
  <c r="R258" i="2" a="1"/>
  <c r="R1204" i="2" a="1"/>
  <c r="R550" i="2" a="1"/>
  <c r="R716" i="2" a="1"/>
  <c r="R691" i="2" a="1"/>
  <c r="R439" i="2" a="1"/>
  <c r="R134" i="2" a="1"/>
  <c r="R1081" i="2" a="1"/>
  <c r="R736" i="2" a="1"/>
  <c r="R1654" i="2" a="1"/>
  <c r="R796" i="2" a="1"/>
  <c r="R953" i="2" a="1"/>
  <c r="R544" i="2" a="1"/>
  <c r="R1101" i="2" a="1"/>
  <c r="R1395" i="2" a="1"/>
  <c r="R291" i="2" a="1"/>
  <c r="R920" i="2" a="1"/>
  <c r="R1310" i="2" a="1"/>
  <c r="R72" i="2" a="1"/>
  <c r="R216" i="2" a="1"/>
  <c r="R1543" i="2" a="1"/>
  <c r="R165" i="2" a="1"/>
  <c r="R1639" i="2" a="1"/>
  <c r="R1703" i="2" a="1"/>
  <c r="R98" i="2" a="1"/>
  <c r="R1549" i="2" a="1"/>
  <c r="R190" i="2" a="1"/>
  <c r="R1318" i="2" a="1"/>
  <c r="R1330" i="2" a="1"/>
  <c r="R377" i="2" a="1"/>
  <c r="R779" i="2" a="1"/>
  <c r="R1203" i="2" a="1"/>
  <c r="R843" i="2" a="1"/>
  <c r="R581" i="2" a="1"/>
  <c r="R1194" i="2" a="1"/>
  <c r="R1226" i="2" a="1"/>
  <c r="R311" i="2" a="1"/>
  <c r="R715" i="2" a="1"/>
  <c r="R851" i="2" a="1"/>
  <c r="R917" i="2" a="1"/>
  <c r="R54" i="2" a="1"/>
  <c r="R1292" i="2" a="1"/>
  <c r="R1383" i="2" a="1"/>
  <c r="R403" i="2" a="1"/>
  <c r="R491" i="2" a="1"/>
  <c r="R1073" i="2" a="1"/>
  <c r="R343" i="2" a="1"/>
  <c r="R1472" i="2" a="1"/>
  <c r="R995" i="2" a="1"/>
  <c r="R212" i="2" a="1"/>
  <c r="R1526" i="2" a="1"/>
  <c r="R1571" i="2" a="1"/>
  <c r="R1404" i="2" a="1"/>
  <c r="R1522" i="2" a="1"/>
  <c r="R442" i="2" a="1"/>
  <c r="R1480" i="2" a="1"/>
  <c r="R1456" i="2" a="1"/>
  <c r="R381" i="2" a="1"/>
  <c r="R881" i="2" a="1"/>
  <c r="R1648" i="2" a="1"/>
  <c r="R113" i="2" a="1"/>
  <c r="R914" i="2" a="1"/>
  <c r="R1351" i="2" a="1"/>
  <c r="R1261" i="2" a="1"/>
  <c r="R922" i="2" a="1"/>
  <c r="R613" i="2" a="1"/>
  <c r="R344" i="2" a="1"/>
  <c r="R1508" i="2" a="1"/>
  <c r="R1246" i="2" a="1"/>
  <c r="R397" i="2" a="1"/>
  <c r="R294" i="2" a="1"/>
  <c r="R1090" i="2" a="1"/>
  <c r="R671" i="2" a="1"/>
  <c r="R204" i="2" a="1"/>
  <c r="R514" i="2" a="1"/>
  <c r="R1131" i="2" a="1"/>
  <c r="R984" i="2" a="1"/>
  <c r="R1662" i="2" a="1"/>
  <c r="R1140" i="2" a="1"/>
  <c r="R126" i="2" a="1"/>
  <c r="R62" i="2" a="1"/>
  <c r="R856" i="2" a="1"/>
  <c r="R1378" i="2" a="1"/>
  <c r="R1118" i="2" a="1"/>
  <c r="R1384" i="2" a="1"/>
  <c r="R197" i="2" a="1"/>
  <c r="R36" i="2" a="1"/>
  <c r="R901" i="2" a="1"/>
  <c r="R1077" i="2" a="1"/>
  <c r="R537" i="2" a="1"/>
  <c r="R1623" i="2" a="1"/>
  <c r="R1016" i="2" a="1"/>
  <c r="R1431" i="2" a="1"/>
  <c r="R758" i="2" a="1"/>
  <c r="R1334" i="2" a="1"/>
  <c r="R855" i="2" a="1"/>
  <c r="R167" i="2" a="1"/>
  <c r="R429" i="2" a="1"/>
  <c r="R358" i="2" a="1"/>
  <c r="R1367" i="2" a="1"/>
  <c r="R458" i="2" a="1"/>
  <c r="R1668" i="2" a="1"/>
  <c r="R1267" i="2" a="1"/>
  <c r="R26" i="2" a="1"/>
  <c r="R1366" i="2" a="1"/>
  <c r="R412" i="2" a="1"/>
  <c r="R963" i="2" a="1"/>
  <c r="R1421" i="2" a="1"/>
  <c r="R269" i="2" a="1"/>
  <c r="R270" i="2" a="1"/>
  <c r="R1669" i="2" a="1"/>
  <c r="R1239" i="2" a="1"/>
  <c r="R1345" i="2" a="1"/>
  <c r="R1166" i="2" a="1"/>
  <c r="R1340" i="2" a="1"/>
  <c r="R1157" i="2" a="1"/>
  <c r="R1007" i="2" a="1"/>
  <c r="R1294" i="2" a="1"/>
  <c r="R599" i="2" a="1"/>
  <c r="R1051" i="2" a="1"/>
  <c r="R1676" i="2" a="1"/>
  <c r="R751" i="2" a="1"/>
  <c r="R1082" i="2" a="1"/>
  <c r="R1050" i="2" a="1"/>
  <c r="R1632" i="2" a="1"/>
  <c r="R1096" i="2" a="1"/>
  <c r="R51" i="2" a="1"/>
  <c r="R213" i="2" a="1"/>
  <c r="R1640" i="2" a="1"/>
  <c r="R76" i="2" a="1"/>
  <c r="R79" i="2" a="1"/>
  <c r="R1631" i="2" a="1"/>
  <c r="R1126" i="2" a="1"/>
  <c r="R735" i="2" a="1"/>
  <c r="R164" i="2" a="1"/>
  <c r="R638" i="2" a="1"/>
  <c r="R1590" i="2" a="1"/>
  <c r="R1059" i="2" a="1"/>
  <c r="R1252" i="2" a="1"/>
  <c r="R647" i="2" a="1"/>
  <c r="R1614" i="2" a="1"/>
  <c r="R705" i="2" a="1"/>
  <c r="R1398" i="2" a="1"/>
  <c r="R1301" i="2" a="1"/>
  <c r="R921" i="2" a="1"/>
  <c r="R427" i="2" a="1"/>
  <c r="R1396" i="2" a="1"/>
  <c r="R346" i="2" a="1"/>
  <c r="R1390" i="2" a="1"/>
  <c r="R32" i="2" a="1"/>
  <c r="R1646" i="2" a="1"/>
  <c r="R1075" i="2" a="1"/>
  <c r="R410" i="2" a="1"/>
  <c r="R675" i="2" a="1"/>
  <c r="R1032" i="2" a="1"/>
  <c r="R792" i="2" a="1"/>
  <c r="R1024" i="2" a="1"/>
  <c r="R103" i="2" a="1"/>
  <c r="R1065" i="2" a="1"/>
  <c r="R832" i="2" a="1"/>
  <c r="R766" i="2" a="1"/>
  <c r="R1242" i="2" a="1"/>
  <c r="R27" i="2" a="1"/>
  <c r="R750" i="2" a="1"/>
  <c r="R1685" i="2" a="1"/>
  <c r="R371" i="2" a="1"/>
  <c r="R460" i="2" a="1"/>
  <c r="R382" i="2" a="1"/>
  <c r="R772" i="2" a="1"/>
  <c r="R844" i="2" a="1"/>
  <c r="R582" i="2" a="1"/>
  <c r="R1258" i="2" a="1"/>
  <c r="R1434" i="2" a="1"/>
  <c r="R342" i="2" a="1"/>
  <c r="R10" i="2" a="1"/>
  <c r="R57" i="2" a="1"/>
  <c r="R795" i="2" a="1"/>
  <c r="R1679" i="2" a="1"/>
  <c r="R486" i="2" a="1"/>
  <c r="R350" i="2" a="1"/>
  <c r="R1579" i="2" a="1"/>
  <c r="R483" i="2" a="1"/>
  <c r="R286" i="2" a="1"/>
  <c r="R53" i="2" a="1"/>
  <c r="R1171" i="2" a="1"/>
  <c r="R535" i="2" a="1"/>
  <c r="R899" i="2" a="1"/>
  <c r="R173" i="2" a="1"/>
  <c r="R392" i="2" a="1"/>
  <c r="R447" i="2" a="1"/>
  <c r="R1503" i="2" a="1"/>
  <c r="R1358" i="2" a="1"/>
  <c r="R463" i="2" a="1"/>
  <c r="R247" i="2" a="1"/>
  <c r="R6" i="2" a="1"/>
  <c r="R299" i="2" a="1"/>
  <c r="R936" i="2" a="1"/>
  <c r="R852" i="2" a="1"/>
  <c r="R111" i="2" a="1"/>
  <c r="R769" i="2" a="1"/>
  <c r="R1548" i="2" a="1"/>
  <c r="R560" i="2" a="1"/>
  <c r="R289" i="2" a="1"/>
  <c r="R789" i="2" a="1"/>
  <c r="R1406" i="2" a="1"/>
  <c r="R400" i="2" a="1"/>
  <c r="R1608" i="2" a="1"/>
  <c r="R701" i="2" a="1"/>
  <c r="R1664" i="2" a="1"/>
  <c r="R719" i="2" a="1"/>
  <c r="R301" i="2" a="1"/>
  <c r="R592" i="2" a="1"/>
  <c r="R566" i="2" a="1"/>
  <c r="R742" i="2" a="1"/>
  <c r="R391" i="2" a="1"/>
  <c r="R249" i="2" a="1"/>
  <c r="R1236" i="2" a="1"/>
  <c r="R565" i="2" a="1"/>
  <c r="R1582" i="2" a="1"/>
  <c r="R1119" i="2" a="1"/>
  <c r="R600" i="2" a="1"/>
  <c r="R743" i="2" a="1"/>
  <c r="R808" i="2" a="1"/>
  <c r="R20" i="2" a="1"/>
  <c r="R1458" i="2" a="1"/>
  <c r="R292" i="2" a="1"/>
  <c r="R1388" i="2" a="1"/>
  <c r="R965" i="2" a="1"/>
  <c r="R385" i="2" a="1"/>
  <c r="R575" i="2" a="1"/>
  <c r="R1381" i="2" a="1"/>
  <c r="R1622" i="2" a="1"/>
  <c r="R1180" i="2" a="1"/>
  <c r="R1158" i="2" a="1"/>
  <c r="R263" i="2" a="1"/>
  <c r="R1576" i="2" a="1"/>
  <c r="R325" i="2" a="1"/>
  <c r="R656" i="2" a="1"/>
  <c r="R585" i="2" a="1"/>
  <c r="R815" i="2" a="1"/>
  <c r="R1453" i="2" a="1"/>
  <c r="R336" i="2" a="1"/>
  <c r="R34" i="2" a="1"/>
  <c r="R620" i="2" a="1"/>
  <c r="R578" i="2" a="1"/>
  <c r="R404" i="2" a="1"/>
  <c r="R75" i="2" a="1"/>
  <c r="R1019" i="2" a="1"/>
  <c r="R983" i="2" a="1"/>
  <c r="R821" i="2" a="1"/>
  <c r="R1307" i="2" a="1"/>
  <c r="R1262" i="2" a="1"/>
  <c r="R1634" i="2" a="1"/>
  <c r="R1603" i="2" a="1"/>
  <c r="R629" i="2" a="1"/>
  <c r="R81" i="2" a="1"/>
  <c r="R1185" i="2" a="1"/>
  <c r="R506" i="2" a="1"/>
  <c r="R1113" i="2" a="1"/>
  <c r="R1303" i="2" a="1"/>
  <c r="R931" i="2" a="1"/>
  <c r="R1198" i="2" a="1"/>
  <c r="R824" i="2" a="1"/>
  <c r="R1021" i="2" a="1"/>
  <c r="R970" i="2" a="1"/>
  <c r="R1658" i="2" a="1"/>
  <c r="R1504" i="2" a="1"/>
  <c r="R1044" i="2" a="1"/>
  <c r="R268" i="2" a="1"/>
  <c r="R651" i="2" a="1"/>
  <c r="R760" i="2" a="1"/>
  <c r="R987" i="2" a="1"/>
  <c r="R1447" i="2" a="1"/>
  <c r="R890" i="2" a="1"/>
  <c r="R527" i="2" a="1"/>
  <c r="R38" i="2" a="1"/>
  <c r="R807" i="2" a="1"/>
  <c r="R1062" i="2" a="1"/>
  <c r="R1069" i="2" a="1"/>
  <c r="R155" i="2" a="1"/>
  <c r="R241" i="2" a="1"/>
  <c r="R193" i="2" a="1"/>
  <c r="R615" i="2" a="1"/>
  <c r="R1628" i="2" a="1"/>
  <c r="R1151" i="2" a="1"/>
  <c r="R414" i="2" a="1"/>
  <c r="R1690" i="2" a="1"/>
  <c r="R1606" i="2" a="1"/>
  <c r="R822" i="2" a="1"/>
  <c r="R587" i="2" a="1"/>
  <c r="R1578" i="2" a="1"/>
  <c r="R1620" i="2" a="1"/>
  <c r="R1001" i="2" a="1"/>
  <c r="R1227" i="2" a="1"/>
  <c r="R520" i="2" a="1"/>
  <c r="R1488" i="2" a="1"/>
  <c r="R1357" i="2" a="1"/>
  <c r="R784" i="2" a="1"/>
  <c r="R1643" i="2" a="1"/>
  <c r="R28" i="2" a="1"/>
  <c r="R340" i="2" a="1"/>
  <c r="R214" i="2" a="1"/>
  <c r="R778" i="2" a="1"/>
  <c r="R252" i="2" a="1"/>
  <c r="R714" i="2" a="1"/>
  <c r="R1183" i="2" a="1"/>
  <c r="R1462" i="2" a="1"/>
  <c r="R706" i="2" a="1"/>
  <c r="R1616" i="2" a="1"/>
  <c r="R989" i="2" a="1"/>
  <c r="R99" i="2" a="1"/>
  <c r="R475" i="2" a="1"/>
  <c r="R1298" i="2" a="1"/>
  <c r="R619" i="2" a="1"/>
  <c r="R712" i="2" a="1"/>
  <c r="R1572" i="2" a="1"/>
  <c r="R827" i="2" a="1"/>
  <c r="R1594" i="2" a="1"/>
  <c r="R639" i="2" a="1"/>
  <c r="R1478" i="2" a="1"/>
  <c r="R687" i="2" a="1"/>
  <c r="R65" i="2" a="1"/>
  <c r="R670" i="2" a="1"/>
  <c r="R1172" i="2" a="1"/>
  <c r="R330" i="2" a="1"/>
  <c r="R693" i="2" a="1"/>
  <c r="R1094" i="2" a="1"/>
  <c r="R749" i="2" a="1"/>
  <c r="R616" i="2" a="1"/>
  <c r="R255" i="2" a="1"/>
  <c r="R1108" i="2" a="1"/>
  <c r="R497" i="2" a="1"/>
  <c r="R1485" i="2" a="1"/>
  <c r="R1168" i="2" a="1"/>
  <c r="R108" i="2" a="1"/>
  <c r="R437" i="2" a="1"/>
  <c r="R554" i="2" a="1"/>
  <c r="R654" i="2" a="1"/>
  <c r="R246" i="2" a="1"/>
  <c r="R919" i="2" a="1"/>
  <c r="R904" i="2" a="1"/>
  <c r="R1412" i="2" a="1"/>
  <c r="R1228" i="2" a="1"/>
  <c r="R1138" i="2" a="1"/>
  <c r="R944" i="2" a="1"/>
  <c r="R1206" i="2" a="1"/>
  <c r="R1086" i="2" a="1"/>
  <c r="R655" i="2" a="1"/>
  <c r="R885" i="2" a="1"/>
  <c r="R375" i="2" a="1"/>
  <c r="R898" i="2" a="1"/>
  <c r="R1602" i="2" a="1"/>
  <c r="R189" i="2" a="1"/>
  <c r="R759" i="2" a="1"/>
  <c r="R1708" i="2" a="1"/>
  <c r="R842" i="2" a="1"/>
  <c r="R1257" i="2" a="1"/>
  <c r="R781" i="2" a="1"/>
  <c r="R237" i="2" a="1"/>
  <c r="R1005" i="2" a="1"/>
  <c r="R1272" i="2" a="1"/>
  <c r="R692" i="2" a="1"/>
  <c r="R1350" i="2" a="1"/>
  <c r="R1217" i="2" a="1"/>
  <c r="R1429" i="2" a="1"/>
  <c r="R1342" i="2" a="1"/>
  <c r="R162" i="2" a="1"/>
  <c r="R46" i="2" a="1"/>
  <c r="R334" i="2" a="1"/>
  <c r="R598" i="2" a="1"/>
  <c r="R192" i="2" a="1"/>
  <c r="R1064" i="2" a="1"/>
  <c r="R240" i="2" a="1"/>
  <c r="R1027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<sst xmlns="http://schemas.openxmlformats.org/spreadsheetml/2006/main" count="8552" uniqueCount="3429">
  <si>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</si>
  <si>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</si>
  <si>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</si>
  <si>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</si>
  <si>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</si>
  <si>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</si>
  <si>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</si>
  <si>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</si>
  <si>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</si>
  <si>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</si>
  <si>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</si>
  <si>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</si>
  <si>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</si>
  <si>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</si>
  <si>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</si>
  <si>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</si>
  <si>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</si>
  <si>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</si>
  <si>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</si>
  <si>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</si>
  <si>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</si>
  <si>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</si>
  <si>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</si>
  <si>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</si>
  <si>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</si>
  <si>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</si>
  <si>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</si>
  <si>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</si>
  <si>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</si>
  <si>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</si>
  <si>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</si>
  <si>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</si>
  <si>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</si>
  <si>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</si>
  <si>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</si>
  <si>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</si>
  <si>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</si>
  <si>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</si>
  <si>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</si>
  <si>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</si>
  <si>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</si>
  <si>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</si>
  <si>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</si>
  <si>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</si>
  <si>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</si>
  <si>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</si>
  <si>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</si>
  <si>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</si>
  <si>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</si>
  <si>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</si>
  <si>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</si>
  <si>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</si>
  <si>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</si>
  <si>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</si>
  <si>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</si>
  <si>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</si>
  <si>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</si>
  <si>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</si>
  <si>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</si>
  <si>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</si>
  <si>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</si>
  <si>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</si>
  <si>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</si>
  <si>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</si>
  <si>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</si>
  <si>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</si>
  <si>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</si>
  <si>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</si>
  <si>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</si>
  <si>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</si>
  <si>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</si>
  <si>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</si>
  <si>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</si>
  <si>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</si>
  <si>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</si>
  <si>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</si>
  <si>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</si>
  <si>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</si>
  <si>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</si>
  <si>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</si>
  <si>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</si>
  <si>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</si>
  <si>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</si>
  <si>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</si>
  <si>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</si>
  <si>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</si>
  <si>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</si>
  <si>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</si>
  <si>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</si>
  <si>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</si>
  <si>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</si>
  <si>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</si>
  <si>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</si>
  <si>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</si>
  <si>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</si>
  <si>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</si>
  <si>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</si>
  <si>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</si>
  <si>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</si>
  <si>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</si>
  <si>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</si>
  <si>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</si>
  <si>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</si>
  <si>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</si>
  <si>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</si>
  <si>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</si>
  <si>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</si>
  <si>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</si>
  <si>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</si>
  <si>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</si>
  <si>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</si>
  <si>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</si>
  <si>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</si>
  <si>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</si>
  <si>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</si>
  <si>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</si>
  <si>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</si>
  <si>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</si>
  <si>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</si>
  <si>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</si>
  <si>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</si>
  <si>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</si>
  <si>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</si>
  <si>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</si>
  <si>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</si>
  <si>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</si>
  <si>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</si>
  <si>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</si>
  <si>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</si>
  <si>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</si>
  <si>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</si>
  <si>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</si>
  <si>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</si>
  <si>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</si>
  <si>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</si>
  <si>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</si>
  <si>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</si>
  <si>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</si>
  <si>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</si>
  <si>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</si>
  <si>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</si>
  <si>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</si>
  <si>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</si>
  <si>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</si>
  <si>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</si>
  <si>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</si>
  <si>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</si>
  <si>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</si>
  <si>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</si>
  <si>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</si>
  <si>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</si>
  <si>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</si>
  <si>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</si>
  <si>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</si>
  <si>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</si>
  <si>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</si>
  <si>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</si>
  <si>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</si>
  <si>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</si>
  <si>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</si>
  <si>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</si>
  <si>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</si>
  <si>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</si>
  <si>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</si>
  <si>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</si>
  <si>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</si>
  <si>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</si>
  <si>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</si>
  <si>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</si>
  <si>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</si>
  <si>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</si>
  <si>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</si>
  <si>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</si>
  <si>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</si>
  <si>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</si>
  <si>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</si>
  <si>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</si>
  <si>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</si>
  <si>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</si>
  <si>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</si>
  <si>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</si>
  <si>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</si>
  <si>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</si>
  <si>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</si>
  <si>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</si>
  <si>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</si>
  <si>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</si>
  <si>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</si>
  <si>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</si>
  <si>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</si>
  <si>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</si>
  <si>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</si>
  <si>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</si>
  <si>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</si>
  <si>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</si>
  <si>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</si>
  <si>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</si>
  <si>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</si>
  <si>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</si>
  <si>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</si>
  <si>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</si>
  <si>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</si>
  <si>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</si>
  <si>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</si>
  <si>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</si>
  <si>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</si>
  <si>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</si>
  <si>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</si>
  <si>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</si>
  <si>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</si>
  <si>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</si>
  <si>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</si>
  <si>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</si>
  <si>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</si>
  <si>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</si>
  <si>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</si>
  <si>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</si>
  <si>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</si>
  <si>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</si>
  <si>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</si>
  <si>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</si>
  <si>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</si>
  <si>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</si>
  <si>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</si>
  <si>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</si>
  <si>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</si>
  <si>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</si>
  <si>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</si>
  <si>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</si>
  <si>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</si>
  <si>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</si>
  <si>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</si>
  <si>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</si>
  <si>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</si>
  <si>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</si>
  <si>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</si>
  <si>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</si>
  <si>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</si>
  <si>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</si>
  <si>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</si>
  <si>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</si>
  <si>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</si>
  <si>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</si>
  <si>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</si>
  <si>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</si>
  <si>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</si>
  <si>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</si>
  <si>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</si>
  <si>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</si>
  <si>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</si>
  <si>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</si>
  <si>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</si>
  <si>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</si>
  <si>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</si>
  <si>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</si>
  <si>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</si>
  <si>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</si>
  <si>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</si>
  <si>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</si>
  <si>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</si>
  <si>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</si>
  <si>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</si>
  <si>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</si>
  <si>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</si>
  <si>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</si>
  <si>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</si>
  <si>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</si>
  <si>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</si>
  <si>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</si>
  <si>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</si>
  <si>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</si>
  <si>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</si>
  <si>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</si>
  <si>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</si>
  <si>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</si>
  <si>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</si>
  <si>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</si>
  <si>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</si>
  <si>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</si>
  <si>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</si>
  <si>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</si>
  <si>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</si>
  <si>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</si>
  <si>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</si>
  <si>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</si>
  <si>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</si>
  <si>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</si>
  <si>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</si>
  <si>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</si>
  <si>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</si>
  <si>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</si>
  <si>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</si>
  <si>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</si>
  <si>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</si>
  <si>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</si>
  <si>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</si>
  <si>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</si>
  <si>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</si>
  <si>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</si>
  <si>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</si>
  <si>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</si>
  <si>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</si>
  <si>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</si>
  <si>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</si>
  <si>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</si>
  <si>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</si>
  <si>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</si>
  <si>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</si>
  <si>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</si>
  <si>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</si>
  <si>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</si>
  <si>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</si>
  <si>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</si>
  <si>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</si>
  <si>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</si>
  <si>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</si>
  <si>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</si>
  <si>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</si>
  <si>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</si>
  <si>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</si>
  <si>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</si>
  <si>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</si>
  <si>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</si>
  <si>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</si>
  <si>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</si>
  <si>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</si>
  <si>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</si>
  <si>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</si>
  <si>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</si>
  <si>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</si>
  <si>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</si>
  <si>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</si>
  <si>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</si>
  <si>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</si>
  <si>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</si>
  <si>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</si>
  <si>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</si>
  <si>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</si>
  <si>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</si>
  <si>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</si>
  <si>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</si>
  <si>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</si>
  <si>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</si>
  <si>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</si>
  <si>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</si>
  <si>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</si>
  <si>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</si>
  <si>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</si>
  <si>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</si>
  <si>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</si>
  <si>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</si>
  <si>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</si>
  <si>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</si>
  <si>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</si>
  <si>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</si>
  <si>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</si>
  <si>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</si>
  <si>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</si>
  <si>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</si>
  <si>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</si>
  <si>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</si>
  <si>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</si>
  <si>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</si>
  <si>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</si>
  <si>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</si>
  <si>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</si>
  <si>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</si>
  <si>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</si>
  <si>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</si>
  <si>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</si>
  <si>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</si>
  <si>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</si>
  <si>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</si>
  <si>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</si>
  <si>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</si>
  <si>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</si>
  <si>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</si>
  <si>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</si>
  <si>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</si>
  <si>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</si>
  <si>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</si>
  <si>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</si>
  <si>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</si>
  <si>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</si>
  <si>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</si>
  <si>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</si>
  <si>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</si>
  <si>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</si>
  <si>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</si>
  <si>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</si>
  <si>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</si>
  <si>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</si>
  <si>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</si>
  <si>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</si>
  <si>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</si>
  <si>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</si>
  <si>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</si>
  <si>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</si>
  <si>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</si>
  <si>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</si>
  <si>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</si>
  <si>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</si>
  <si>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</si>
  <si>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</si>
  <si>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</si>
  <si>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</si>
  <si>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</si>
  <si>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</si>
  <si>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</si>
  <si>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</si>
  <si>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</si>
  <si>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</si>
  <si>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</si>
  <si>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</si>
  <si>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</si>
  <si>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</si>
  <si>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</si>
  <si>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</si>
  <si>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</si>
  <si>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</si>
  <si>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</si>
  <si>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</si>
  <si>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</si>
  <si>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</si>
  <si>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</si>
  <si>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</si>
  <si>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</si>
  <si>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</si>
  <si>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</si>
  <si>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</si>
  <si>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</si>
  <si>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</si>
  <si>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</si>
  <si>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</si>
  <si>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</si>
  <si>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</si>
  <si>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</si>
  <si>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</si>
  <si>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</si>
  <si>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</si>
  <si>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</si>
  <si>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</si>
  <si>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</si>
  <si>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</si>
  <si>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</si>
  <si>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</si>
  <si>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</si>
  <si>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</si>
  <si>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</si>
  <si>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</si>
  <si>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</si>
  <si>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</si>
  <si>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</si>
  <si>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</si>
  <si>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</si>
  <si>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</si>
  <si>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</si>
  <si>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</si>
  <si>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</si>
  <si>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</si>
  <si>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</si>
  <si>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</si>
  <si>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</si>
  <si>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</si>
  <si>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</si>
  <si>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</si>
  <si>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</si>
  <si>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</si>
  <si>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</si>
  <si>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</si>
  <si>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</si>
  <si>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</si>
  <si>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</si>
  <si>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</si>
  <si>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</si>
  <si>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</si>
  <si>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</si>
  <si>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</si>
  <si>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</si>
  <si>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</si>
  <si>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</si>
  <si>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</si>
  <si>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</si>
  <si>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</si>
  <si>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</si>
  <si>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</si>
  <si>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</si>
  <si>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</si>
  <si>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</si>
  <si>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</si>
  <si>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</si>
  <si>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</si>
  <si>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</si>
  <si>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</si>
  <si>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</si>
  <si>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</si>
  <si>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</si>
  <si>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</si>
  <si>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</si>
  <si>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</si>
  <si>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</si>
  <si>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</si>
  <si>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</si>
  <si>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</si>
  <si>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</si>
  <si>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</si>
  <si>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</si>
  <si>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</si>
  <si>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</si>
  <si>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</si>
  <si>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</si>
  <si>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</si>
  <si>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</si>
  <si>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</si>
  <si>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</si>
  <si>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</si>
  <si>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</si>
  <si>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</si>
  <si>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</si>
  <si>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</si>
  <si>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</si>
  <si>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</si>
  <si>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</si>
  <si>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</si>
  <si>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</si>
  <si>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</si>
  <si>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</si>
  <si>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</si>
  <si>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</si>
  <si>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</si>
  <si>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</si>
  <si>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</si>
  <si>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</si>
  <si>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</si>
  <si>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</si>
  <si>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</si>
  <si>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</si>
  <si>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</si>
  <si>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</si>
  <si>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</si>
  <si>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</si>
  <si>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</si>
  <si>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</si>
  <si>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</si>
  <si>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</si>
  <si>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</si>
  <si>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</si>
  <si>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</si>
  <si>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</si>
  <si>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</si>
  <si>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</si>
  <si>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</si>
  <si>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</si>
  <si>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</si>
  <si>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</si>
  <si>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</si>
  <si>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</si>
  <si>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</si>
  <si>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</si>
  <si>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</si>
  <si>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</si>
  <si>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</si>
  <si>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</si>
  <si>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</si>
  <si>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</si>
  <si>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</si>
  <si>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</si>
  <si>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</si>
  <si>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</si>
  <si>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</si>
  <si>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</si>
  <si>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</si>
  <si>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</si>
  <si>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</si>
  <si>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</si>
  <si>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</si>
  <si>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</si>
  <si>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</si>
  <si>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</si>
  <si>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</si>
  <si>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</si>
  <si>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</si>
  <si>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</si>
  <si>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</si>
  <si>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</si>
  <si>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</si>
  <si>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</si>
  <si>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</si>
  <si>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</si>
  <si>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</si>
  <si>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</si>
  <si>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</si>
  <si>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</si>
  <si>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</si>
  <si>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</si>
  <si>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</si>
  <si>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</si>
  <si>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</si>
  <si>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</si>
  <si>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</si>
  <si>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</si>
  <si>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</si>
  <si>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</si>
  <si>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</si>
  <si>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</si>
  <si>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</si>
  <si>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</si>
  <si>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</si>
  <si>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</si>
  <si>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</si>
  <si>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</si>
  <si>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</si>
  <si>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</si>
  <si>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</si>
  <si>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</si>
  <si>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</si>
  <si>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</si>
  <si>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</si>
  <si>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</si>
  <si>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</si>
  <si>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</si>
  <si>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</si>
  <si>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</si>
  <si>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</si>
  <si>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</si>
  <si>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</si>
  <si>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</si>
  <si>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</si>
  <si>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</si>
  <si>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</si>
  <si>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</si>
  <si>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</si>
  <si>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</si>
  <si>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</si>
  <si>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</si>
  <si>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</si>
  <si>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</si>
  <si>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</si>
  <si>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</si>
  <si>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</si>
  <si>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</si>
  <si>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</si>
  <si>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</si>
  <si>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</si>
  <si>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</si>
  <si>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</si>
  <si>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</si>
  <si>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</si>
  <si>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</si>
  <si>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</si>
  <si>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</si>
  <si>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</si>
  <si>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</si>
  <si>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</si>
  <si>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</si>
  <si>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</si>
  <si>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</si>
  <si>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</si>
  <si>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</si>
  <si>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</si>
  <si>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</si>
  <si>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</si>
  <si>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</si>
  <si>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</si>
  <si>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</si>
  <si>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</si>
  <si>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</si>
  <si>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</si>
  <si>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</si>
  <si>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</si>
  <si>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</si>
  <si>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</si>
  <si>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</si>
  <si>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</si>
  <si>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</si>
  <si>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</si>
  <si>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</si>
  <si>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</si>
  <si>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</si>
  <si>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</si>
  <si>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</si>
  <si>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</si>
  <si>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</si>
  <si>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</si>
  <si>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</si>
  <si>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</si>
  <si>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</si>
  <si>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</si>
  <si>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</si>
  <si>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</si>
  <si>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</si>
  <si>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</si>
  <si>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</si>
  <si>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</si>
  <si>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</si>
  <si>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</si>
  <si>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</si>
  <si>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</si>
  <si>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</si>
  <si>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</si>
  <si>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</si>
  <si>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</si>
  <si>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</si>
  <si>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</si>
  <si>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</si>
  <si>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</si>
  <si>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</si>
  <si>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</si>
  <si>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</si>
  <si>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</si>
  <si>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</si>
  <si>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</si>
  <si>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</si>
  <si>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</si>
  <si>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</si>
  <si>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</si>
  <si>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</si>
  <si>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</si>
  <si>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</si>
  <si>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</si>
  <si>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</si>
  <si>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</si>
  <si>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</si>
  <si>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</si>
  <si>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</si>
  <si>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</si>
  <si>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</si>
  <si>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</si>
  <si>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</si>
  <si>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</si>
  <si>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</si>
  <si>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</si>
  <si>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</si>
  <si>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</si>
  <si>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</si>
  <si>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</si>
  <si>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</si>
  <si>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</si>
  <si>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</si>
  <si>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</si>
  <si>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</si>
  <si>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</si>
  <si>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</si>
  <si>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</si>
  <si>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</si>
  <si>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</si>
  <si>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</si>
  <si>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</si>
  <si>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</si>
  <si>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</si>
  <si>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</si>
  <si>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</si>
  <si>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</si>
  <si>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</si>
  <si>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</si>
  <si>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</si>
  <si>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</si>
  <si>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</si>
  <si>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</si>
  <si>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</si>
  <si>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</si>
  <si>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</si>
  <si>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</si>
  <si>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</si>
  <si>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</si>
  <si>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</si>
  <si>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</si>
  <si>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</si>
  <si>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</si>
  <si>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</si>
  <si>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</si>
  <si>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</si>
  <si>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</si>
  <si>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</si>
  <si>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</si>
  <si>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</si>
  <si>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</si>
  <si>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</si>
  <si>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</si>
  <si>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</si>
  <si>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</si>
  <si>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</si>
  <si>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</si>
  <si>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</si>
  <si>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</si>
  <si>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</si>
  <si>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</si>
  <si>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</si>
  <si>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</si>
  <si>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</si>
  <si>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</si>
  <si>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</si>
  <si>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</si>
  <si>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</si>
  <si>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</si>
  <si>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</si>
  <si>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</si>
  <si>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</si>
  <si>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</si>
  <si>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</si>
  <si>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</si>
  <si>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</si>
  <si>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</si>
  <si>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</si>
  <si>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</si>
  <si>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</si>
  <si>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</si>
  <si>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</si>
  <si>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</si>
  <si>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</si>
  <si>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</si>
  <si>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</si>
  <si>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</si>
  <si>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</si>
  <si>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</si>
  <si>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</si>
  <si>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</si>
  <si>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</si>
  <si>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</si>
  <si>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</si>
  <si>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</si>
  <si>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</si>
  <si>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</si>
  <si>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</si>
  <si>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</si>
  <si>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</si>
  <si>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</si>
  <si>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</si>
  <si>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</si>
  <si>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</si>
  <si>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</si>
  <si>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</si>
  <si>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</si>
  <si>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</si>
  <si>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</si>
  <si>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</si>
  <si>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</si>
  <si>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</si>
  <si>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</si>
  <si>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</si>
  <si>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</si>
  <si>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</si>
  <si>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</si>
  <si>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</si>
  <si>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</si>
  <si>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</si>
  <si>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</si>
  <si>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</si>
  <si>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</si>
  <si>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</si>
  <si>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</si>
  <si>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</si>
  <si>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</si>
  <si>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</si>
  <si>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</si>
  <si>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</si>
  <si>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</si>
  <si>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</si>
  <si>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</si>
  <si>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</si>
  <si>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</si>
  <si>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</si>
  <si>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</si>
  <si>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</si>
  <si>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</si>
  <si>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</si>
  <si>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</si>
  <si>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</si>
  <si>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</si>
  <si>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</si>
  <si>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</si>
  <si>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</si>
  <si>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</si>
  <si>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</si>
  <si>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</si>
  <si>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</si>
  <si>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</si>
  <si>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</si>
  <si>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</si>
  <si>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</si>
  <si>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</si>
  <si>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</si>
  <si>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</si>
  <si>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</si>
  <si>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</si>
  <si>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</si>
  <si>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</si>
  <si>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</si>
  <si>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</si>
  <si>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</si>
  <si>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</si>
  <si>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</si>
  <si>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</si>
  <si>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</si>
  <si>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</si>
  <si>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</si>
  <si>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</si>
  <si>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</si>
  <si>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</si>
  <si>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</si>
  <si>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</si>
  <si>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</si>
  <si>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</si>
  <si>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</si>
  <si>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</si>
  <si>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</si>
  <si>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</si>
  <si>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</si>
  <si>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</si>
  <si>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</si>
  <si>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</si>
  <si>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</si>
  <si>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</si>
  <si>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</si>
  <si>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</si>
  <si>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</si>
  <si>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</si>
  <si>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</si>
  <si>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</si>
  <si>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</si>
  <si>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</si>
  <si>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</si>
  <si>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</si>
  <si>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</si>
  <si>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</si>
  <si>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</si>
  <si>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</si>
  <si>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</si>
  <si>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</si>
  <si>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</si>
  <si>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</si>
  <si>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</si>
  <si>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</si>
  <si>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</si>
  <si>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</si>
  <si>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</si>
  <si>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</si>
  <si>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</si>
  <si>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</si>
  <si>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</si>
  <si>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</si>
  <si>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</si>
  <si>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</si>
  <si>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</si>
  <si>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</si>
  <si>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</si>
  <si>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</si>
  <si>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</si>
  <si>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</si>
  <si>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</si>
  <si>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</si>
  <si>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</si>
  <si>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</si>
  <si>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</si>
  <si>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</si>
  <si>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</si>
  <si>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</si>
  <si>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</si>
  <si>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</si>
  <si>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</si>
  <si>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</si>
  <si>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</si>
  <si>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</si>
  <si>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</si>
  <si>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</si>
  <si>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</si>
  <si>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</si>
  <si>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</si>
  <si>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</si>
  <si>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</si>
  <si>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</si>
  <si>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</si>
  <si>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</si>
  <si>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</si>
  <si>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</si>
  <si>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</si>
  <si>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</si>
  <si>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</si>
  <si>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</si>
  <si>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</si>
  <si>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</si>
  <si>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</si>
  <si>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</si>
  <si>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</si>
  <si>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</si>
  <si>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</si>
  <si>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</si>
  <si>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</si>
  <si>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</si>
  <si>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</si>
  <si>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</si>
  <si>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</si>
  <si>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</si>
  <si>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</si>
  <si>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</si>
  <si>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</si>
  <si>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</si>
  <si>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</si>
  <si>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</si>
  <si>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</si>
  <si>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</si>
  <si>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</si>
  <si>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</si>
  <si>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</si>
  <si>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</si>
  <si>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</si>
  <si>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</si>
  <si>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</si>
  <si>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</si>
  <si>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</si>
  <si>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</si>
  <si>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</si>
  <si>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</si>
  <si>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</si>
  <si>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</si>
  <si>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</si>
  <si>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</si>
  <si>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</si>
  <si>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</si>
  <si>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</si>
  <si>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</si>
  <si>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</si>
  <si>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</si>
  <si>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</si>
  <si>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</si>
  <si>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</si>
  <si>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</si>
  <si>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</si>
  <si>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</si>
  <si>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</si>
  <si>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</si>
  <si>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</si>
  <si>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</si>
  <si>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</si>
  <si>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</si>
  <si>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</si>
  <si>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</si>
  <si>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</si>
  <si>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</si>
  <si>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</si>
  <si>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</si>
  <si>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</si>
  <si>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</si>
  <si>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</si>
  <si>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</si>
  <si>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</si>
  <si>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</si>
  <si>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</si>
  <si>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</si>
  <si>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</si>
  <si>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</si>
  <si>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</si>
  <si>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</si>
  <si>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</si>
  <si>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</si>
  <si>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</si>
  <si>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</si>
  <si>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</si>
  <si>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</si>
  <si>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</si>
  <si>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</si>
  <si>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</si>
  <si>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</si>
  <si>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</si>
  <si>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</si>
  <si>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</si>
  <si>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</si>
  <si>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</si>
  <si>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</si>
  <si>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</si>
  <si>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</si>
  <si>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</si>
  <si>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</si>
  <si>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</si>
  <si>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</si>
  <si>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</si>
  <si>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</si>
  <si>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</si>
  <si>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</si>
  <si>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</si>
  <si>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</si>
  <si>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</si>
  <si>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</si>
  <si>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</si>
  <si>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</si>
  <si>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</si>
  <si>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</si>
  <si>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</si>
  <si>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</si>
  <si>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</si>
  <si>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</si>
  <si>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</si>
  <si>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</si>
  <si>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</si>
  <si>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</si>
  <si>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</si>
  <si>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</si>
  <si>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</si>
  <si>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</si>
  <si>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</si>
  <si>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</si>
  <si>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</si>
  <si>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</si>
  <si>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</si>
  <si>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</si>
  <si>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</si>
  <si>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</si>
  <si>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</si>
  <si>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</si>
  <si>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</si>
  <si>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</si>
  <si>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</si>
  <si>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</si>
  <si>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</si>
  <si>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</si>
  <si>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</si>
  <si>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</si>
  <si>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</si>
  <si>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</si>
  <si>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</si>
  <si>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</si>
  <si>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</si>
  <si>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</si>
  <si>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</si>
  <si>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</si>
  <si>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</si>
  <si>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</si>
  <si>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</si>
  <si>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</si>
  <si>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</si>
  <si>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</si>
  <si>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</si>
  <si>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</si>
  <si>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</si>
  <si>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</si>
  <si>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</si>
  <si>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</si>
  <si>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</si>
  <si>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</si>
  <si>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</si>
  <si>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</si>
  <si>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</si>
  <si>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</si>
  <si>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</si>
  <si>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</si>
  <si>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</si>
  <si>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</si>
  <si>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</si>
  <si>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</si>
  <si>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</si>
  <si>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</si>
  <si>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</si>
  <si>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</si>
  <si>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</si>
  <si>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</si>
  <si>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</si>
  <si>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</si>
  <si>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</si>
  <si>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</si>
  <si>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</si>
  <si>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</si>
  <si>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</si>
  <si>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</si>
  <si>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</si>
  <si>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</si>
  <si>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</si>
  <si>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</si>
  <si>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</si>
  <si>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</si>
  <si>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</si>
  <si>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</si>
  <si>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</si>
  <si>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</si>
  <si>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</si>
  <si>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</si>
  <si>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</si>
  <si>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</si>
  <si>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</si>
  <si>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</si>
  <si>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</si>
  <si>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</si>
  <si>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</si>
  <si>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</si>
  <si>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</si>
  <si>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</si>
  <si>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</si>
  <si>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</si>
  <si>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</si>
  <si>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</si>
  <si>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</si>
  <si>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</si>
  <si>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</si>
  <si>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</si>
  <si>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</si>
  <si>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</si>
  <si>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</si>
  <si>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</si>
  <si>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</si>
  <si>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</si>
  <si>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</si>
  <si>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</si>
  <si>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</si>
  <si>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</si>
  <si>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</si>
  <si>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</si>
  <si>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</si>
  <si>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</si>
  <si>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</si>
  <si>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</si>
  <si>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</si>
  <si>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</si>
  <si>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</si>
  <si>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</si>
  <si>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</si>
  <si>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</si>
  <si>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</si>
  <si>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</si>
  <si>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</si>
  <si>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</si>
  <si>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</si>
  <si>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</si>
  <si>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</si>
  <si>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</si>
  <si>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</si>
  <si>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</si>
  <si>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</si>
  <si>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</si>
  <si>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</si>
  <si>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</si>
  <si>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</si>
  <si>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</si>
  <si>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</si>
  <si>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</si>
  <si>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</si>
  <si>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</si>
  <si>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</si>
  <si>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</si>
  <si>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</si>
  <si>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</si>
  <si>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</si>
  <si>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</si>
  <si>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</si>
  <si>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</si>
  <si>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</si>
  <si>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</si>
  <si>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</si>
  <si>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</si>
  <si>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</si>
  <si>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</si>
  <si>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</si>
  <si>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</si>
  <si>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</si>
  <si>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</si>
  <si>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</si>
  <si>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</si>
  <si>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</si>
  <si>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</si>
  <si>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</si>
  <si>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</si>
  <si>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</si>
  <si>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</si>
  <si>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</si>
  <si>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</si>
  <si>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</si>
  <si>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</si>
  <si>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</si>
  <si>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</si>
  <si>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</si>
  <si>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</si>
  <si>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</si>
  <si>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</si>
  <si>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</si>
  <si>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</si>
  <si>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</si>
  <si>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</si>
  <si>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</si>
  <si>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</si>
  <si>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</si>
  <si>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</si>
  <si>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</si>
  <si>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</si>
  <si>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</si>
  <si>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</si>
  <si>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</si>
  <si>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</si>
  <si>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</si>
  <si>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</si>
  <si>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</si>
  <si>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</si>
  <si>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</si>
  <si>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</si>
  <si>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</si>
  <si>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</si>
  <si>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</si>
  <si>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</si>
  <si>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</si>
  <si>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</si>
  <si>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</si>
  <si>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</si>
  <si>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</si>
  <si>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</si>
  <si>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</si>
  <si>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</si>
  <si>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</si>
  <si>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</si>
  <si>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</si>
  <si>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</si>
  <si>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</si>
  <si>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</si>
  <si>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</si>
  <si>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</si>
  <si>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</si>
  <si>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</si>
  <si>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</si>
  <si>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</si>
  <si>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</si>
  <si>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</si>
  <si>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</si>
  <si>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</si>
  <si>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</si>
  <si>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</si>
  <si>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</si>
  <si>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</si>
  <si>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</si>
  <si>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</si>
  <si>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</si>
  <si>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</si>
  <si>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</si>
  <si>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</si>
  <si>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</si>
  <si>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</si>
  <si>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</si>
  <si>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</si>
  <si>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</si>
  <si>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</si>
  <si>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</si>
  <si>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</si>
  <si>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</si>
  <si>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</si>
  <si>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</si>
  <si>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</si>
  <si>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</si>
  <si>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</si>
  <si>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</si>
  <si>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</si>
  <si>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</si>
  <si>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</si>
  <si>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</si>
  <si>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</si>
  <si>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</si>
  <si>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</si>
  <si>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</si>
  <si>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</si>
  <si>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</si>
  <si>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</si>
  <si>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</si>
  <si>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</si>
  <si>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</si>
  <si>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</si>
  <si>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</si>
  <si>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</si>
  <si>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</si>
  <si>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</si>
  <si>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</si>
  <si>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</si>
  <si>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</si>
  <si>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</si>
  <si>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</si>
  <si>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</si>
  <si>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</si>
  <si>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</si>
  <si>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</si>
  <si>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</si>
  <si>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</si>
  <si>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</si>
  <si>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</si>
  <si>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</si>
  <si>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</si>
  <si>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</si>
  <si>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</si>
  <si>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</si>
  <si>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</si>
  <si>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</si>
  <si>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</si>
  <si>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</si>
  <si>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</si>
  <si>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</si>
  <si>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</si>
  <si>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</si>
  <si>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</si>
  <si>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</si>
  <si>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</si>
  <si>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</si>
  <si>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</si>
  <si>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</si>
  <si>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</si>
  <si>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</si>
  <si>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</si>
  <si>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</si>
  <si>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</si>
  <si>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</si>
  <si>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</si>
  <si>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</si>
  <si>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</si>
  <si>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</si>
  <si>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</si>
  <si>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</si>
  <si>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</si>
  <si>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</si>
  <si>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</si>
  <si>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</si>
  <si>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</si>
  <si>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</si>
  <si>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</si>
  <si>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</si>
  <si>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</si>
  <si>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</si>
  <si>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</si>
  <si>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</si>
  <si>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</si>
  <si>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</si>
  <si>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</si>
  <si>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</si>
  <si>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</si>
  <si>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</si>
  <si>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</si>
  <si>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</si>
  <si>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</si>
  <si>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</si>
  <si>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</si>
  <si>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</si>
  <si>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</si>
  <si>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</si>
  <si>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</si>
  <si>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</si>
  <si>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</si>
  <si>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</si>
  <si>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</si>
  <si>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</si>
  <si>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</si>
  <si>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</si>
  <si>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</si>
  <si>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</si>
  <si>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</si>
  <si>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</si>
  <si>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</si>
  <si>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</si>
  <si>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</si>
  <si>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</si>
  <si>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</si>
  <si>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</si>
  <si>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</si>
  <si>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</si>
  <si>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</si>
  <si>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</si>
  <si>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</si>
  <si>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</si>
  <si>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</si>
  <si>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</si>
  <si>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</si>
  <si>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</si>
  <si>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</si>
  <si>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</si>
  <si>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</si>
  <si>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</si>
  <si>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</si>
  <si>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</si>
  <si>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</si>
  <si>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</si>
  <si>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</si>
  <si>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</si>
  <si>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</si>
  <si>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</si>
  <si>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</si>
  <si>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</si>
  <si>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</si>
  <si>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</si>
  <si>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</si>
  <si>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</si>
  <si>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</si>
  <si>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</si>
  <si>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</si>
  <si>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</si>
  <si>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</si>
  <si>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</si>
  <si>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</si>
  <si>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</si>
  <si>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</si>
  <si>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</si>
  <si>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</si>
  <si>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</si>
  <si>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</si>
  <si>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</si>
  <si>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</si>
  <si>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</si>
  <si>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</si>
  <si>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</si>
  <si>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</si>
  <si>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</si>
  <si>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</si>
  <si>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</si>
  <si>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</si>
  <si>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</si>
  <si>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</si>
  <si>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</si>
  <si>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</si>
  <si>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</si>
  <si>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</si>
  <si>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</si>
  <si>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</si>
  <si>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</si>
  <si>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</si>
  <si>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</si>
  <si>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</si>
  <si>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</si>
  <si>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</si>
  <si>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</si>
  <si>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</si>
  <si>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</si>
  <si>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</si>
  <si>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</si>
  <si>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</si>
  <si>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</si>
  <si>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</si>
  <si>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</si>
  <si>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</si>
  <si>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</si>
  <si>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</si>
  <si>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</si>
  <si>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</si>
  <si>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</si>
  <si>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</si>
  <si>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</si>
  <si>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</si>
  <si>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</si>
  <si>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</si>
  <si>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</si>
  <si>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</si>
  <si>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</si>
  <si>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</si>
  <si>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</si>
  <si>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</si>
  <si>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</si>
  <si>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</si>
  <si>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</si>
  <si>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</si>
  <si>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</si>
  <si>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</si>
  <si>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</si>
  <si>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</si>
  <si>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</si>
  <si>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</si>
  <si>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</si>
  <si>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</si>
  <si>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</si>
  <si>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</si>
  <si>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</si>
  <si>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</si>
  <si>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</si>
  <si>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</si>
  <si>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</si>
  <si>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</si>
  <si>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</si>
  <si>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</si>
  <si>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</si>
  <si>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</si>
  <si>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</si>
  <si>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</si>
  <si>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</si>
  <si>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</si>
  <si>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</si>
  <si>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</si>
  <si>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</si>
  <si>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</si>
  <si>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</si>
  <si>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</si>
  <si>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</si>
  <si>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</si>
  <si>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</si>
  <si>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</si>
  <si>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</si>
  <si>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</si>
  <si>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</si>
  <si>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</si>
  <si>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</si>
  <si>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</si>
  <si>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</si>
  <si>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</si>
  <si>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</si>
  <si>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</si>
  <si>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</si>
  <si>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</si>
  <si>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</si>
  <si>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</si>
  <si>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</si>
  <si>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</si>
  <si>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</si>
  <si>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</si>
  <si>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</si>
  <si>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</si>
  <si>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</si>
  <si>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</si>
  <si>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</si>
  <si>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</si>
  <si>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</si>
  <si>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</si>
  <si>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</si>
  <si>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</si>
  <si>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</si>
  <si>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</si>
  <si>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</si>
  <si>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</si>
  <si>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</si>
  <si>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</si>
  <si>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</si>
  <si>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</si>
  <si>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</si>
  <si>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</si>
  <si>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</si>
  <si>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</si>
  <si>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</si>
  <si>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</si>
  <si>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</si>
  <si>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</si>
  <si>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</si>
  <si>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</si>
  <si>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</si>
  <si>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</si>
  <si>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</si>
  <si>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</si>
  <si>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</si>
  <si>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</si>
  <si>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</si>
  <si>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</si>
  <si>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</si>
  <si>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</si>
  <si>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</si>
  <si>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</si>
  <si>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</si>
  <si>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</si>
  <si>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</si>
  <si>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</si>
  <si>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</si>
  <si>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</si>
  <si>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</si>
  <si>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</si>
  <si>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</si>
  <si>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</si>
  <si>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</si>
  <si>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</si>
  <si>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</si>
  <si>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</si>
  <si>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</si>
  <si>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</si>
  <si>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</si>
  <si>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</si>
  <si>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</si>
  <si>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</si>
  <si>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</si>
  <si>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</si>
  <si>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</si>
  <si>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</si>
  <si>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</si>
  <si>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</si>
  <si>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</si>
  <si>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</si>
  <si>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</si>
  <si>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</si>
  <si>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</si>
  <si>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</si>
  <si>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</si>
  <si>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</si>
  <si>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</si>
  <si>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</si>
  <si>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</si>
  <si>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</si>
  <si>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</si>
  <si>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</si>
  <si>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</si>
  <si>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</si>
  <si>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</si>
  <si>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</si>
  <si>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</si>
  <si>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</si>
  <si>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</si>
  <si>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</si>
  <si>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</si>
  <si>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</si>
  <si>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</si>
  <si>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</si>
  <si>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</si>
  <si>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</si>
  <si>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</si>
  <si>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</si>
  <si>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</si>
  <si>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</si>
  <si>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</si>
  <si>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</si>
  <si>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</si>
  <si>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</si>
  <si>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</si>
  <si>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</si>
  <si>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</si>
  <si>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</si>
  <si>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</si>
  <si>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</si>
  <si>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</si>
  <si>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</si>
  <si>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</si>
  <si>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</si>
  <si>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</si>
  <si>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</si>
  <si>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</si>
  <si>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</si>
  <si>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</si>
  <si>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</si>
  <si>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</si>
  <si>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</si>
  <si>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</si>
  <si>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</si>
  <si>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</si>
  <si>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</si>
  <si>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</si>
  <si>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</si>
  <si>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</si>
  <si>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</si>
  <si>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</si>
  <si>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</si>
  <si>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</si>
  <si>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</si>
  <si>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</si>
  <si>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</si>
  <si>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</si>
  <si>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</si>
  <si>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</si>
  <si>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</si>
  <si>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</si>
  <si>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</si>
  <si>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</si>
  <si>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</si>
  <si>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</si>
  <si>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</si>
  <si>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</si>
  <si>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</si>
  <si>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</si>
  <si>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</si>
  <si>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</si>
  <si>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</si>
  <si>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</si>
  <si>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</si>
  <si>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</si>
  <si>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</si>
  <si>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Draw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</si>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</sst>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0.875</c:v>
                </c:pt>
                <c:pt idx="6">
                  <c:v>0.9</c:v>
                </c:pt>
                <c:pt idx="7">
                  <c:v>0.91666666666666663</c:v>
                </c:pt>
                <c:pt idx="8">
                  <c:v>0.7857142857142857</c:v>
                </c:pt>
                <c:pt idx="9">
                  <c:v>0.8125</c:v>
                </c:pt>
                <c:pt idx="10">
                  <c:v>0.72222222222222221</c:v>
                </c:pt>
                <c:pt idx="11">
                  <c:v>0.75</c:v>
                </c:pt>
                <c:pt idx="12">
                  <c:v>0.68181818181818177</c:v>
                </c:pt>
                <c:pt idx="13">
                  <c:v>0.66666666666666663</c:v>
                </c:pt>
                <c:pt idx="14">
                  <c:v>0.66666666666666663</c:v>
                </c:pt>
                <c:pt idx="15">
                  <c:v>0.69230769230769229</c:v>
                </c:pt>
                <c:pt idx="16">
                  <c:v>0.7142857142857143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0.6875</c:v>
                </c:pt>
                <c:pt idx="20">
                  <c:v>0.70588235294117652</c:v>
                </c:pt>
                <c:pt idx="21">
                  <c:v>0.66666666666666663</c:v>
                </c:pt>
                <c:pt idx="22">
                  <c:v>0.66666666666666663</c:v>
                </c:pt>
                <c:pt idx="23">
                  <c:v>0.63157894736842102</c:v>
                </c:pt>
                <c:pt idx="24">
                  <c:v>0.65</c:v>
                </c:pt>
                <c:pt idx="25">
                  <c:v>0.65</c:v>
                </c:pt>
                <c:pt idx="26">
                  <c:v>0.66666666666666663</c:v>
                </c:pt>
                <c:pt idx="27">
                  <c:v>0.68181818181818177</c:v>
                </c:pt>
                <c:pt idx="28">
                  <c:v>0.66304347826086951</c:v>
                </c:pt>
                <c:pt idx="29">
                  <c:v>0.67708333333333337</c:v>
                </c:pt>
                <c:pt idx="30">
                  <c:v>0.65</c:v>
                </c:pt>
                <c:pt idx="31">
                  <c:v>0.66346153846153844</c:v>
                </c:pt>
                <c:pt idx="32">
                  <c:v>0.67592592592592593</c:v>
                </c:pt>
                <c:pt idx="33">
                  <c:v>0.67592592592592593</c:v>
                </c:pt>
                <c:pt idx="34">
                  <c:v>0.6875</c:v>
                </c:pt>
                <c:pt idx="35">
                  <c:v>0.66379310344827591</c:v>
                </c:pt>
                <c:pt idx="36">
                  <c:v>0.67500000000000004</c:v>
                </c:pt>
                <c:pt idx="37">
                  <c:v>0.68548387096774188</c:v>
                </c:pt>
                <c:pt idx="38">
                  <c:v>0.6640625</c:v>
                </c:pt>
                <c:pt idx="39">
                  <c:v>0.6742424242424242</c:v>
                </c:pt>
                <c:pt idx="40">
                  <c:v>0.68382352941176472</c:v>
                </c:pt>
                <c:pt idx="41">
                  <c:v>0.69285714285714284</c:v>
                </c:pt>
                <c:pt idx="42">
                  <c:v>0.70138888888888884</c:v>
                </c:pt>
                <c:pt idx="43">
                  <c:v>0.70945945945945943</c:v>
                </c:pt>
                <c:pt idx="44">
                  <c:v>0.71052631578947367</c:v>
                </c:pt>
                <c:pt idx="45">
                  <c:v>0.71794871794871795</c:v>
                </c:pt>
                <c:pt idx="46">
                  <c:v>0.72499999999999998</c:v>
                </c:pt>
                <c:pt idx="47">
                  <c:v>0.73170731707317072</c:v>
                </c:pt>
                <c:pt idx="48">
                  <c:v>0.7142857142857143</c:v>
                </c:pt>
                <c:pt idx="49">
                  <c:v>0.72093023255813948</c:v>
                </c:pt>
                <c:pt idx="50">
                  <c:v>0.72727272727272729</c:v>
                </c:pt>
                <c:pt idx="51">
                  <c:v>0.71111111111111114</c:v>
                </c:pt>
                <c:pt idx="52">
                  <c:v>0.69565217391304346</c:v>
                </c:pt>
                <c:pt idx="53">
                  <c:v>0.69565217391304346</c:v>
                </c:pt>
                <c:pt idx="54">
                  <c:v>0.7021276595744681</c:v>
                </c:pt>
                <c:pt idx="55">
                  <c:v>0.7021276595744681</c:v>
                </c:pt>
                <c:pt idx="56">
                  <c:v>0.6875</c:v>
                </c:pt>
                <c:pt idx="57">
                  <c:v>0.6875</c:v>
                </c:pt>
                <c:pt idx="58">
                  <c:v>0.69387755102040816</c:v>
                </c:pt>
                <c:pt idx="59">
                  <c:v>0.68</c:v>
                </c:pt>
                <c:pt idx="60">
                  <c:v>0.68</c:v>
                </c:pt>
                <c:pt idx="61">
                  <c:v>0.68</c:v>
                </c:pt>
                <c:pt idx="62">
                  <c:v>0.66666666666666663</c:v>
                </c:pt>
                <c:pt idx="63">
                  <c:v>0.67307692307692313</c:v>
                </c:pt>
                <c:pt idx="64">
                  <c:v>0.67924528301886788</c:v>
                </c:pt>
                <c:pt idx="65">
                  <c:v>0.67592592592592593</c:v>
                </c:pt>
                <c:pt idx="66">
                  <c:v>0.66363636363636369</c:v>
                </c:pt>
                <c:pt idx="67">
                  <c:v>0.6517857142857143</c:v>
                </c:pt>
                <c:pt idx="68">
                  <c:v>0.6517857142857143</c:v>
                </c:pt>
                <c:pt idx="69">
                  <c:v>0.65789473684210531</c:v>
                </c:pt>
                <c:pt idx="70">
                  <c:v>0.65789473684210531</c:v>
                </c:pt>
                <c:pt idx="71">
                  <c:v>0.66379310344827591</c:v>
                </c:pt>
                <c:pt idx="72">
                  <c:v>0.66949152542372881</c:v>
                </c:pt>
                <c:pt idx="73">
                  <c:v>0.65833333333333333</c:v>
                </c:pt>
                <c:pt idx="74">
                  <c:v>0.66393442622950816</c:v>
                </c:pt>
                <c:pt idx="75">
                  <c:v>0.66935483870967738</c:v>
                </c:pt>
                <c:pt idx="76">
                  <c:v>0.67460317460317465</c:v>
                </c:pt>
                <c:pt idx="77">
                  <c:v>0.6796875</c:v>
                </c:pt>
                <c:pt idx="78">
                  <c:v>0.68461538461538463</c:v>
                </c:pt>
                <c:pt idx="79">
                  <c:v>0.6742424242424242</c:v>
                </c:pt>
                <c:pt idx="80">
                  <c:v>0.66417910447761197</c:v>
                </c:pt>
                <c:pt idx="81">
                  <c:v>0.66911764705882348</c:v>
                </c:pt>
                <c:pt idx="82">
                  <c:v>0.67391304347826086</c:v>
                </c:pt>
                <c:pt idx="83">
                  <c:v>0.6785714285714286</c:v>
                </c:pt>
                <c:pt idx="84">
                  <c:v>0.676056338028169</c:v>
                </c:pt>
                <c:pt idx="85">
                  <c:v>0.67361111111111116</c:v>
                </c:pt>
                <c:pt idx="86">
                  <c:v>0.66438356164383561</c:v>
                </c:pt>
                <c:pt idx="87">
                  <c:v>0.66891891891891897</c:v>
                </c:pt>
                <c:pt idx="88">
                  <c:v>0.66</c:v>
                </c:pt>
                <c:pt idx="89">
                  <c:v>0.66447368421052633</c:v>
                </c:pt>
                <c:pt idx="90">
                  <c:v>0.6558441558441559</c:v>
                </c:pt>
                <c:pt idx="91">
                  <c:v>0.66025641025641024</c:v>
                </c:pt>
                <c:pt idx="92">
                  <c:v>0.65189873417721522</c:v>
                </c:pt>
                <c:pt idx="93">
                  <c:v>0.65625</c:v>
                </c:pt>
                <c:pt idx="94">
                  <c:v>0.65432098765432101</c:v>
                </c:pt>
                <c:pt idx="95">
                  <c:v>0.64634146341463417</c:v>
                </c:pt>
                <c:pt idx="96">
                  <c:v>0.64457831325301207</c:v>
                </c:pt>
                <c:pt idx="97">
                  <c:v>0.63690476190476186</c:v>
                </c:pt>
                <c:pt idx="98">
                  <c:v>0.64117647058823535</c:v>
                </c:pt>
                <c:pt idx="99">
                  <c:v>0.63372093023255816</c:v>
                </c:pt>
                <c:pt idx="100">
                  <c:v>0.63793103448275867</c:v>
                </c:pt>
                <c:pt idx="101">
                  <c:v>0.63636363636363635</c:v>
                </c:pt>
                <c:pt idx="102">
                  <c:v>0.6404494382022472</c:v>
                </c:pt>
                <c:pt idx="103">
                  <c:v>0.64444444444444449</c:v>
                </c:pt>
                <c:pt idx="104">
                  <c:v>0.6428571428571429</c:v>
                </c:pt>
                <c:pt idx="105">
                  <c:v>0.64673913043478259</c:v>
                </c:pt>
                <c:pt idx="106">
                  <c:v>0.64673913043478259</c:v>
                </c:pt>
                <c:pt idx="107">
                  <c:v>0.63978494623655913</c:v>
                </c:pt>
                <c:pt idx="108">
                  <c:v>0.6436170212765957</c:v>
                </c:pt>
                <c:pt idx="109">
                  <c:v>0.64736842105263159</c:v>
                </c:pt>
                <c:pt idx="110">
                  <c:v>0.65104166666666663</c:v>
                </c:pt>
                <c:pt idx="111">
                  <c:v>0.65463917525773196</c:v>
                </c:pt>
                <c:pt idx="112">
                  <c:v>0.65463917525773196</c:v>
                </c:pt>
                <c:pt idx="113">
                  <c:v>0.64795918367346939</c:v>
                </c:pt>
                <c:pt idx="114">
                  <c:v>0.64141414141414144</c:v>
                </c:pt>
                <c:pt idx="115">
                  <c:v>0.63500000000000001</c:v>
                </c:pt>
                <c:pt idx="116">
                  <c:v>0.62871287128712872</c:v>
                </c:pt>
                <c:pt idx="117">
                  <c:v>0.63235294117647056</c:v>
                </c:pt>
                <c:pt idx="118">
                  <c:v>0.63592233009708743</c:v>
                </c:pt>
                <c:pt idx="119">
                  <c:v>0.62980769230769229</c:v>
                </c:pt>
                <c:pt idx="120">
                  <c:v>0.6333333333333333</c:v>
                </c:pt>
                <c:pt idx="121">
                  <c:v>0.63207547169811318</c:v>
                </c:pt>
                <c:pt idx="122">
                  <c:v>0.63551401869158874</c:v>
                </c:pt>
                <c:pt idx="123">
                  <c:v>0.62962962962962965</c:v>
                </c:pt>
                <c:pt idx="124">
                  <c:v>0.62385321100917435</c:v>
                </c:pt>
                <c:pt idx="125">
                  <c:v>0.62727272727272732</c:v>
                </c:pt>
                <c:pt idx="126">
                  <c:v>0.63063063063063063</c:v>
                </c:pt>
                <c:pt idx="127">
                  <c:v>0.6316964285714286</c:v>
                </c:pt>
                <c:pt idx="128">
                  <c:v>0.63495575221238942</c:v>
                </c:pt>
                <c:pt idx="129">
                  <c:v>0.62938596491228072</c:v>
                </c:pt>
                <c:pt idx="130">
                  <c:v>0.62391304347826082</c:v>
                </c:pt>
                <c:pt idx="131">
                  <c:v>0.61853448275862066</c:v>
                </c:pt>
                <c:pt idx="132">
                  <c:v>0.62179487179487181</c:v>
                </c:pt>
                <c:pt idx="133">
                  <c:v>0.61652542372881358</c:v>
                </c:pt>
                <c:pt idx="134">
                  <c:v>0.61974789915966388</c:v>
                </c:pt>
                <c:pt idx="135">
                  <c:v>0.61458333333333337</c:v>
                </c:pt>
                <c:pt idx="136">
                  <c:v>0.61776859504132231</c:v>
                </c:pt>
                <c:pt idx="137">
                  <c:v>0.62090163934426235</c:v>
                </c:pt>
                <c:pt idx="138">
                  <c:v>0.62398373983739841</c:v>
                </c:pt>
                <c:pt idx="139">
                  <c:v>0.62701612903225812</c:v>
                </c:pt>
                <c:pt idx="140">
                  <c:v>0.63</c:v>
                </c:pt>
                <c:pt idx="141">
                  <c:v>0.625</c:v>
                </c:pt>
                <c:pt idx="142">
                  <c:v>0.62401574803149606</c:v>
                </c:pt>
                <c:pt idx="143">
                  <c:v>0.626953125</c:v>
                </c:pt>
                <c:pt idx="144">
                  <c:v>0.62596899224806202</c:v>
                </c:pt>
                <c:pt idx="145">
                  <c:v>0.62115384615384617</c:v>
                </c:pt>
                <c:pt idx="146">
                  <c:v>0.61641221374045807</c:v>
                </c:pt>
                <c:pt idx="147">
                  <c:v>0.61553030303030298</c:v>
                </c:pt>
                <c:pt idx="148">
                  <c:v>0.61654135338345861</c:v>
                </c:pt>
                <c:pt idx="149">
                  <c:v>0.61567164179104472</c:v>
                </c:pt>
                <c:pt idx="150">
                  <c:v>0.61567164179104472</c:v>
                </c:pt>
                <c:pt idx="151">
                  <c:v>0.61111111111111116</c:v>
                </c:pt>
                <c:pt idx="152">
                  <c:v>0.60661764705882348</c:v>
                </c:pt>
                <c:pt idx="153">
                  <c:v>0.60948905109489049</c:v>
                </c:pt>
                <c:pt idx="154">
                  <c:v>0.60948905109489049</c:v>
                </c:pt>
                <c:pt idx="155">
                  <c:v>0.60507246376811596</c:v>
                </c:pt>
                <c:pt idx="156">
                  <c:v>0.6079136690647482</c:v>
                </c:pt>
                <c:pt idx="157">
                  <c:v>0.60357142857142854</c:v>
                </c:pt>
                <c:pt idx="158">
                  <c:v>0.599290780141844</c:v>
                </c:pt>
                <c:pt idx="159">
                  <c:v>0.602112676056338</c:v>
                </c:pt>
                <c:pt idx="160">
                  <c:v>0.602112676056338</c:v>
                </c:pt>
                <c:pt idx="161">
                  <c:v>0.6048951048951049</c:v>
                </c:pt>
                <c:pt idx="162">
                  <c:v>0.60763888888888884</c:v>
                </c:pt>
                <c:pt idx="163">
                  <c:v>0.60763888888888884</c:v>
                </c:pt>
                <c:pt idx="164">
                  <c:v>0.60689655172413792</c:v>
                </c:pt>
                <c:pt idx="165">
                  <c:v>0.6095890410958904</c:v>
                </c:pt>
                <c:pt idx="166">
                  <c:v>0.60544217687074831</c:v>
                </c:pt>
                <c:pt idx="167">
                  <c:v>0.60810810810810811</c:v>
                </c:pt>
                <c:pt idx="168">
                  <c:v>0.60402684563758391</c:v>
                </c:pt>
                <c:pt idx="169">
                  <c:v>0.6</c:v>
                </c:pt>
                <c:pt idx="170">
                  <c:v>0.6</c:v>
                </c:pt>
                <c:pt idx="171">
                  <c:v>0.60264900662251653</c:v>
                </c:pt>
                <c:pt idx="172">
                  <c:v>0.60197368421052633</c:v>
                </c:pt>
                <c:pt idx="173">
                  <c:v>0.59803921568627449</c:v>
                </c:pt>
                <c:pt idx="174">
                  <c:v>0.5941558441558441</c:v>
                </c:pt>
                <c:pt idx="175">
                  <c:v>0.5903225806451613</c:v>
                </c:pt>
                <c:pt idx="176">
                  <c:v>0.59294871794871795</c:v>
                </c:pt>
                <c:pt idx="177">
                  <c:v>0.59554140127388533</c:v>
                </c:pt>
                <c:pt idx="178">
                  <c:v>0.59810126582278478</c:v>
                </c:pt>
                <c:pt idx="179">
                  <c:v>0.60062893081761004</c:v>
                </c:pt>
                <c:pt idx="180">
                  <c:v>0.59687500000000004</c:v>
                </c:pt>
                <c:pt idx="181">
                  <c:v>0.59937888198757761</c:v>
                </c:pt>
                <c:pt idx="182">
                  <c:v>0.60185185185185186</c:v>
                </c:pt>
                <c:pt idx="183">
                  <c:v>0.60185185185185186</c:v>
                </c:pt>
                <c:pt idx="184">
                  <c:v>0.60429447852760731</c:v>
                </c:pt>
                <c:pt idx="185">
                  <c:v>0.60670731707317072</c:v>
                </c:pt>
                <c:pt idx="186">
                  <c:v>0.60909090909090913</c:v>
                </c:pt>
                <c:pt idx="187">
                  <c:v>0.61144578313253017</c:v>
                </c:pt>
                <c:pt idx="188">
                  <c:v>0.60778443113772451</c:v>
                </c:pt>
                <c:pt idx="189">
                  <c:v>0.61011904761904767</c:v>
                </c:pt>
                <c:pt idx="190">
                  <c:v>0.6124260355029586</c:v>
                </c:pt>
                <c:pt idx="191">
                  <c:v>0.61470588235294121</c:v>
                </c:pt>
                <c:pt idx="192">
                  <c:v>0.61111111111111116</c:v>
                </c:pt>
                <c:pt idx="193">
                  <c:v>0.61111111111111116</c:v>
                </c:pt>
                <c:pt idx="194">
                  <c:v>0.61111111111111116</c:v>
                </c:pt>
                <c:pt idx="195">
                  <c:v>0.61337209302325579</c:v>
                </c:pt>
                <c:pt idx="196">
                  <c:v>0.61560693641618502</c:v>
                </c:pt>
                <c:pt idx="197">
                  <c:v>0.61560693641618502</c:v>
                </c:pt>
                <c:pt idx="198">
                  <c:v>0.61781609195402298</c:v>
                </c:pt>
                <c:pt idx="199">
                  <c:v>0.62</c:v>
                </c:pt>
                <c:pt idx="200">
                  <c:v>0.62215909090909094</c:v>
                </c:pt>
                <c:pt idx="201">
                  <c:v>0.62429378531073443</c:v>
                </c:pt>
                <c:pt idx="202">
                  <c:v>0.6235955056179775</c:v>
                </c:pt>
                <c:pt idx="203">
                  <c:v>0.62011173184357538</c:v>
                </c:pt>
                <c:pt idx="204">
                  <c:v>0.62222222222222223</c:v>
                </c:pt>
                <c:pt idx="205">
                  <c:v>0.6229281767955801</c:v>
                </c:pt>
                <c:pt idx="206">
                  <c:v>0.6229281767955801</c:v>
                </c:pt>
                <c:pt idx="207">
                  <c:v>0.62225274725274726</c:v>
                </c:pt>
                <c:pt idx="208">
                  <c:v>0.62431693989071035</c:v>
                </c:pt>
                <c:pt idx="209">
                  <c:v>0.62635869565217395</c:v>
                </c:pt>
                <c:pt idx="210">
                  <c:v>0.62432432432432428</c:v>
                </c:pt>
                <c:pt idx="211">
                  <c:v>0.62365591397849462</c:v>
                </c:pt>
                <c:pt idx="212">
                  <c:v>0.62299465240641716</c:v>
                </c:pt>
                <c:pt idx="213">
                  <c:v>0.625</c:v>
                </c:pt>
                <c:pt idx="214">
                  <c:v>0.62698412698412698</c:v>
                </c:pt>
                <c:pt idx="215">
                  <c:v>0.62368421052631584</c:v>
                </c:pt>
                <c:pt idx="216">
                  <c:v>0.62368421052631584</c:v>
                </c:pt>
                <c:pt idx="217">
                  <c:v>0.62565445026178013</c:v>
                </c:pt>
                <c:pt idx="218">
                  <c:v>0.62760416666666663</c:v>
                </c:pt>
                <c:pt idx="219">
                  <c:v>0.62760416666666663</c:v>
                </c:pt>
                <c:pt idx="220">
                  <c:v>0.6295336787564767</c:v>
                </c:pt>
                <c:pt idx="221">
                  <c:v>0.6295336787564767</c:v>
                </c:pt>
                <c:pt idx="222">
                  <c:v>0.62628865979381443</c:v>
                </c:pt>
                <c:pt idx="223">
                  <c:v>0.62820512820512819</c:v>
                </c:pt>
                <c:pt idx="224">
                  <c:v>0.625</c:v>
                </c:pt>
                <c:pt idx="225">
                  <c:v>0.62690355329949243</c:v>
                </c:pt>
                <c:pt idx="226">
                  <c:v>0.62690355329949243</c:v>
                </c:pt>
                <c:pt idx="227">
                  <c:v>0.62878787878787878</c:v>
                </c:pt>
                <c:pt idx="228">
                  <c:v>0.62562814070351758</c:v>
                </c:pt>
                <c:pt idx="229">
                  <c:v>0.62749999999999995</c:v>
                </c:pt>
                <c:pt idx="230">
                  <c:v>0.62935323383084574</c:v>
                </c:pt>
                <c:pt idx="231">
                  <c:v>0.63118811881188119</c:v>
                </c:pt>
                <c:pt idx="232">
                  <c:v>0.63300492610837433</c:v>
                </c:pt>
                <c:pt idx="233">
                  <c:v>0.63480392156862742</c:v>
                </c:pt>
                <c:pt idx="234">
                  <c:v>0.63658536585365855</c:v>
                </c:pt>
                <c:pt idx="235">
                  <c:v>0.63834951456310685</c:v>
                </c:pt>
                <c:pt idx="236">
                  <c:v>0.64009661835748788</c:v>
                </c:pt>
                <c:pt idx="237">
                  <c:v>0.640625</c:v>
                </c:pt>
                <c:pt idx="238">
                  <c:v>0.64234449760765555</c:v>
                </c:pt>
                <c:pt idx="239">
                  <c:v>0.63928571428571423</c:v>
                </c:pt>
                <c:pt idx="240">
                  <c:v>0.64099526066350709</c:v>
                </c:pt>
                <c:pt idx="241">
                  <c:v>0.64268867924528306</c:v>
                </c:pt>
                <c:pt idx="242">
                  <c:v>0.64436619718309862</c:v>
                </c:pt>
                <c:pt idx="243">
                  <c:v>0.64135514018691586</c:v>
                </c:pt>
                <c:pt idx="244">
                  <c:v>0.63837209302325582</c:v>
                </c:pt>
                <c:pt idx="245">
                  <c:v>0.63541666666666663</c:v>
                </c:pt>
                <c:pt idx="246">
                  <c:v>0.63709677419354838</c:v>
                </c:pt>
                <c:pt idx="247">
                  <c:v>0.63876146788990829</c:v>
                </c:pt>
                <c:pt idx="248">
                  <c:v>0.6404109589041096</c:v>
                </c:pt>
                <c:pt idx="249">
                  <c:v>0.64204545454545459</c:v>
                </c:pt>
                <c:pt idx="250">
                  <c:v>0.64204545454545459</c:v>
                </c:pt>
                <c:pt idx="251">
                  <c:v>0.63914027149321262</c:v>
                </c:pt>
                <c:pt idx="252">
                  <c:v>0.63851351351351349</c:v>
                </c:pt>
                <c:pt idx="253">
                  <c:v>0.64013452914798208</c:v>
                </c:pt>
                <c:pt idx="254">
                  <c:v>0.6417410714285714</c:v>
                </c:pt>
                <c:pt idx="255">
                  <c:v>0.64333333333333331</c:v>
                </c:pt>
                <c:pt idx="256">
                  <c:v>0.64491150442477874</c:v>
                </c:pt>
                <c:pt idx="257">
                  <c:v>0.6464757709251101</c:v>
                </c:pt>
                <c:pt idx="258">
                  <c:v>0.64802631578947367</c:v>
                </c:pt>
                <c:pt idx="259">
                  <c:v>0.6473799126637555</c:v>
                </c:pt>
                <c:pt idx="260">
                  <c:v>0.64673913043478259</c:v>
                </c:pt>
                <c:pt idx="261">
                  <c:v>0.64393939393939392</c:v>
                </c:pt>
                <c:pt idx="262">
                  <c:v>0.64547413793103448</c:v>
                </c:pt>
                <c:pt idx="263">
                  <c:v>0.64270386266094426</c:v>
                </c:pt>
                <c:pt idx="264">
                  <c:v>0.6399572649572649</c:v>
                </c:pt>
                <c:pt idx="265">
                  <c:v>0.64148936170212767</c:v>
                </c:pt>
                <c:pt idx="266">
                  <c:v>0.64300847457627119</c:v>
                </c:pt>
                <c:pt idx="267">
                  <c:v>0.64300847457627119</c:v>
                </c:pt>
                <c:pt idx="268">
                  <c:v>0.64451476793248941</c:v>
                </c:pt>
                <c:pt idx="269">
                  <c:v>0.64600840336134457</c:v>
                </c:pt>
                <c:pt idx="270">
                  <c:v>0.64539748953974896</c:v>
                </c:pt>
                <c:pt idx="271">
                  <c:v>0.64687499999999998</c:v>
                </c:pt>
                <c:pt idx="272">
                  <c:v>0.64834024896265563</c:v>
                </c:pt>
                <c:pt idx="273">
                  <c:v>0.64566115702479343</c:v>
                </c:pt>
                <c:pt idx="274">
                  <c:v>0.64300411522633749</c:v>
                </c:pt>
                <c:pt idx="275">
                  <c:v>0.64241803278688525</c:v>
                </c:pt>
                <c:pt idx="276">
                  <c:v>0.63979591836734695</c:v>
                </c:pt>
                <c:pt idx="277">
                  <c:v>0.64126016260162599</c:v>
                </c:pt>
                <c:pt idx="278">
                  <c:v>0.64068825910931171</c:v>
                </c:pt>
                <c:pt idx="279">
                  <c:v>0.64213709677419351</c:v>
                </c:pt>
                <c:pt idx="280">
                  <c:v>0.63955823293172687</c:v>
                </c:pt>
                <c:pt idx="281">
                  <c:v>0.63700000000000001</c:v>
                </c:pt>
                <c:pt idx="282">
                  <c:v>0.6344621513944223</c:v>
                </c:pt>
                <c:pt idx="283">
                  <c:v>0.63591269841269837</c:v>
                </c:pt>
                <c:pt idx="284">
                  <c:v>0.63591269841269837</c:v>
                </c:pt>
                <c:pt idx="285">
                  <c:v>0.63339920948616601</c:v>
                </c:pt>
                <c:pt idx="286">
                  <c:v>0.63287401574803148</c:v>
                </c:pt>
                <c:pt idx="287">
                  <c:v>0.63431372549019605</c:v>
                </c:pt>
                <c:pt idx="288">
                  <c:v>0.6357421875</c:v>
                </c:pt>
                <c:pt idx="289">
                  <c:v>0.63715953307392992</c:v>
                </c:pt>
                <c:pt idx="290">
                  <c:v>0.63662790697674421</c:v>
                </c:pt>
                <c:pt idx="291">
                  <c:v>0.63803088803088803</c:v>
                </c:pt>
                <c:pt idx="292">
                  <c:v>0.63942307692307687</c:v>
                </c:pt>
                <c:pt idx="293">
                  <c:v>0.63888888888888884</c:v>
                </c:pt>
                <c:pt idx="294">
                  <c:v>0.63645038167938928</c:v>
                </c:pt>
                <c:pt idx="295">
                  <c:v>0.63783269961977185</c:v>
                </c:pt>
                <c:pt idx="296">
                  <c:v>0.63541666666666663</c:v>
                </c:pt>
                <c:pt idx="297">
                  <c:v>0.63301886792452833</c:v>
                </c:pt>
                <c:pt idx="298">
                  <c:v>0.63063909774436089</c:v>
                </c:pt>
                <c:pt idx="299">
                  <c:v>0.6320224719101124</c:v>
                </c:pt>
                <c:pt idx="300">
                  <c:v>0.63339552238805974</c:v>
                </c:pt>
                <c:pt idx="301">
                  <c:v>0.63475836431226762</c:v>
                </c:pt>
                <c:pt idx="302">
                  <c:v>0.63611111111111107</c:v>
                </c:pt>
                <c:pt idx="303">
                  <c:v>0.63611111111111107</c:v>
                </c:pt>
                <c:pt idx="304">
                  <c:v>0.63560885608856088</c:v>
                </c:pt>
                <c:pt idx="305">
                  <c:v>0.63327205882352944</c:v>
                </c:pt>
                <c:pt idx="306">
                  <c:v>0.63278388278388276</c:v>
                </c:pt>
                <c:pt idx="307">
                  <c:v>0.63047445255474455</c:v>
                </c:pt>
                <c:pt idx="308">
                  <c:v>0.63181818181818183</c:v>
                </c:pt>
                <c:pt idx="309">
                  <c:v>0.62952898550724634</c:v>
                </c:pt>
                <c:pt idx="310">
                  <c:v>0.62952898550724634</c:v>
                </c:pt>
                <c:pt idx="311">
                  <c:v>0.62725631768953072</c:v>
                </c:pt>
                <c:pt idx="312">
                  <c:v>0.62679856115107913</c:v>
                </c:pt>
                <c:pt idx="313">
                  <c:v>0.62455197132616491</c:v>
                </c:pt>
                <c:pt idx="314">
                  <c:v>0.62232142857142858</c:v>
                </c:pt>
                <c:pt idx="315">
                  <c:v>0.62366548042704628</c:v>
                </c:pt>
                <c:pt idx="316">
                  <c:v>0.625</c:v>
                </c:pt>
                <c:pt idx="317">
                  <c:v>0.62279151943462896</c:v>
                </c:pt>
                <c:pt idx="318">
                  <c:v>0.62059859154929575</c:v>
                </c:pt>
                <c:pt idx="319">
                  <c:v>0.62059859154929575</c:v>
                </c:pt>
                <c:pt idx="320">
                  <c:v>0.62059859154929575</c:v>
                </c:pt>
                <c:pt idx="321">
                  <c:v>0.61842105263157898</c:v>
                </c:pt>
                <c:pt idx="322">
                  <c:v>0.61842105263157898</c:v>
                </c:pt>
                <c:pt idx="323">
                  <c:v>0.61842105263157898</c:v>
                </c:pt>
                <c:pt idx="324">
                  <c:v>0.61713286713286708</c:v>
                </c:pt>
                <c:pt idx="325">
                  <c:v>0.61713286713286708</c:v>
                </c:pt>
                <c:pt idx="326">
                  <c:v>0.61713286713286708</c:v>
                </c:pt>
                <c:pt idx="327">
                  <c:v>0.61846689895470386</c:v>
                </c:pt>
                <c:pt idx="328">
                  <c:v>0.61846689895470386</c:v>
                </c:pt>
                <c:pt idx="329">
                  <c:v>0.61979166666666663</c:v>
                </c:pt>
                <c:pt idx="330">
                  <c:v>0.61979166666666663</c:v>
                </c:pt>
                <c:pt idx="331">
                  <c:v>0.61764705882352944</c:v>
                </c:pt>
                <c:pt idx="332">
                  <c:v>0.61896551724137927</c:v>
                </c:pt>
                <c:pt idx="333">
                  <c:v>0.6202749140893471</c:v>
                </c:pt>
                <c:pt idx="334">
                  <c:v>0.62157534246575341</c:v>
                </c:pt>
                <c:pt idx="335">
                  <c:v>0.62286689419795227</c:v>
                </c:pt>
                <c:pt idx="336">
                  <c:v>0.62414965986394555</c:v>
                </c:pt>
                <c:pt idx="337">
                  <c:v>0.62542372881355934</c:v>
                </c:pt>
                <c:pt idx="338">
                  <c:v>0.62668918918918914</c:v>
                </c:pt>
                <c:pt idx="339">
                  <c:v>0.62794612794612792</c:v>
                </c:pt>
                <c:pt idx="340">
                  <c:v>0.62919463087248317</c:v>
                </c:pt>
                <c:pt idx="341">
                  <c:v>0.62709030100334451</c:v>
                </c:pt>
                <c:pt idx="342">
                  <c:v>0.62666666666666671</c:v>
                </c:pt>
                <c:pt idx="343">
                  <c:v>0.62790697674418605</c:v>
                </c:pt>
                <c:pt idx="344">
                  <c:v>0.62913907284768211</c:v>
                </c:pt>
                <c:pt idx="345">
                  <c:v>0.6270627062706271</c:v>
                </c:pt>
                <c:pt idx="346">
                  <c:v>0.6270627062706271</c:v>
                </c:pt>
                <c:pt idx="347">
                  <c:v>0.62828947368421051</c:v>
                </c:pt>
                <c:pt idx="348">
                  <c:v>0.62950819672131153</c:v>
                </c:pt>
                <c:pt idx="349">
                  <c:v>0.62908496732026142</c:v>
                </c:pt>
                <c:pt idx="350">
                  <c:v>0.63029315960912047</c:v>
                </c:pt>
                <c:pt idx="351">
                  <c:v>0.62824675324675328</c:v>
                </c:pt>
                <c:pt idx="352">
                  <c:v>0.62783171521035597</c:v>
                </c:pt>
                <c:pt idx="353">
                  <c:v>0.6274193548387097</c:v>
                </c:pt>
                <c:pt idx="354">
                  <c:v>0.62861736334405149</c:v>
                </c:pt>
                <c:pt idx="355">
                  <c:v>0.62980769230769229</c:v>
                </c:pt>
                <c:pt idx="356">
                  <c:v>0.62779552715654952</c:v>
                </c:pt>
                <c:pt idx="357">
                  <c:v>0.62898089171974525</c:v>
                </c:pt>
                <c:pt idx="358">
                  <c:v>0.63015873015873014</c:v>
                </c:pt>
                <c:pt idx="359">
                  <c:v>0.62816455696202533</c:v>
                </c:pt>
                <c:pt idx="360">
                  <c:v>0.62776025236593058</c:v>
                </c:pt>
                <c:pt idx="361">
                  <c:v>0.62578616352201255</c:v>
                </c:pt>
                <c:pt idx="362">
                  <c:v>0.62382445141065834</c:v>
                </c:pt>
                <c:pt idx="363">
                  <c:v>0.625</c:v>
                </c:pt>
                <c:pt idx="364">
                  <c:v>0.625</c:v>
                </c:pt>
                <c:pt idx="365">
                  <c:v>0.62616822429906538</c:v>
                </c:pt>
                <c:pt idx="366">
                  <c:v>0.62422360248447206</c:v>
                </c:pt>
                <c:pt idx="367">
                  <c:v>0.62229102167182659</c:v>
                </c:pt>
                <c:pt idx="368">
                  <c:v>0.62037037037037035</c:v>
                </c:pt>
                <c:pt idx="369">
                  <c:v>0.62</c:v>
                </c:pt>
                <c:pt idx="370">
                  <c:v>0.62116564417177911</c:v>
                </c:pt>
                <c:pt idx="371">
                  <c:v>0.6223241590214067</c:v>
                </c:pt>
                <c:pt idx="372">
                  <c:v>0.62347560975609762</c:v>
                </c:pt>
                <c:pt idx="373">
                  <c:v>0.62462006079027355</c:v>
                </c:pt>
                <c:pt idx="374">
                  <c:v>0.62575757575757573</c:v>
                </c:pt>
                <c:pt idx="375">
                  <c:v>0.62537764350453173</c:v>
                </c:pt>
                <c:pt idx="376">
                  <c:v>0.62537764350453173</c:v>
                </c:pt>
                <c:pt idx="377">
                  <c:v>0.62349397590361444</c:v>
                </c:pt>
                <c:pt idx="378">
                  <c:v>0.62462462462462465</c:v>
                </c:pt>
                <c:pt idx="379">
                  <c:v>0.62462462462462465</c:v>
                </c:pt>
                <c:pt idx="380">
                  <c:v>0.6227544910179641</c:v>
                </c:pt>
                <c:pt idx="381">
                  <c:v>0.62089552238805967</c:v>
                </c:pt>
                <c:pt idx="382">
                  <c:v>0.62202380952380953</c:v>
                </c:pt>
                <c:pt idx="383">
                  <c:v>0.62202380952380953</c:v>
                </c:pt>
                <c:pt idx="384">
                  <c:v>0.62017804154302669</c:v>
                </c:pt>
                <c:pt idx="385">
                  <c:v>0.62017804154302669</c:v>
                </c:pt>
                <c:pt idx="386">
                  <c:v>0.62017804154302669</c:v>
                </c:pt>
                <c:pt idx="387">
                  <c:v>0.62130177514792895</c:v>
                </c:pt>
                <c:pt idx="388">
                  <c:v>0.6224188790560472</c:v>
                </c:pt>
                <c:pt idx="389">
                  <c:v>0.6224188790560472</c:v>
                </c:pt>
                <c:pt idx="390">
                  <c:v>0.6224188790560472</c:v>
                </c:pt>
                <c:pt idx="391">
                  <c:v>0.62352941176470589</c:v>
                </c:pt>
                <c:pt idx="392">
                  <c:v>0.6217008797653959</c:v>
                </c:pt>
                <c:pt idx="393">
                  <c:v>0.61988304093567248</c:v>
                </c:pt>
                <c:pt idx="394">
                  <c:v>0.62099125364431484</c:v>
                </c:pt>
                <c:pt idx="395">
                  <c:v>0.62209302325581395</c:v>
                </c:pt>
                <c:pt idx="396">
                  <c:v>0.62173913043478257</c:v>
                </c:pt>
                <c:pt idx="397">
                  <c:v>0.62173913043478257</c:v>
                </c:pt>
                <c:pt idx="398">
                  <c:v>0.61994219653179194</c:v>
                </c:pt>
                <c:pt idx="399">
                  <c:v>0.62103746397694526</c:v>
                </c:pt>
                <c:pt idx="400">
                  <c:v>0.61925287356321834</c:v>
                </c:pt>
                <c:pt idx="401">
                  <c:v>0.61891117478510027</c:v>
                </c:pt>
                <c:pt idx="402">
                  <c:v>0.6171428571428571</c:v>
                </c:pt>
                <c:pt idx="403">
                  <c:v>0.61823361823361822</c:v>
                </c:pt>
                <c:pt idx="404">
                  <c:v>0.61931818181818177</c:v>
                </c:pt>
                <c:pt idx="405">
                  <c:v>0.6203966005665722</c:v>
                </c:pt>
                <c:pt idx="406">
                  <c:v>0.62146892655367236</c:v>
                </c:pt>
                <c:pt idx="407">
                  <c:v>0.62253521126760558</c:v>
                </c:pt>
                <c:pt idx="408">
                  <c:v>0.6235955056179775</c:v>
                </c:pt>
                <c:pt idx="409">
                  <c:v>0.6235955056179775</c:v>
                </c:pt>
                <c:pt idx="410">
                  <c:v>0.62184873949579833</c:v>
                </c:pt>
                <c:pt idx="411">
                  <c:v>0.62011173184357538</c:v>
                </c:pt>
                <c:pt idx="412">
                  <c:v>0.61838440111420612</c:v>
                </c:pt>
                <c:pt idx="413">
                  <c:v>0.61838440111420612</c:v>
                </c:pt>
                <c:pt idx="414">
                  <c:v>0.61838440111420612</c:v>
                </c:pt>
                <c:pt idx="415">
                  <c:v>0.61944444444444446</c:v>
                </c:pt>
                <c:pt idx="416">
                  <c:v>0.61944444444444446</c:v>
                </c:pt>
                <c:pt idx="417">
                  <c:v>0.61944444444444446</c:v>
                </c:pt>
                <c:pt idx="418">
                  <c:v>0.62049861495844871</c:v>
                </c:pt>
                <c:pt idx="419">
                  <c:v>0.62154696132596687</c:v>
                </c:pt>
                <c:pt idx="420">
                  <c:v>0.62121212121212122</c:v>
                </c:pt>
                <c:pt idx="421">
                  <c:v>0.61950549450549453</c:v>
                </c:pt>
                <c:pt idx="422">
                  <c:v>0.6205479452054794</c:v>
                </c:pt>
                <c:pt idx="423">
                  <c:v>0.6205479452054794</c:v>
                </c:pt>
                <c:pt idx="424">
                  <c:v>0.62158469945355188</c:v>
                </c:pt>
                <c:pt idx="425">
                  <c:v>0.62261580381471393</c:v>
                </c:pt>
                <c:pt idx="426">
                  <c:v>0.62261580381471393</c:v>
                </c:pt>
                <c:pt idx="427">
                  <c:v>0.62261580381471393</c:v>
                </c:pt>
                <c:pt idx="428">
                  <c:v>0.62261580381471393</c:v>
                </c:pt>
                <c:pt idx="429">
                  <c:v>0.62261580381471393</c:v>
                </c:pt>
                <c:pt idx="430">
                  <c:v>0.62364130434782605</c:v>
                </c:pt>
                <c:pt idx="431">
                  <c:v>0.62195121951219512</c:v>
                </c:pt>
                <c:pt idx="432">
                  <c:v>0.62027027027027026</c:v>
                </c:pt>
                <c:pt idx="433">
                  <c:v>0.62129380053908356</c:v>
                </c:pt>
                <c:pt idx="434">
                  <c:v>0.62231182795698925</c:v>
                </c:pt>
                <c:pt idx="435">
                  <c:v>0.62231182795698925</c:v>
                </c:pt>
                <c:pt idx="436">
                  <c:v>0.62332439678284179</c:v>
                </c:pt>
                <c:pt idx="437">
                  <c:v>0.62332439678284179</c:v>
                </c:pt>
                <c:pt idx="438">
                  <c:v>0.62165775401069523</c:v>
                </c:pt>
                <c:pt idx="439">
                  <c:v>0.6226666666666667</c:v>
                </c:pt>
                <c:pt idx="440">
                  <c:v>0.62367021276595747</c:v>
                </c:pt>
                <c:pt idx="441">
                  <c:v>0.62201591511936338</c:v>
                </c:pt>
                <c:pt idx="442">
                  <c:v>0.62201591511936338</c:v>
                </c:pt>
                <c:pt idx="443">
                  <c:v>0.62037037037037035</c:v>
                </c:pt>
                <c:pt idx="444">
                  <c:v>0.62137203166226918</c:v>
                </c:pt>
                <c:pt idx="445">
                  <c:v>0.61973684210526314</c:v>
                </c:pt>
                <c:pt idx="446">
                  <c:v>0.62073490813648291</c:v>
                </c:pt>
                <c:pt idx="447">
                  <c:v>0.62172774869109948</c:v>
                </c:pt>
                <c:pt idx="448">
                  <c:v>0.62271540469973885</c:v>
                </c:pt>
                <c:pt idx="449">
                  <c:v>0.62271540469973885</c:v>
                </c:pt>
                <c:pt idx="450">
                  <c:v>0.62271540469973885</c:v>
                </c:pt>
                <c:pt idx="451">
                  <c:v>0.62271540469973885</c:v>
                </c:pt>
                <c:pt idx="452">
                  <c:v>0.62109375</c:v>
                </c:pt>
                <c:pt idx="453">
                  <c:v>0.62109375</c:v>
                </c:pt>
                <c:pt idx="454">
                  <c:v>0.62109375</c:v>
                </c:pt>
                <c:pt idx="455">
                  <c:v>0.62109375</c:v>
                </c:pt>
                <c:pt idx="456">
                  <c:v>0.62207792207792212</c:v>
                </c:pt>
                <c:pt idx="457">
                  <c:v>0.62305699481865284</c:v>
                </c:pt>
                <c:pt idx="458">
                  <c:v>0.62403100775193798</c:v>
                </c:pt>
                <c:pt idx="459">
                  <c:v>0.625</c:v>
                </c:pt>
                <c:pt idx="460">
                  <c:v>0.62596401028277637</c:v>
                </c:pt>
                <c:pt idx="461">
                  <c:v>0.62692307692307692</c:v>
                </c:pt>
                <c:pt idx="462">
                  <c:v>0.62787723785166238</c:v>
                </c:pt>
                <c:pt idx="463">
                  <c:v>0.62882653061224492</c:v>
                </c:pt>
                <c:pt idx="464">
                  <c:v>0.62722646310432573</c:v>
                </c:pt>
                <c:pt idx="465">
                  <c:v>0.62722646310432573</c:v>
                </c:pt>
                <c:pt idx="466">
                  <c:v>0.62690355329949243</c:v>
                </c:pt>
                <c:pt idx="467">
                  <c:v>0.6278481012658228</c:v>
                </c:pt>
                <c:pt idx="468">
                  <c:v>0.62878787878787878</c:v>
                </c:pt>
                <c:pt idx="469">
                  <c:v>0.62720403022670024</c:v>
                </c:pt>
                <c:pt idx="470">
                  <c:v>0.62562814070351758</c:v>
                </c:pt>
                <c:pt idx="471">
                  <c:v>0.62406015037593987</c:v>
                </c:pt>
                <c:pt idx="472">
                  <c:v>0.625</c:v>
                </c:pt>
                <c:pt idx="473">
                  <c:v>0.62344139650872821</c:v>
                </c:pt>
                <c:pt idx="474">
                  <c:v>0.62437810945273631</c:v>
                </c:pt>
                <c:pt idx="475">
                  <c:v>0.62406947890818854</c:v>
                </c:pt>
                <c:pt idx="476">
                  <c:v>0.625</c:v>
                </c:pt>
                <c:pt idx="477">
                  <c:v>0.625</c:v>
                </c:pt>
                <c:pt idx="478">
                  <c:v>0.62592592592592589</c:v>
                </c:pt>
                <c:pt idx="479">
                  <c:v>0.62684729064039413</c:v>
                </c:pt>
                <c:pt idx="480">
                  <c:v>0.62653562653562656</c:v>
                </c:pt>
                <c:pt idx="481">
                  <c:v>0.62745098039215685</c:v>
                </c:pt>
                <c:pt idx="482">
                  <c:v>0.628361858190709</c:v>
                </c:pt>
                <c:pt idx="483">
                  <c:v>0.628361858190709</c:v>
                </c:pt>
                <c:pt idx="484">
                  <c:v>0.628361858190709</c:v>
                </c:pt>
                <c:pt idx="485">
                  <c:v>0.62926829268292683</c:v>
                </c:pt>
                <c:pt idx="486">
                  <c:v>0.62895377128953767</c:v>
                </c:pt>
                <c:pt idx="487">
                  <c:v>0.62985436893203883</c:v>
                </c:pt>
                <c:pt idx="488">
                  <c:v>0.6295399515738499</c:v>
                </c:pt>
                <c:pt idx="489">
                  <c:v>0.63043478260869568</c:v>
                </c:pt>
                <c:pt idx="490">
                  <c:v>0.63043478260869568</c:v>
                </c:pt>
                <c:pt idx="491">
                  <c:v>0.63132530120481922</c:v>
                </c:pt>
                <c:pt idx="492">
                  <c:v>0.63132530120481922</c:v>
                </c:pt>
                <c:pt idx="493">
                  <c:v>0.63132530120481922</c:v>
                </c:pt>
                <c:pt idx="494">
                  <c:v>0.63221153846153844</c:v>
                </c:pt>
                <c:pt idx="495">
                  <c:v>0.63309352517985606</c:v>
                </c:pt>
                <c:pt idx="496">
                  <c:v>0.63397129186602874</c:v>
                </c:pt>
                <c:pt idx="497">
                  <c:v>0.6348448687350835</c:v>
                </c:pt>
                <c:pt idx="498">
                  <c:v>0.63571428571428568</c:v>
                </c:pt>
                <c:pt idx="499">
                  <c:v>0.63571428571428568</c:v>
                </c:pt>
                <c:pt idx="500">
                  <c:v>0.63420427553444181</c:v>
                </c:pt>
                <c:pt idx="501">
                  <c:v>0.63507109004739337</c:v>
                </c:pt>
                <c:pt idx="502">
                  <c:v>0.63507109004739337</c:v>
                </c:pt>
                <c:pt idx="503">
                  <c:v>0.6335697399527187</c:v>
                </c:pt>
                <c:pt idx="504">
                  <c:v>0.63266509433962259</c:v>
                </c:pt>
                <c:pt idx="505">
                  <c:v>0.63176470588235289</c:v>
                </c:pt>
                <c:pt idx="506">
                  <c:v>0.63176470588235289</c:v>
                </c:pt>
                <c:pt idx="507">
                  <c:v>0.63176470588235289</c:v>
                </c:pt>
                <c:pt idx="508">
                  <c:v>0.63176470588235289</c:v>
                </c:pt>
                <c:pt idx="509">
                  <c:v>0.63262910798122063</c:v>
                </c:pt>
                <c:pt idx="510">
                  <c:v>0.63348946135831385</c:v>
                </c:pt>
                <c:pt idx="511">
                  <c:v>0.63348946135831385</c:v>
                </c:pt>
                <c:pt idx="512">
                  <c:v>0.63348946135831385</c:v>
                </c:pt>
                <c:pt idx="513">
                  <c:v>0.63348946135831385</c:v>
                </c:pt>
                <c:pt idx="514">
                  <c:v>0.6320093457943925</c:v>
                </c:pt>
                <c:pt idx="515">
                  <c:v>0.63286713286713292</c:v>
                </c:pt>
                <c:pt idx="516">
                  <c:v>0.63372093023255816</c:v>
                </c:pt>
                <c:pt idx="517">
                  <c:v>0.63372093023255816</c:v>
                </c:pt>
                <c:pt idx="518">
                  <c:v>0.63457076566125292</c:v>
                </c:pt>
                <c:pt idx="519">
                  <c:v>0.63541666666666663</c:v>
                </c:pt>
                <c:pt idx="520">
                  <c:v>0.63625866050808311</c:v>
                </c:pt>
                <c:pt idx="521">
                  <c:v>0.63709677419354838</c:v>
                </c:pt>
                <c:pt idx="522">
                  <c:v>0.63709677419354838</c:v>
                </c:pt>
                <c:pt idx="523">
                  <c:v>0.63793103448275867</c:v>
                </c:pt>
                <c:pt idx="524">
                  <c:v>0.63876146788990829</c:v>
                </c:pt>
                <c:pt idx="525">
                  <c:v>0.63958810068649885</c:v>
                </c:pt>
                <c:pt idx="526">
                  <c:v>0.6404109589041096</c:v>
                </c:pt>
                <c:pt idx="527">
                  <c:v>0.63895216400911159</c:v>
                </c:pt>
                <c:pt idx="528">
                  <c:v>0.63977272727272727</c:v>
                </c:pt>
                <c:pt idx="529">
                  <c:v>0.63977272727272727</c:v>
                </c:pt>
                <c:pt idx="530">
                  <c:v>0.64058956916099774</c:v>
                </c:pt>
                <c:pt idx="531">
                  <c:v>0.64140271493212675</c:v>
                </c:pt>
                <c:pt idx="532">
                  <c:v>0.64221218961625282</c:v>
                </c:pt>
                <c:pt idx="533">
                  <c:v>0.64301801801801806</c:v>
                </c:pt>
                <c:pt idx="534">
                  <c:v>0.64269662921348314</c:v>
                </c:pt>
                <c:pt idx="535">
                  <c:v>0.64269662921348314</c:v>
                </c:pt>
                <c:pt idx="536">
                  <c:v>0.64125560538116588</c:v>
                </c:pt>
                <c:pt idx="537">
                  <c:v>0.64125560538116588</c:v>
                </c:pt>
                <c:pt idx="538">
                  <c:v>0.64205816554809847</c:v>
                </c:pt>
                <c:pt idx="539">
                  <c:v>0.6428571428571429</c:v>
                </c:pt>
                <c:pt idx="540">
                  <c:v>0.6428571428571429</c:v>
                </c:pt>
                <c:pt idx="541">
                  <c:v>0.64309576837416482</c:v>
                </c:pt>
                <c:pt idx="542">
                  <c:v>0.64388888888888884</c:v>
                </c:pt>
                <c:pt idx="543">
                  <c:v>0.64467849223946783</c:v>
                </c:pt>
                <c:pt idx="544">
                  <c:v>0.64467849223946783</c:v>
                </c:pt>
                <c:pt idx="545">
                  <c:v>0.64546460176991149</c:v>
                </c:pt>
                <c:pt idx="546">
                  <c:v>0.64403973509933776</c:v>
                </c:pt>
                <c:pt idx="547">
                  <c:v>0.64262114537444937</c:v>
                </c:pt>
                <c:pt idx="548">
                  <c:v>0.64340659340659345</c:v>
                </c:pt>
                <c:pt idx="549">
                  <c:v>0.64199561403508776</c:v>
                </c:pt>
                <c:pt idx="550">
                  <c:v>0.64277899343544853</c:v>
                </c:pt>
                <c:pt idx="551">
                  <c:v>0.64137554585152834</c:v>
                </c:pt>
                <c:pt idx="552">
                  <c:v>0.64106753812636164</c:v>
                </c:pt>
                <c:pt idx="553">
                  <c:v>0.64184782608695656</c:v>
                </c:pt>
                <c:pt idx="554">
                  <c:v>0.6404555314533622</c:v>
                </c:pt>
                <c:pt idx="555">
                  <c:v>0.64015151515151514</c:v>
                </c:pt>
                <c:pt idx="556">
                  <c:v>0.63930885529157666</c:v>
                </c:pt>
                <c:pt idx="557">
                  <c:v>0.64008620689655171</c:v>
                </c:pt>
                <c:pt idx="558">
                  <c:v>0.64086021505376345</c:v>
                </c:pt>
                <c:pt idx="559">
                  <c:v>0.64086021505376345</c:v>
                </c:pt>
                <c:pt idx="560">
                  <c:v>0.63948497854077258</c:v>
                </c:pt>
                <c:pt idx="561">
                  <c:v>0.63948497854077258</c:v>
                </c:pt>
                <c:pt idx="562">
                  <c:v>0.64025695931477511</c:v>
                </c:pt>
                <c:pt idx="563">
                  <c:v>0.63942307692307687</c:v>
                </c:pt>
                <c:pt idx="564">
                  <c:v>0.64019189765458417</c:v>
                </c:pt>
                <c:pt idx="565">
                  <c:v>0.6388297872340426</c:v>
                </c:pt>
                <c:pt idx="566">
                  <c:v>0.6388297872340426</c:v>
                </c:pt>
                <c:pt idx="567">
                  <c:v>0.6388297872340426</c:v>
                </c:pt>
                <c:pt idx="568">
                  <c:v>0.63959660297239918</c:v>
                </c:pt>
                <c:pt idx="569">
                  <c:v>0.64036016949152541</c:v>
                </c:pt>
                <c:pt idx="570">
                  <c:v>0.64036016949152541</c:v>
                </c:pt>
                <c:pt idx="571">
                  <c:v>0.64036016949152541</c:v>
                </c:pt>
                <c:pt idx="572">
                  <c:v>0.64036016949152541</c:v>
                </c:pt>
                <c:pt idx="573">
                  <c:v>0.64036016949152541</c:v>
                </c:pt>
                <c:pt idx="574">
                  <c:v>0.64112050739957716</c:v>
                </c:pt>
                <c:pt idx="575">
                  <c:v>0.64082278481012656</c:v>
                </c:pt>
                <c:pt idx="576">
                  <c:v>0.64082278481012656</c:v>
                </c:pt>
                <c:pt idx="577">
                  <c:v>0.64157894736842103</c:v>
                </c:pt>
                <c:pt idx="578">
                  <c:v>0.64233193277310929</c:v>
                </c:pt>
                <c:pt idx="579">
                  <c:v>0.64233193277310929</c:v>
                </c:pt>
                <c:pt idx="580">
                  <c:v>0.64233193277310929</c:v>
                </c:pt>
                <c:pt idx="581">
                  <c:v>0.64308176100628933</c:v>
                </c:pt>
                <c:pt idx="582">
                  <c:v>0.64278242677824271</c:v>
                </c:pt>
                <c:pt idx="583">
                  <c:v>0.64248434237995822</c:v>
                </c:pt>
                <c:pt idx="584">
                  <c:v>0.64322916666666663</c:v>
                </c:pt>
                <c:pt idx="585">
                  <c:v>0.64322916666666663</c:v>
                </c:pt>
                <c:pt idx="586">
                  <c:v>0.64189189189189189</c:v>
                </c:pt>
                <c:pt idx="587">
                  <c:v>0.64263485477178428</c:v>
                </c:pt>
                <c:pt idx="588">
                  <c:v>0.64263485477178428</c:v>
                </c:pt>
                <c:pt idx="589">
                  <c:v>0.64233954451345754</c:v>
                </c:pt>
                <c:pt idx="590">
                  <c:v>0.64307851239669422</c:v>
                </c:pt>
                <c:pt idx="591">
                  <c:v>0.64307851239669422</c:v>
                </c:pt>
                <c:pt idx="592">
                  <c:v>0.64381443298969077</c:v>
                </c:pt>
                <c:pt idx="593">
                  <c:v>0.64381443298969077</c:v>
                </c:pt>
                <c:pt idx="594">
                  <c:v>0.64454732510288071</c:v>
                </c:pt>
                <c:pt idx="595">
                  <c:v>0.64454732510288071</c:v>
                </c:pt>
                <c:pt idx="596">
                  <c:v>0.64454732510288071</c:v>
                </c:pt>
                <c:pt idx="597">
                  <c:v>0.64454732510288071</c:v>
                </c:pt>
                <c:pt idx="598">
                  <c:v>0.64527720739219707</c:v>
                </c:pt>
                <c:pt idx="599">
                  <c:v>0.64600409836065575</c:v>
                </c:pt>
                <c:pt idx="600">
                  <c:v>0.64600409836065575</c:v>
                </c:pt>
                <c:pt idx="601">
                  <c:v>0.64600409836065575</c:v>
                </c:pt>
                <c:pt idx="602">
                  <c:v>0.64672801635991817</c:v>
                </c:pt>
                <c:pt idx="603">
                  <c:v>0.64744897959183678</c:v>
                </c:pt>
                <c:pt idx="604">
                  <c:v>0.64816700610997968</c:v>
                </c:pt>
                <c:pt idx="605">
                  <c:v>0.64888211382113825</c:v>
                </c:pt>
                <c:pt idx="606">
                  <c:v>0.64888211382113825</c:v>
                </c:pt>
                <c:pt idx="607">
                  <c:v>0.64959432048681542</c:v>
                </c:pt>
                <c:pt idx="608">
                  <c:v>0.64959432048681542</c:v>
                </c:pt>
                <c:pt idx="609">
                  <c:v>0.6503036437246964</c:v>
                </c:pt>
                <c:pt idx="610">
                  <c:v>0.65101010101010104</c:v>
                </c:pt>
                <c:pt idx="611">
                  <c:v>0.65171370967741937</c:v>
                </c:pt>
                <c:pt idx="612">
                  <c:v>0.65040241448692149</c:v>
                </c:pt>
                <c:pt idx="613">
                  <c:v>0.65110441767068272</c:v>
                </c:pt>
                <c:pt idx="614">
                  <c:v>0.65110441767068272</c:v>
                </c:pt>
                <c:pt idx="615">
                  <c:v>0.65110441767068272</c:v>
                </c:pt>
                <c:pt idx="616">
                  <c:v>0.65180360721442887</c:v>
                </c:pt>
                <c:pt idx="617">
                  <c:v>0.65149999999999997</c:v>
                </c:pt>
                <c:pt idx="618">
                  <c:v>0.65019960079840322</c:v>
                </c:pt>
                <c:pt idx="619">
                  <c:v>0.65089641434262946</c:v>
                </c:pt>
                <c:pt idx="620">
                  <c:v>0.65089641434262946</c:v>
                </c:pt>
                <c:pt idx="621">
                  <c:v>0.65089641434262946</c:v>
                </c:pt>
                <c:pt idx="622">
                  <c:v>0.65089641434262946</c:v>
                </c:pt>
                <c:pt idx="623">
                  <c:v>0.65089641434262946</c:v>
                </c:pt>
                <c:pt idx="624">
                  <c:v>0.64960238568588469</c:v>
                </c:pt>
                <c:pt idx="625">
                  <c:v>0.64960238568588469</c:v>
                </c:pt>
                <c:pt idx="626">
                  <c:v>0.65029761904761907</c:v>
                </c:pt>
                <c:pt idx="627">
                  <c:v>0.65029761904761907</c:v>
                </c:pt>
                <c:pt idx="628">
                  <c:v>0.65029761904761907</c:v>
                </c:pt>
                <c:pt idx="629">
                  <c:v>0.65029761904761907</c:v>
                </c:pt>
                <c:pt idx="630">
                  <c:v>0.65029761904761907</c:v>
                </c:pt>
                <c:pt idx="631">
                  <c:v>0.65099009900990101</c:v>
                </c:pt>
                <c:pt idx="632">
                  <c:v>0.65167984189723316</c:v>
                </c:pt>
                <c:pt idx="633">
                  <c:v>0.65167984189723316</c:v>
                </c:pt>
                <c:pt idx="634">
                  <c:v>0.65236686390532539</c:v>
                </c:pt>
                <c:pt idx="635">
                  <c:v>0.65305118110236215</c:v>
                </c:pt>
                <c:pt idx="636">
                  <c:v>0.65373280943025536</c:v>
                </c:pt>
                <c:pt idx="637">
                  <c:v>0.65245098039215688</c:v>
                </c:pt>
                <c:pt idx="638">
                  <c:v>0.651174168297456</c:v>
                </c:pt>
                <c:pt idx="639">
                  <c:v>0.65185546875</c:v>
                </c:pt>
                <c:pt idx="640">
                  <c:v>0.65185546875</c:v>
                </c:pt>
                <c:pt idx="641">
                  <c:v>0.65185546875</c:v>
                </c:pt>
                <c:pt idx="642">
                  <c:v>0.65185546875</c:v>
                </c:pt>
                <c:pt idx="643">
                  <c:v>0.65253411306042886</c:v>
                </c:pt>
                <c:pt idx="644">
                  <c:v>0.65126459143968873</c:v>
                </c:pt>
                <c:pt idx="645">
                  <c:v>0.65194174757281553</c:v>
                </c:pt>
                <c:pt idx="646">
                  <c:v>0.65194174757281553</c:v>
                </c:pt>
                <c:pt idx="647">
                  <c:v>0.65164728682170547</c:v>
                </c:pt>
                <c:pt idx="648">
                  <c:v>0.65164728682170547</c:v>
                </c:pt>
                <c:pt idx="649">
                  <c:v>0.65232108317214699</c:v>
                </c:pt>
                <c:pt idx="650">
                  <c:v>0.65232108317214699</c:v>
                </c:pt>
                <c:pt idx="651">
                  <c:v>0.65232108317214699</c:v>
                </c:pt>
                <c:pt idx="652">
                  <c:v>0.65202702702702697</c:v>
                </c:pt>
                <c:pt idx="653">
                  <c:v>0.65269749518304432</c:v>
                </c:pt>
                <c:pt idx="654">
                  <c:v>0.65336538461538463</c:v>
                </c:pt>
                <c:pt idx="655">
                  <c:v>0.65336538461538463</c:v>
                </c:pt>
                <c:pt idx="656">
                  <c:v>0.65307101727447214</c:v>
                </c:pt>
                <c:pt idx="657">
                  <c:v>0.65277777777777779</c:v>
                </c:pt>
                <c:pt idx="658">
                  <c:v>0.65344168260038238</c:v>
                </c:pt>
                <c:pt idx="659">
                  <c:v>0.65410305343511455</c:v>
                </c:pt>
                <c:pt idx="660">
                  <c:v>0.6528571428571428</c:v>
                </c:pt>
                <c:pt idx="661">
                  <c:v>0.6528571428571428</c:v>
                </c:pt>
                <c:pt idx="662">
                  <c:v>0.65351711026615966</c:v>
                </c:pt>
                <c:pt idx="663">
                  <c:v>0.65351711026615966</c:v>
                </c:pt>
                <c:pt idx="664">
                  <c:v>0.65227703984819729</c:v>
                </c:pt>
                <c:pt idx="665">
                  <c:v>0.65104166666666663</c:v>
                </c:pt>
                <c:pt idx="666">
                  <c:v>0.65170132325141772</c:v>
                </c:pt>
                <c:pt idx="667">
                  <c:v>0.65170132325141772</c:v>
                </c:pt>
                <c:pt idx="668">
                  <c:v>0.65235849056603779</c:v>
                </c:pt>
                <c:pt idx="669">
                  <c:v>0.65301318267419961</c:v>
                </c:pt>
                <c:pt idx="670">
                  <c:v>0.65301318267419961</c:v>
                </c:pt>
                <c:pt idx="671">
                  <c:v>0.65301318267419961</c:v>
                </c:pt>
                <c:pt idx="672">
                  <c:v>0.65301318267419961</c:v>
                </c:pt>
                <c:pt idx="673">
                  <c:v>0.65301318267419961</c:v>
                </c:pt>
                <c:pt idx="674">
                  <c:v>0.65366541353383456</c:v>
                </c:pt>
                <c:pt idx="675">
                  <c:v>0.65431519699812379</c:v>
                </c:pt>
                <c:pt idx="676">
                  <c:v>0.6530898876404494</c:v>
                </c:pt>
                <c:pt idx="677">
                  <c:v>0.6537383177570093</c:v>
                </c:pt>
                <c:pt idx="678">
                  <c:v>0.65438432835820892</c:v>
                </c:pt>
                <c:pt idx="679">
                  <c:v>0.6550279329608939</c:v>
                </c:pt>
                <c:pt idx="680">
                  <c:v>0.6550279329608939</c:v>
                </c:pt>
                <c:pt idx="681">
                  <c:v>0.6550279329608939</c:v>
                </c:pt>
                <c:pt idx="682">
                  <c:v>0.65381040892193309</c:v>
                </c:pt>
                <c:pt idx="683">
                  <c:v>0.65445269016697594</c:v>
                </c:pt>
                <c:pt idx="684">
                  <c:v>0.65445269016697594</c:v>
                </c:pt>
                <c:pt idx="685">
                  <c:v>0.65509259259259256</c:v>
                </c:pt>
                <c:pt idx="686">
                  <c:v>0.65480591497227358</c:v>
                </c:pt>
                <c:pt idx="687">
                  <c:v>0.65359778597785978</c:v>
                </c:pt>
                <c:pt idx="688">
                  <c:v>0.65359778597785978</c:v>
                </c:pt>
                <c:pt idx="689">
                  <c:v>0.65359778597785978</c:v>
                </c:pt>
                <c:pt idx="690">
                  <c:v>0.65359778597785978</c:v>
                </c:pt>
                <c:pt idx="691">
                  <c:v>0.65423572744014735</c:v>
                </c:pt>
                <c:pt idx="692">
                  <c:v>0.65395220588235292</c:v>
                </c:pt>
                <c:pt idx="693">
                  <c:v>0.6527522935779817</c:v>
                </c:pt>
                <c:pt idx="694">
                  <c:v>0.6527522935779817</c:v>
                </c:pt>
                <c:pt idx="695">
                  <c:v>0.65247252747252749</c:v>
                </c:pt>
                <c:pt idx="696">
                  <c:v>0.65310786106032903</c:v>
                </c:pt>
                <c:pt idx="697">
                  <c:v>0.65374087591240881</c:v>
                </c:pt>
                <c:pt idx="698">
                  <c:v>0.6525500910746812</c:v>
                </c:pt>
                <c:pt idx="699">
                  <c:v>0.6525500910746812</c:v>
                </c:pt>
                <c:pt idx="700">
                  <c:v>0.6525500910746812</c:v>
                </c:pt>
                <c:pt idx="701">
                  <c:v>0.6531818181818182</c:v>
                </c:pt>
                <c:pt idx="702">
                  <c:v>0.6531818181818182</c:v>
                </c:pt>
                <c:pt idx="703">
                  <c:v>0.65199637023593471</c:v>
                </c:pt>
                <c:pt idx="704">
                  <c:v>0.65081521739130432</c:v>
                </c:pt>
                <c:pt idx="705">
                  <c:v>0.65144665461121154</c:v>
                </c:pt>
                <c:pt idx="706">
                  <c:v>0.65027075812274371</c:v>
                </c:pt>
                <c:pt idx="707">
                  <c:v>0.65090090090090091</c:v>
                </c:pt>
                <c:pt idx="708">
                  <c:v>0.65090090090090091</c:v>
                </c:pt>
                <c:pt idx="709">
                  <c:v>0.64973021582733814</c:v>
                </c:pt>
                <c:pt idx="710">
                  <c:v>0.65035906642728902</c:v>
                </c:pt>
                <c:pt idx="711">
                  <c:v>0.65098566308243733</c:v>
                </c:pt>
                <c:pt idx="712">
                  <c:v>0.65161001788908768</c:v>
                </c:pt>
                <c:pt idx="713">
                  <c:v>0.65223214285714282</c:v>
                </c:pt>
                <c:pt idx="714">
                  <c:v>0.65106951871657759</c:v>
                </c:pt>
                <c:pt idx="715">
                  <c:v>0.65106951871657759</c:v>
                </c:pt>
                <c:pt idx="716">
                  <c:v>0.6516903914590747</c:v>
                </c:pt>
                <c:pt idx="717">
                  <c:v>0.6516903914590747</c:v>
                </c:pt>
                <c:pt idx="718">
                  <c:v>0.65230905861456479</c:v>
                </c:pt>
                <c:pt idx="719">
                  <c:v>0.65115248226950351</c:v>
                </c:pt>
                <c:pt idx="720">
                  <c:v>0.65</c:v>
                </c:pt>
                <c:pt idx="721">
                  <c:v>0.64885159010600701</c:v>
                </c:pt>
                <c:pt idx="722">
                  <c:v>0.64947089947089942</c:v>
                </c:pt>
                <c:pt idx="723">
                  <c:v>0.65008802816901412</c:v>
                </c:pt>
                <c:pt idx="724">
                  <c:v>0.64894551845342707</c:v>
                </c:pt>
                <c:pt idx="725">
                  <c:v>0.6495614035087719</c:v>
                </c:pt>
                <c:pt idx="726">
                  <c:v>0.65017513134851135</c:v>
                </c:pt>
                <c:pt idx="727">
                  <c:v>0.65017513134851135</c:v>
                </c:pt>
                <c:pt idx="728">
                  <c:v>0.65078671328671334</c:v>
                </c:pt>
                <c:pt idx="729">
                  <c:v>0.65052356020942403</c:v>
                </c:pt>
                <c:pt idx="730">
                  <c:v>0.65113240418118468</c:v>
                </c:pt>
                <c:pt idx="731">
                  <c:v>0.6517391304347826</c:v>
                </c:pt>
                <c:pt idx="732">
                  <c:v>0.65234375</c:v>
                </c:pt>
                <c:pt idx="733">
                  <c:v>0.65234375</c:v>
                </c:pt>
                <c:pt idx="734">
                  <c:v>0.65294627383015602</c:v>
                </c:pt>
                <c:pt idx="735">
                  <c:v>0.65181660899653981</c:v>
                </c:pt>
                <c:pt idx="736">
                  <c:v>0.65069084628670126</c:v>
                </c:pt>
                <c:pt idx="737">
                  <c:v>0.65069084628670126</c:v>
                </c:pt>
                <c:pt idx="738">
                  <c:v>0.65129310344827585</c:v>
                </c:pt>
                <c:pt idx="739">
                  <c:v>0.65189328743545616</c:v>
                </c:pt>
                <c:pt idx="740">
                  <c:v>0.65189328743545616</c:v>
                </c:pt>
                <c:pt idx="741">
                  <c:v>0.6516323024054983</c:v>
                </c:pt>
                <c:pt idx="742">
                  <c:v>0.652229845626072</c:v>
                </c:pt>
                <c:pt idx="743">
                  <c:v>0.65111301369863017</c:v>
                </c:pt>
                <c:pt idx="744">
                  <c:v>0.65</c:v>
                </c:pt>
                <c:pt idx="745">
                  <c:v>0.64974402730375425</c:v>
                </c:pt>
                <c:pt idx="746">
                  <c:v>0.65034071550255534</c:v>
                </c:pt>
                <c:pt idx="747">
                  <c:v>0.65034071550255534</c:v>
                </c:pt>
                <c:pt idx="748">
                  <c:v>0.64923469387755106</c:v>
                </c:pt>
                <c:pt idx="749">
                  <c:v>0.64983022071307306</c:v>
                </c:pt>
                <c:pt idx="750">
                  <c:v>0.64872881355932199</c:v>
                </c:pt>
                <c:pt idx="751">
                  <c:v>0.64847715736040612</c:v>
                </c:pt>
                <c:pt idx="752">
                  <c:v>0.64822635135135132</c:v>
                </c:pt>
                <c:pt idx="753">
                  <c:v>0.64797639123102868</c:v>
                </c:pt>
                <c:pt idx="754">
                  <c:v>0.64856902356902357</c:v>
                </c:pt>
                <c:pt idx="755">
                  <c:v>0.64915966386554624</c:v>
                </c:pt>
                <c:pt idx="756">
                  <c:v>0.64974832214765099</c:v>
                </c:pt>
                <c:pt idx="757">
                  <c:v>0.65033500837520941</c:v>
                </c:pt>
                <c:pt idx="758">
                  <c:v>0.65033500837520941</c:v>
                </c:pt>
                <c:pt idx="759">
                  <c:v>0.65091973244147161</c:v>
                </c:pt>
                <c:pt idx="760">
                  <c:v>0.65150250417362265</c:v>
                </c:pt>
                <c:pt idx="761">
                  <c:v>0.65208333333333335</c:v>
                </c:pt>
                <c:pt idx="762">
                  <c:v>0.65266222961730447</c:v>
                </c:pt>
                <c:pt idx="763">
                  <c:v>0.65323920265780733</c:v>
                </c:pt>
                <c:pt idx="764">
                  <c:v>0.65323920265780733</c:v>
                </c:pt>
                <c:pt idx="765">
                  <c:v>0.65257048092868986</c:v>
                </c:pt>
                <c:pt idx="766">
                  <c:v>0.65231788079470199</c:v>
                </c:pt>
                <c:pt idx="767">
                  <c:v>0.65289256198347112</c:v>
                </c:pt>
                <c:pt idx="768">
                  <c:v>0.65346534653465349</c:v>
                </c:pt>
                <c:pt idx="769">
                  <c:v>0.65403624382207581</c:v>
                </c:pt>
                <c:pt idx="770">
                  <c:v>0.65296052631578949</c:v>
                </c:pt>
                <c:pt idx="771">
                  <c:v>0.65353037766830868</c:v>
                </c:pt>
                <c:pt idx="772">
                  <c:v>0.65409836065573768</c:v>
                </c:pt>
                <c:pt idx="773">
                  <c:v>0.65302782324058917</c:v>
                </c:pt>
                <c:pt idx="774">
                  <c:v>0.65302782324058917</c:v>
                </c:pt>
                <c:pt idx="775">
                  <c:v>0.65277777777777779</c:v>
                </c:pt>
                <c:pt idx="776">
                  <c:v>0.65171288743882549</c:v>
                </c:pt>
                <c:pt idx="777">
                  <c:v>0.65065146579804556</c:v>
                </c:pt>
                <c:pt idx="778">
                  <c:v>0.65121951219512197</c:v>
                </c:pt>
                <c:pt idx="779">
                  <c:v>0.65121951219512197</c:v>
                </c:pt>
                <c:pt idx="780">
                  <c:v>0.6517857142857143</c:v>
                </c:pt>
                <c:pt idx="781">
                  <c:v>0.6523500810372771</c:v>
                </c:pt>
                <c:pt idx="782">
                  <c:v>0.6523500810372771</c:v>
                </c:pt>
                <c:pt idx="783">
                  <c:v>0.65291262135922334</c:v>
                </c:pt>
                <c:pt idx="784">
                  <c:v>0.65347334410339253</c:v>
                </c:pt>
                <c:pt idx="785">
                  <c:v>0.65403225806451615</c:v>
                </c:pt>
                <c:pt idx="786">
                  <c:v>0.65458937198067635</c:v>
                </c:pt>
                <c:pt idx="787">
                  <c:v>0.65353697749196138</c:v>
                </c:pt>
                <c:pt idx="788">
                  <c:v>0.6524879614767255</c:v>
                </c:pt>
                <c:pt idx="789">
                  <c:v>0.65144230769230771</c:v>
                </c:pt>
                <c:pt idx="790">
                  <c:v>0.65039999999999998</c:v>
                </c:pt>
                <c:pt idx="791">
                  <c:v>0.65039999999999998</c:v>
                </c:pt>
                <c:pt idx="792">
                  <c:v>0.65095846645367417</c:v>
                </c:pt>
                <c:pt idx="793">
                  <c:v>0.64992025518341312</c:v>
                </c:pt>
                <c:pt idx="794">
                  <c:v>0.65047770700636942</c:v>
                </c:pt>
                <c:pt idx="795">
                  <c:v>0.64944356120826707</c:v>
                </c:pt>
                <c:pt idx="796">
                  <c:v>0.65</c:v>
                </c:pt>
                <c:pt idx="797">
                  <c:v>0.650554675118859</c:v>
                </c:pt>
                <c:pt idx="798">
                  <c:v>0.65110759493670889</c:v>
                </c:pt>
                <c:pt idx="799">
                  <c:v>0.65007898894154814</c:v>
                </c:pt>
                <c:pt idx="800">
                  <c:v>0.65063091482649837</c:v>
                </c:pt>
                <c:pt idx="801">
                  <c:v>0.65118110236220472</c:v>
                </c:pt>
                <c:pt idx="802">
                  <c:v>0.65172955974842772</c:v>
                </c:pt>
                <c:pt idx="803">
                  <c:v>0.65149136577708011</c:v>
                </c:pt>
                <c:pt idx="804">
                  <c:v>0.65047021943573669</c:v>
                </c:pt>
                <c:pt idx="805">
                  <c:v>0.65101721439749605</c:v>
                </c:pt>
                <c:pt idx="806">
                  <c:v>0.65156250000000004</c:v>
                </c:pt>
                <c:pt idx="807">
                  <c:v>0.65054602184087362</c:v>
                </c:pt>
                <c:pt idx="808">
                  <c:v>0.65109034267912769</c:v>
                </c:pt>
                <c:pt idx="809">
                  <c:v>0.65007776049766719</c:v>
                </c:pt>
                <c:pt idx="810">
                  <c:v>0.65007776049766719</c:v>
                </c:pt>
                <c:pt idx="811">
                  <c:v>0.64906832298136641</c:v>
                </c:pt>
                <c:pt idx="812">
                  <c:v>0.64806201550387599</c:v>
                </c:pt>
                <c:pt idx="813">
                  <c:v>0.6470588235294118</c:v>
                </c:pt>
                <c:pt idx="814">
                  <c:v>0.6476043276661515</c:v>
                </c:pt>
                <c:pt idx="815">
                  <c:v>0.6476043276661515</c:v>
                </c:pt>
                <c:pt idx="816">
                  <c:v>0.6476043276661515</c:v>
                </c:pt>
                <c:pt idx="817">
                  <c:v>0.64814814814814814</c:v>
                </c:pt>
                <c:pt idx="818">
                  <c:v>0.64869029275808932</c:v>
                </c:pt>
                <c:pt idx="819">
                  <c:v>0.64769230769230768</c:v>
                </c:pt>
                <c:pt idx="820">
                  <c:v>0.64746543778801846</c:v>
                </c:pt>
                <c:pt idx="821">
                  <c:v>0.64800613496932513</c:v>
                </c:pt>
                <c:pt idx="822">
                  <c:v>0.64800613496932513</c:v>
                </c:pt>
                <c:pt idx="823">
                  <c:v>0.6485451761102603</c:v>
                </c:pt>
                <c:pt idx="824">
                  <c:v>0.6485451761102603</c:v>
                </c:pt>
                <c:pt idx="825">
                  <c:v>0.6490825688073395</c:v>
                </c:pt>
                <c:pt idx="826">
                  <c:v>0.6490825688073395</c:v>
                </c:pt>
                <c:pt idx="827">
                  <c:v>0.64923664122137403</c:v>
                </c:pt>
                <c:pt idx="828">
                  <c:v>0.64923664122137403</c:v>
                </c:pt>
                <c:pt idx="829">
                  <c:v>0.64977134146341464</c:v>
                </c:pt>
                <c:pt idx="830">
                  <c:v>0.64878234398782342</c:v>
                </c:pt>
                <c:pt idx="831">
                  <c:v>0.6493161094224924</c:v>
                </c:pt>
                <c:pt idx="832">
                  <c:v>0.64833080424886191</c:v>
                </c:pt>
                <c:pt idx="833">
                  <c:v>0.64886363636363631</c:v>
                </c:pt>
                <c:pt idx="834">
                  <c:v>0.64863842662632376</c:v>
                </c:pt>
                <c:pt idx="835">
                  <c:v>0.64916918429003023</c:v>
                </c:pt>
                <c:pt idx="836">
                  <c:v>0.64819004524886881</c:v>
                </c:pt>
                <c:pt idx="837">
                  <c:v>0.64819004524886881</c:v>
                </c:pt>
                <c:pt idx="838">
                  <c:v>0.64871987951807231</c:v>
                </c:pt>
                <c:pt idx="839">
                  <c:v>0.64924812030075185</c:v>
                </c:pt>
                <c:pt idx="840">
                  <c:v>0.64939939939939939</c:v>
                </c:pt>
                <c:pt idx="841">
                  <c:v>0.6499250374812594</c:v>
                </c:pt>
                <c:pt idx="842">
                  <c:v>0.65044910179640714</c:v>
                </c:pt>
                <c:pt idx="843">
                  <c:v>0.6509715994020927</c:v>
                </c:pt>
                <c:pt idx="844">
                  <c:v>0.65149253731343282</c:v>
                </c:pt>
                <c:pt idx="845">
                  <c:v>0.65201192250372575</c:v>
                </c:pt>
                <c:pt idx="846">
                  <c:v>0.65252976190476186</c:v>
                </c:pt>
                <c:pt idx="847">
                  <c:v>0.65304606240713226</c:v>
                </c:pt>
                <c:pt idx="848">
                  <c:v>0.65356083086053407</c:v>
                </c:pt>
                <c:pt idx="849">
                  <c:v>0.65259259259259261</c:v>
                </c:pt>
                <c:pt idx="850">
                  <c:v>0.65259259259259261</c:v>
                </c:pt>
                <c:pt idx="851">
                  <c:v>0.65310650887573962</c:v>
                </c:pt>
                <c:pt idx="852">
                  <c:v>0.6528803545051699</c:v>
                </c:pt>
                <c:pt idx="853">
                  <c:v>0.65339233038348088</c:v>
                </c:pt>
                <c:pt idx="854">
                  <c:v>0.65390279823269515</c:v>
                </c:pt>
                <c:pt idx="855">
                  <c:v>0.6536764705882353</c:v>
                </c:pt>
                <c:pt idx="856">
                  <c:v>0.6541850220264317</c:v>
                </c:pt>
                <c:pt idx="857">
                  <c:v>0.65469208211143692</c:v>
                </c:pt>
                <c:pt idx="858">
                  <c:v>0.65519765739385061</c:v>
                </c:pt>
                <c:pt idx="859">
                  <c:v>0.6557017543859649</c:v>
                </c:pt>
                <c:pt idx="860">
                  <c:v>0.6562043795620438</c:v>
                </c:pt>
                <c:pt idx="861">
                  <c:v>0.65670553935860054</c:v>
                </c:pt>
                <c:pt idx="862">
                  <c:v>0.65720524017467252</c:v>
                </c:pt>
                <c:pt idx="863">
                  <c:v>0.65770348837209303</c:v>
                </c:pt>
                <c:pt idx="864">
                  <c:v>0.65820029027576199</c:v>
                </c:pt>
                <c:pt idx="865">
                  <c:v>0.65869565217391302</c:v>
                </c:pt>
                <c:pt idx="866">
                  <c:v>0.65918958031837915</c:v>
                </c:pt>
                <c:pt idx="867">
                  <c:v>0.65968208092485547</c:v>
                </c:pt>
                <c:pt idx="868">
                  <c:v>0.66017316017316019</c:v>
                </c:pt>
                <c:pt idx="869">
                  <c:v>0.66066282420749278</c:v>
                </c:pt>
                <c:pt idx="870">
                  <c:v>0.66043165467625897</c:v>
                </c:pt>
                <c:pt idx="871">
                  <c:v>0.6602011494252874</c:v>
                </c:pt>
                <c:pt idx="872">
                  <c:v>0.6602011494252874</c:v>
                </c:pt>
                <c:pt idx="873">
                  <c:v>0.66068866571018647</c:v>
                </c:pt>
                <c:pt idx="874">
                  <c:v>0.6597421203438395</c:v>
                </c:pt>
                <c:pt idx="875">
                  <c:v>0.66022889842632337</c:v>
                </c:pt>
                <c:pt idx="876">
                  <c:v>0.6607142857142857</c:v>
                </c:pt>
                <c:pt idx="877">
                  <c:v>0.66119828815977177</c:v>
                </c:pt>
                <c:pt idx="878">
                  <c:v>0.6616809116809117</c:v>
                </c:pt>
                <c:pt idx="879">
                  <c:v>0.66216216216216217</c:v>
                </c:pt>
                <c:pt idx="880">
                  <c:v>0.66264204545454541</c:v>
                </c:pt>
                <c:pt idx="881">
                  <c:v>0.66264204545454541</c:v>
                </c:pt>
                <c:pt idx="882">
                  <c:v>0.66312056737588654</c:v>
                </c:pt>
                <c:pt idx="883">
                  <c:v>0.66359773371104813</c:v>
                </c:pt>
                <c:pt idx="884">
                  <c:v>0.6633663366336634</c:v>
                </c:pt>
                <c:pt idx="885">
                  <c:v>0.6633663366336634</c:v>
                </c:pt>
                <c:pt idx="886">
                  <c:v>0.6633663366336634</c:v>
                </c:pt>
                <c:pt idx="887">
                  <c:v>0.66384180790960456</c:v>
                </c:pt>
                <c:pt idx="888">
                  <c:v>0.66290550070521859</c:v>
                </c:pt>
                <c:pt idx="889">
                  <c:v>0.66338028169014085</c:v>
                </c:pt>
                <c:pt idx="890">
                  <c:v>0.66385372714486635</c:v>
                </c:pt>
                <c:pt idx="891">
                  <c:v>0.6643258426966292</c:v>
                </c:pt>
                <c:pt idx="892">
                  <c:v>0.6643258426966292</c:v>
                </c:pt>
                <c:pt idx="893">
                  <c:v>0.6643258426966292</c:v>
                </c:pt>
                <c:pt idx="894">
                  <c:v>0.66479663394109401</c:v>
                </c:pt>
                <c:pt idx="895">
                  <c:v>0.66479663394109401</c:v>
                </c:pt>
                <c:pt idx="896">
                  <c:v>0.665266106442577</c:v>
                </c:pt>
                <c:pt idx="897">
                  <c:v>0.66573426573426575</c:v>
                </c:pt>
                <c:pt idx="898">
                  <c:v>0.66620111731843579</c:v>
                </c:pt>
                <c:pt idx="899">
                  <c:v>0.66527196652719667</c:v>
                </c:pt>
                <c:pt idx="900">
                  <c:v>0.66573816155988863</c:v>
                </c:pt>
                <c:pt idx="901">
                  <c:v>0.66620305980528516</c:v>
                </c:pt>
                <c:pt idx="902">
                  <c:v>0.66527777777777775</c:v>
                </c:pt>
                <c:pt idx="903">
                  <c:v>0.66574202496532597</c:v>
                </c:pt>
                <c:pt idx="904">
                  <c:v>0.66481994459833793</c:v>
                </c:pt>
                <c:pt idx="905">
                  <c:v>0.66528354080221297</c:v>
                </c:pt>
                <c:pt idx="906">
                  <c:v>0.66505524861878451</c:v>
                </c:pt>
                <c:pt idx="907">
                  <c:v>0.66551724137931034</c:v>
                </c:pt>
                <c:pt idx="908">
                  <c:v>0.66597796143250687</c:v>
                </c:pt>
                <c:pt idx="909">
                  <c:v>0.66643741403026135</c:v>
                </c:pt>
                <c:pt idx="910">
                  <c:v>0.66689560439560436</c:v>
                </c:pt>
                <c:pt idx="911">
                  <c:v>0.66735253772290815</c:v>
                </c:pt>
                <c:pt idx="912">
                  <c:v>0.6678082191780822</c:v>
                </c:pt>
                <c:pt idx="913">
                  <c:v>0.66826265389876882</c:v>
                </c:pt>
                <c:pt idx="914">
                  <c:v>0.66734972677595628</c:v>
                </c:pt>
                <c:pt idx="915">
                  <c:v>0.66643929058663032</c:v>
                </c:pt>
                <c:pt idx="916">
                  <c:v>0.66655313351498635</c:v>
                </c:pt>
                <c:pt idx="917">
                  <c:v>0.66700680272108848</c:v>
                </c:pt>
                <c:pt idx="918">
                  <c:v>0.66610054347826086</c:v>
                </c:pt>
                <c:pt idx="919">
                  <c:v>0.66655359565807326</c:v>
                </c:pt>
                <c:pt idx="920">
                  <c:v>0.66700542005420049</c:v>
                </c:pt>
                <c:pt idx="921">
                  <c:v>0.66745602165087958</c:v>
                </c:pt>
                <c:pt idx="922">
                  <c:v>0.66790540540540544</c:v>
                </c:pt>
                <c:pt idx="923">
                  <c:v>0.66835357624831304</c:v>
                </c:pt>
                <c:pt idx="924">
                  <c:v>0.66745283018867929</c:v>
                </c:pt>
                <c:pt idx="925">
                  <c:v>0.66745283018867929</c:v>
                </c:pt>
                <c:pt idx="926">
                  <c:v>0.66790040376850601</c:v>
                </c:pt>
                <c:pt idx="927">
                  <c:v>0.66790040376850601</c:v>
                </c:pt>
                <c:pt idx="928">
                  <c:v>0.66834677419354838</c:v>
                </c:pt>
                <c:pt idx="929">
                  <c:v>0.66879194630872485</c:v>
                </c:pt>
                <c:pt idx="930">
                  <c:v>0.66890080428954424</c:v>
                </c:pt>
                <c:pt idx="931">
                  <c:v>0.66934404283801874</c:v>
                </c:pt>
                <c:pt idx="932">
                  <c:v>0.66878342245989308</c:v>
                </c:pt>
                <c:pt idx="933">
                  <c:v>0.66922563417890524</c:v>
                </c:pt>
                <c:pt idx="934">
                  <c:v>0.66966666666666663</c:v>
                </c:pt>
                <c:pt idx="935">
                  <c:v>0.67010652463382159</c:v>
                </c:pt>
                <c:pt idx="936">
                  <c:v>0.67054521276595747</c:v>
                </c:pt>
                <c:pt idx="937">
                  <c:v>0.67098273572377154</c:v>
                </c:pt>
                <c:pt idx="938">
                  <c:v>0.67075596816976124</c:v>
                </c:pt>
                <c:pt idx="939">
                  <c:v>0.6711920529801324</c:v>
                </c:pt>
                <c:pt idx="940">
                  <c:v>0.67162698412698407</c:v>
                </c:pt>
                <c:pt idx="941">
                  <c:v>0.67162698412698407</c:v>
                </c:pt>
                <c:pt idx="942">
                  <c:v>0.67073976221928666</c:v>
                </c:pt>
                <c:pt idx="943">
                  <c:v>0.67117414248021112</c:v>
                </c:pt>
                <c:pt idx="944">
                  <c:v>0.67160737812911731</c:v>
                </c:pt>
                <c:pt idx="945">
                  <c:v>0.67203947368421058</c:v>
                </c:pt>
                <c:pt idx="946">
                  <c:v>0.67247043363994741</c:v>
                </c:pt>
                <c:pt idx="947">
                  <c:v>0.67290026246719159</c:v>
                </c:pt>
                <c:pt idx="948">
                  <c:v>0.67300131061598956</c:v>
                </c:pt>
                <c:pt idx="949">
                  <c:v>0.67212041884816753</c:v>
                </c:pt>
                <c:pt idx="950">
                  <c:v>0.67254901960784319</c:v>
                </c:pt>
                <c:pt idx="951">
                  <c:v>0.67297650130548303</c:v>
                </c:pt>
                <c:pt idx="952">
                  <c:v>0.67340286831812257</c:v>
                </c:pt>
                <c:pt idx="953">
                  <c:v>0.673828125</c:v>
                </c:pt>
                <c:pt idx="954">
                  <c:v>0.67425227568270485</c:v>
                </c:pt>
                <c:pt idx="955">
                  <c:v>0.67435064935064937</c:v>
                </c:pt>
                <c:pt idx="956">
                  <c:v>0.67444876783398189</c:v>
                </c:pt>
                <c:pt idx="957">
                  <c:v>0.67487046632124348</c:v>
                </c:pt>
                <c:pt idx="958">
                  <c:v>0.67464424320827943</c:v>
                </c:pt>
                <c:pt idx="959">
                  <c:v>0.67506459948320419</c:v>
                </c:pt>
                <c:pt idx="960">
                  <c:v>0.67548387096774198</c:v>
                </c:pt>
                <c:pt idx="961">
                  <c:v>0.67461340206185572</c:v>
                </c:pt>
                <c:pt idx="962">
                  <c:v>0.67503217503217505</c:v>
                </c:pt>
                <c:pt idx="963">
                  <c:v>0.67480719794344468</c:v>
                </c:pt>
                <c:pt idx="964">
                  <c:v>0.67458279845956359</c:v>
                </c:pt>
                <c:pt idx="965">
                  <c:v>0.67371794871794877</c:v>
                </c:pt>
                <c:pt idx="966">
                  <c:v>0.67413572343149808</c:v>
                </c:pt>
                <c:pt idx="967">
                  <c:v>0.67391304347826086</c:v>
                </c:pt>
                <c:pt idx="968">
                  <c:v>0.67369093231162192</c:v>
                </c:pt>
                <c:pt idx="969">
                  <c:v>0.6741071428571429</c:v>
                </c:pt>
                <c:pt idx="970">
                  <c:v>0.67324840764331206</c:v>
                </c:pt>
                <c:pt idx="971">
                  <c:v>0.67324840764331206</c:v>
                </c:pt>
                <c:pt idx="972">
                  <c:v>0.67366412213740456</c:v>
                </c:pt>
                <c:pt idx="973">
                  <c:v>0.67407878017789069</c:v>
                </c:pt>
                <c:pt idx="974">
                  <c:v>0.67322335025380708</c:v>
                </c:pt>
                <c:pt idx="975">
                  <c:v>0.67363751584283904</c:v>
                </c:pt>
                <c:pt idx="976">
                  <c:v>0.67405063291139244</c:v>
                </c:pt>
                <c:pt idx="977">
                  <c:v>0.67446270543615672</c:v>
                </c:pt>
                <c:pt idx="978">
                  <c:v>0.67487373737373735</c:v>
                </c:pt>
                <c:pt idx="979">
                  <c:v>0.67465321563682223</c:v>
                </c:pt>
                <c:pt idx="980">
                  <c:v>0.67506297229219148</c:v>
                </c:pt>
                <c:pt idx="981">
                  <c:v>0.67547169811320751</c:v>
                </c:pt>
                <c:pt idx="982">
                  <c:v>0.67525125628140703</c:v>
                </c:pt>
                <c:pt idx="983">
                  <c:v>0.67440401505646175</c:v>
                </c:pt>
                <c:pt idx="984">
                  <c:v>0.67481203007518797</c:v>
                </c:pt>
                <c:pt idx="985">
                  <c:v>0.67521902377972465</c:v>
                </c:pt>
                <c:pt idx="986">
                  <c:v>0.67562500000000003</c:v>
                </c:pt>
                <c:pt idx="987">
                  <c:v>0.67602996254681647</c:v>
                </c:pt>
                <c:pt idx="988">
                  <c:v>0.67643391521197005</c:v>
                </c:pt>
                <c:pt idx="989">
                  <c:v>0.67643391521197005</c:v>
                </c:pt>
                <c:pt idx="990">
                  <c:v>0.67683686176836866</c:v>
                </c:pt>
                <c:pt idx="991">
                  <c:v>0.67723880597014929</c:v>
                </c:pt>
                <c:pt idx="992">
                  <c:v>0.67763975155279499</c:v>
                </c:pt>
                <c:pt idx="993">
                  <c:v>0.67803970223325061</c:v>
                </c:pt>
                <c:pt idx="994">
                  <c:v>0.67843866171003719</c:v>
                </c:pt>
                <c:pt idx="995">
                  <c:v>0.67821782178217827</c:v>
                </c:pt>
                <c:pt idx="996">
                  <c:v>0.67737948084054389</c:v>
                </c:pt>
                <c:pt idx="997">
                  <c:v>0.67777777777777781</c:v>
                </c:pt>
                <c:pt idx="998">
                  <c:v>0.67817509247842167</c:v>
                </c:pt>
                <c:pt idx="999">
                  <c:v>0.6785714285714286</c:v>
                </c:pt>
                <c:pt idx="1000">
                  <c:v>0.6789667896678967</c:v>
                </c:pt>
                <c:pt idx="1001">
                  <c:v>0.67936117936117935</c:v>
                </c:pt>
                <c:pt idx="1002">
                  <c:v>0.67852760736196316</c:v>
                </c:pt>
                <c:pt idx="1003">
                  <c:v>0.67852760736196316</c:v>
                </c:pt>
                <c:pt idx="1004">
                  <c:v>0.67892156862745101</c:v>
                </c:pt>
                <c:pt idx="1005">
                  <c:v>0.67892156862745101</c:v>
                </c:pt>
                <c:pt idx="1006">
                  <c:v>0.67870257037943693</c:v>
                </c:pt>
                <c:pt idx="1007">
                  <c:v>0.67848410757946209</c:v>
                </c:pt>
                <c:pt idx="1008">
                  <c:v>0.67765567765567769</c:v>
                </c:pt>
                <c:pt idx="1009">
                  <c:v>0.67682926829268297</c:v>
                </c:pt>
                <c:pt idx="1010">
                  <c:v>0.67600487210718641</c:v>
                </c:pt>
                <c:pt idx="1011">
                  <c:v>0.67518248175182483</c:v>
                </c:pt>
                <c:pt idx="1012">
                  <c:v>0.67518248175182483</c:v>
                </c:pt>
                <c:pt idx="1013">
                  <c:v>0.67436208991494528</c:v>
                </c:pt>
                <c:pt idx="1014">
                  <c:v>0.67415048543689315</c:v>
                </c:pt>
                <c:pt idx="1015">
                  <c:v>0.67333333333333334</c:v>
                </c:pt>
                <c:pt idx="1016">
                  <c:v>0.67372881355932202</c:v>
                </c:pt>
                <c:pt idx="1017">
                  <c:v>0.67291414752116085</c:v>
                </c:pt>
                <c:pt idx="1018">
                  <c:v>0.67330917874396135</c:v>
                </c:pt>
                <c:pt idx="1019">
                  <c:v>0.67370325693606758</c:v>
                </c:pt>
                <c:pt idx="1020">
                  <c:v>0.67409638554216866</c:v>
                </c:pt>
                <c:pt idx="1021">
                  <c:v>0.67448856799037304</c:v>
                </c:pt>
                <c:pt idx="1022">
                  <c:v>0.67487980769230771</c:v>
                </c:pt>
                <c:pt idx="1023">
                  <c:v>0.6752701080432173</c:v>
                </c:pt>
                <c:pt idx="1024">
                  <c:v>0.67565947242206237</c:v>
                </c:pt>
                <c:pt idx="1025">
                  <c:v>0.67604790419161676</c:v>
                </c:pt>
                <c:pt idx="1026">
                  <c:v>0.67643540669856461</c:v>
                </c:pt>
                <c:pt idx="1027">
                  <c:v>0.67682198327359622</c:v>
                </c:pt>
                <c:pt idx="1028">
                  <c:v>0.67601431980906923</c:v>
                </c:pt>
                <c:pt idx="1029">
                  <c:v>0.67640047675804527</c:v>
                </c:pt>
                <c:pt idx="1030">
                  <c:v>0.67559523809523814</c:v>
                </c:pt>
                <c:pt idx="1031">
                  <c:v>0.67598097502972654</c:v>
                </c:pt>
                <c:pt idx="1032">
                  <c:v>0.67636579572446553</c:v>
                </c:pt>
                <c:pt idx="1033">
                  <c:v>0.67674970344009489</c:v>
                </c:pt>
                <c:pt idx="1034">
                  <c:v>0.67594786729857825</c:v>
                </c:pt>
                <c:pt idx="1035">
                  <c:v>0.6754437869822485</c:v>
                </c:pt>
                <c:pt idx="1036">
                  <c:v>0.67582742316784872</c:v>
                </c:pt>
                <c:pt idx="1037">
                  <c:v>0.67621015348288072</c:v>
                </c:pt>
                <c:pt idx="1038">
                  <c:v>0.67659198113207553</c:v>
                </c:pt>
                <c:pt idx="1039">
                  <c:v>0.67659198113207553</c:v>
                </c:pt>
                <c:pt idx="1040">
                  <c:v>0.67659198113207553</c:v>
                </c:pt>
                <c:pt idx="1041">
                  <c:v>0.67697290930506482</c:v>
                </c:pt>
                <c:pt idx="1042">
                  <c:v>0.6773529411764706</c:v>
                </c:pt>
                <c:pt idx="1043">
                  <c:v>0.6773529411764706</c:v>
                </c:pt>
                <c:pt idx="1044">
                  <c:v>0.67773207990599293</c:v>
                </c:pt>
                <c:pt idx="1045">
                  <c:v>0.67773207990599293</c:v>
                </c:pt>
                <c:pt idx="1046">
                  <c:v>0.67811032863849763</c:v>
                </c:pt>
                <c:pt idx="1047">
                  <c:v>0.67848769050410318</c:v>
                </c:pt>
                <c:pt idx="1048">
                  <c:v>0.67886416861826693</c:v>
                </c:pt>
                <c:pt idx="1049">
                  <c:v>0.67923976608187131</c:v>
                </c:pt>
                <c:pt idx="1050">
                  <c:v>0.67961448598130836</c:v>
                </c:pt>
                <c:pt idx="1051">
                  <c:v>0.67998833138856474</c:v>
                </c:pt>
                <c:pt idx="1052">
                  <c:v>0.68036130536130535</c:v>
                </c:pt>
                <c:pt idx="1053">
                  <c:v>0.68073341094295692</c:v>
                </c:pt>
                <c:pt idx="1054">
                  <c:v>0.68110465116279073</c:v>
                </c:pt>
                <c:pt idx="1055">
                  <c:v>0.68147502903600465</c:v>
                </c:pt>
                <c:pt idx="1056">
                  <c:v>0.68184454756380508</c:v>
                </c:pt>
                <c:pt idx="1057">
                  <c:v>0.68221320973348787</c:v>
                </c:pt>
                <c:pt idx="1058">
                  <c:v>0.68200231481481477</c:v>
                </c:pt>
                <c:pt idx="1059">
                  <c:v>0.6823699421965318</c:v>
                </c:pt>
                <c:pt idx="1060">
                  <c:v>0.68273672055427248</c:v>
                </c:pt>
                <c:pt idx="1061">
                  <c:v>0.68273672055427248</c:v>
                </c:pt>
                <c:pt idx="1062">
                  <c:v>0.68194925028835063</c:v>
                </c:pt>
                <c:pt idx="1063">
                  <c:v>0.68194925028835063</c:v>
                </c:pt>
                <c:pt idx="1064">
                  <c:v>0.68231566820276501</c:v>
                </c:pt>
                <c:pt idx="1065">
                  <c:v>0.68153049482163408</c:v>
                </c:pt>
                <c:pt idx="1066">
                  <c:v>0.68074712643678159</c:v>
                </c:pt>
                <c:pt idx="1067">
                  <c:v>0.68111366245694605</c:v>
                </c:pt>
                <c:pt idx="1068">
                  <c:v>0.68111366245694605</c:v>
                </c:pt>
                <c:pt idx="1069">
                  <c:v>0.6803325688073395</c:v>
                </c:pt>
                <c:pt idx="1070">
                  <c:v>0.68069873997709052</c:v>
                </c:pt>
                <c:pt idx="1071">
                  <c:v>0.67991990846681927</c:v>
                </c:pt>
                <c:pt idx="1072">
                  <c:v>0.68028571428571427</c:v>
                </c:pt>
                <c:pt idx="1073">
                  <c:v>0.68065068493150682</c:v>
                </c:pt>
                <c:pt idx="1074">
                  <c:v>0.6798745724059293</c:v>
                </c:pt>
                <c:pt idx="1075">
                  <c:v>0.6798745724059293</c:v>
                </c:pt>
                <c:pt idx="1076">
                  <c:v>0.67910022779043278</c:v>
                </c:pt>
                <c:pt idx="1077">
                  <c:v>0.67946530147895334</c:v>
                </c:pt>
                <c:pt idx="1078">
                  <c:v>0.67982954545454544</c:v>
                </c:pt>
                <c:pt idx="1079">
                  <c:v>0.68019296254256523</c:v>
                </c:pt>
                <c:pt idx="1080">
                  <c:v>0.67942176870748294</c:v>
                </c:pt>
                <c:pt idx="1081">
                  <c:v>0.67978482446206112</c:v>
                </c:pt>
                <c:pt idx="1082">
                  <c:v>0.68014705882352944</c:v>
                </c:pt>
                <c:pt idx="1083">
                  <c:v>0.67937853107344637</c:v>
                </c:pt>
                <c:pt idx="1084">
                  <c:v>0.67974040632054178</c:v>
                </c:pt>
                <c:pt idx="1085">
                  <c:v>0.68010146561443063</c:v>
                </c:pt>
                <c:pt idx="1086">
                  <c:v>0.68046171171171166</c:v>
                </c:pt>
                <c:pt idx="1087">
                  <c:v>0.68082114735658039</c:v>
                </c:pt>
                <c:pt idx="1088">
                  <c:v>0.6811797752808989</c:v>
                </c:pt>
                <c:pt idx="1089">
                  <c:v>0.68153759820426485</c:v>
                </c:pt>
                <c:pt idx="1090">
                  <c:v>0.68189461883408076</c:v>
                </c:pt>
                <c:pt idx="1091">
                  <c:v>0.68225083986562152</c:v>
                </c:pt>
                <c:pt idx="1092">
                  <c:v>0.68260626398210289</c:v>
                </c:pt>
                <c:pt idx="1093">
                  <c:v>0.68240223463687155</c:v>
                </c:pt>
                <c:pt idx="1094">
                  <c:v>0.681640625</c:v>
                </c:pt>
                <c:pt idx="1095">
                  <c:v>0.68088071348940915</c:v>
                </c:pt>
                <c:pt idx="1096">
                  <c:v>0.68123608017817372</c:v>
                </c:pt>
                <c:pt idx="1097">
                  <c:v>0.68047830923248054</c:v>
                </c:pt>
                <c:pt idx="1098">
                  <c:v>0.68083333333333329</c:v>
                </c:pt>
                <c:pt idx="1099">
                  <c:v>0.68118756936736957</c:v>
                </c:pt>
                <c:pt idx="1100">
                  <c:v>0.68043237250554323</c:v>
                </c:pt>
                <c:pt idx="1101">
                  <c:v>0.68023255813953487</c:v>
                </c:pt>
                <c:pt idx="1102">
                  <c:v>0.68058628318584069</c:v>
                </c:pt>
                <c:pt idx="1103">
                  <c:v>0.68093922651933703</c:v>
                </c:pt>
                <c:pt idx="1104">
                  <c:v>0.68129139072847678</c:v>
                </c:pt>
                <c:pt idx="1105">
                  <c:v>0.68054024255788315</c:v>
                </c:pt>
                <c:pt idx="1106">
                  <c:v>0.67979074889867841</c:v>
                </c:pt>
                <c:pt idx="1107">
                  <c:v>0.68014301430143009</c:v>
                </c:pt>
                <c:pt idx="1108">
                  <c:v>0.67939560439560442</c:v>
                </c:pt>
                <c:pt idx="1109">
                  <c:v>0.67974753018660816</c:v>
                </c:pt>
                <c:pt idx="1110">
                  <c:v>0.68009868421052633</c:v>
                </c:pt>
                <c:pt idx="1111">
                  <c:v>0.67935377875136915</c:v>
                </c:pt>
                <c:pt idx="1112">
                  <c:v>0.67935377875136915</c:v>
                </c:pt>
                <c:pt idx="1113">
                  <c:v>0.67970459518599557</c:v>
                </c:pt>
                <c:pt idx="1114">
                  <c:v>0.67950819672131146</c:v>
                </c:pt>
                <c:pt idx="1115">
                  <c:v>0.67985807860262004</c:v>
                </c:pt>
                <c:pt idx="1116">
                  <c:v>0.67911668484187571</c:v>
                </c:pt>
                <c:pt idx="1117">
                  <c:v>0.67892156862745101</c:v>
                </c:pt>
                <c:pt idx="1118">
                  <c:v>0.67927094668117516</c:v>
                </c:pt>
                <c:pt idx="1119">
                  <c:v>0.67927094668117516</c:v>
                </c:pt>
                <c:pt idx="1120">
                  <c:v>0.67907608695652177</c:v>
                </c:pt>
                <c:pt idx="1121">
                  <c:v>0.67907608695652177</c:v>
                </c:pt>
                <c:pt idx="1122">
                  <c:v>0.67942453854505969</c:v>
                </c:pt>
                <c:pt idx="1123">
                  <c:v>0.6797722342733189</c:v>
                </c:pt>
                <c:pt idx="1124">
                  <c:v>0.67903575297941499</c:v>
                </c:pt>
                <c:pt idx="1125">
                  <c:v>0.67938311688311692</c:v>
                </c:pt>
                <c:pt idx="1126">
                  <c:v>0.6786486486486486</c:v>
                </c:pt>
                <c:pt idx="1127">
                  <c:v>0.67791576673866094</c:v>
                </c:pt>
                <c:pt idx="1128">
                  <c:v>0.67826321467098161</c:v>
                </c:pt>
                <c:pt idx="1129">
                  <c:v>0.67860991379310343</c:v>
                </c:pt>
                <c:pt idx="1130">
                  <c:v>0.67787944025834235</c:v>
                </c:pt>
                <c:pt idx="1131">
                  <c:v>0.67715053763440858</c:v>
                </c:pt>
                <c:pt idx="1132">
                  <c:v>0.67749731471535979</c:v>
                </c:pt>
                <c:pt idx="1133">
                  <c:v>0.67784334763948495</c:v>
                </c:pt>
                <c:pt idx="1134">
                  <c:v>0.67818863879957125</c:v>
                </c:pt>
                <c:pt idx="1135">
                  <c:v>0.67799785867237683</c:v>
                </c:pt>
                <c:pt idx="1136">
                  <c:v>0.67780748663101609</c:v>
                </c:pt>
                <c:pt idx="1137">
                  <c:v>0.67815170940170943</c:v>
                </c:pt>
                <c:pt idx="1138">
                  <c:v>0.67742796157950902</c:v>
                </c:pt>
                <c:pt idx="1139">
                  <c:v>0.67777185501066095</c:v>
                </c:pt>
                <c:pt idx="1140">
                  <c:v>0.6781150159744409</c:v>
                </c:pt>
                <c:pt idx="1141">
                  <c:v>0.67845744680851061</c:v>
                </c:pt>
                <c:pt idx="1142">
                  <c:v>0.67853347502656747</c:v>
                </c:pt>
                <c:pt idx="1143">
                  <c:v>0.67781316348195331</c:v>
                </c:pt>
                <c:pt idx="1144">
                  <c:v>0.67781316348195331</c:v>
                </c:pt>
                <c:pt idx="1145">
                  <c:v>0.67815482502651114</c:v>
                </c:pt>
                <c:pt idx="1146">
                  <c:v>0.6784957627118644</c:v>
                </c:pt>
                <c:pt idx="1147">
                  <c:v>0.67883597883597879</c:v>
                </c:pt>
                <c:pt idx="1148">
                  <c:v>0.67864693446088797</c:v>
                </c:pt>
                <c:pt idx="1149">
                  <c:v>0.67898627243928189</c:v>
                </c:pt>
                <c:pt idx="1150">
                  <c:v>0.67932489451476796</c:v>
                </c:pt>
                <c:pt idx="1151">
                  <c:v>0.67913593256059013</c:v>
                </c:pt>
                <c:pt idx="1152">
                  <c:v>0.67947368421052634</c:v>
                </c:pt>
                <c:pt idx="1153">
                  <c:v>0.67875920084121977</c:v>
                </c:pt>
                <c:pt idx="1154">
                  <c:v>0.67909663865546221</c:v>
                </c:pt>
                <c:pt idx="1155">
                  <c:v>0.67890870933892966</c:v>
                </c:pt>
                <c:pt idx="1156">
                  <c:v>0.67924528301886788</c:v>
                </c:pt>
                <c:pt idx="1157">
                  <c:v>0.67958115183246071</c:v>
                </c:pt>
                <c:pt idx="1158">
                  <c:v>0.67991631799163177</c:v>
                </c:pt>
                <c:pt idx="1159">
                  <c:v>0.68025078369905956</c:v>
                </c:pt>
                <c:pt idx="1160">
                  <c:v>0.68058455114822547</c:v>
                </c:pt>
                <c:pt idx="1161">
                  <c:v>0.6798748696558915</c:v>
                </c:pt>
                <c:pt idx="1162">
                  <c:v>0.6796875</c:v>
                </c:pt>
                <c:pt idx="1163">
                  <c:v>0.68002081165452655</c:v>
                </c:pt>
                <c:pt idx="1164">
                  <c:v>0.68035343035343032</c:v>
                </c:pt>
                <c:pt idx="1165">
                  <c:v>0.6796469366562824</c:v>
                </c:pt>
                <c:pt idx="1166">
                  <c:v>0.67997925311203322</c:v>
                </c:pt>
                <c:pt idx="1167">
                  <c:v>0.67979274611398965</c:v>
                </c:pt>
                <c:pt idx="1168">
                  <c:v>0.68012422360248448</c:v>
                </c:pt>
                <c:pt idx="1169">
                  <c:v>0.68045501551189247</c:v>
                </c:pt>
                <c:pt idx="1170">
                  <c:v>0.68078512396694213</c:v>
                </c:pt>
                <c:pt idx="1171">
                  <c:v>0.68008255933952533</c:v>
                </c:pt>
                <c:pt idx="1172">
                  <c:v>0.6793814432989691</c:v>
                </c:pt>
                <c:pt idx="1173">
                  <c:v>0.67971163748712671</c:v>
                </c:pt>
                <c:pt idx="1174">
                  <c:v>0.68004115226337447</c:v>
                </c:pt>
                <c:pt idx="1175">
                  <c:v>0.68036998972250773</c:v>
                </c:pt>
                <c:pt idx="1176">
                  <c:v>0.67967145790554417</c:v>
                </c:pt>
                <c:pt idx="1177">
                  <c:v>0.67897435897435898</c:v>
                </c:pt>
                <c:pt idx="1178">
                  <c:v>0.67827868852459017</c:v>
                </c:pt>
                <c:pt idx="1179">
                  <c:v>0.67860798362333674</c:v>
                </c:pt>
                <c:pt idx="1180">
                  <c:v>0.67893660531697342</c:v>
                </c:pt>
                <c:pt idx="1181">
                  <c:v>0.67926455566905009</c:v>
                </c:pt>
                <c:pt idx="1182">
                  <c:v>0.67959183673469392</c:v>
                </c:pt>
                <c:pt idx="1183">
                  <c:v>0.6791539245667686</c:v>
                </c:pt>
                <c:pt idx="1184">
                  <c:v>0.6794806517311609</c:v>
                </c:pt>
                <c:pt idx="1185">
                  <c:v>0.67980671414038663</c:v>
                </c:pt>
                <c:pt idx="1186">
                  <c:v>0.68013211382113825</c:v>
                </c:pt>
                <c:pt idx="1187">
                  <c:v>0.68045685279187818</c:v>
                </c:pt>
                <c:pt idx="1188">
                  <c:v>0.68078093306288034</c:v>
                </c:pt>
                <c:pt idx="1189">
                  <c:v>0.68009118541033431</c:v>
                </c:pt>
                <c:pt idx="1190">
                  <c:v>0.67990890688259109</c:v>
                </c:pt>
                <c:pt idx="1191">
                  <c:v>0.68023255813953487</c:v>
                </c:pt>
                <c:pt idx="1192">
                  <c:v>0.67954545454545456</c:v>
                </c:pt>
                <c:pt idx="1193">
                  <c:v>0.67986881937436927</c:v>
                </c:pt>
                <c:pt idx="1194">
                  <c:v>0.6801915322580645</c:v>
                </c:pt>
                <c:pt idx="1195">
                  <c:v>0.68051359516616317</c:v>
                </c:pt>
                <c:pt idx="1196">
                  <c:v>0.68083501006036218</c:v>
                </c:pt>
                <c:pt idx="1197">
                  <c:v>0.68115577889447232</c:v>
                </c:pt>
                <c:pt idx="1198">
                  <c:v>0.68147590361445787</c:v>
                </c:pt>
                <c:pt idx="1199">
                  <c:v>0.68179538615847546</c:v>
                </c:pt>
                <c:pt idx="1200">
                  <c:v>0.68211422845691383</c:v>
                </c:pt>
                <c:pt idx="1201">
                  <c:v>0.68243243243243246</c:v>
                </c:pt>
                <c:pt idx="1202">
                  <c:v>0.68274999999999997</c:v>
                </c:pt>
                <c:pt idx="1203">
                  <c:v>0.68306693306693311</c:v>
                </c:pt>
                <c:pt idx="1204">
                  <c:v>0.68288423153692612</c:v>
                </c:pt>
                <c:pt idx="1205">
                  <c:v>0.68320039880358918</c:v>
                </c:pt>
                <c:pt idx="1206">
                  <c:v>0.68351593625498008</c:v>
                </c:pt>
                <c:pt idx="1207">
                  <c:v>0.68383084577114428</c:v>
                </c:pt>
                <c:pt idx="1208">
                  <c:v>0.68414512922465209</c:v>
                </c:pt>
                <c:pt idx="1209">
                  <c:v>0.68445878848063557</c:v>
                </c:pt>
                <c:pt idx="1210">
                  <c:v>0.68477182539682535</c:v>
                </c:pt>
                <c:pt idx="1211">
                  <c:v>0.68508424182358774</c:v>
                </c:pt>
                <c:pt idx="1212">
                  <c:v>0.68539603960396045</c:v>
                </c:pt>
                <c:pt idx="1213">
                  <c:v>0.68570722057368938</c:v>
                </c:pt>
                <c:pt idx="1214">
                  <c:v>0.68502964426877466</c:v>
                </c:pt>
                <c:pt idx="1215">
                  <c:v>0.68534057255676206</c:v>
                </c:pt>
                <c:pt idx="1216">
                  <c:v>0.68565088757396453</c:v>
                </c:pt>
                <c:pt idx="1217">
                  <c:v>0.68596059113300489</c:v>
                </c:pt>
                <c:pt idx="1218">
                  <c:v>0.68626968503937003</c:v>
                </c:pt>
                <c:pt idx="1219">
                  <c:v>0.68559488692232051</c:v>
                </c:pt>
                <c:pt idx="1220">
                  <c:v>0.68590373280943029</c:v>
                </c:pt>
                <c:pt idx="1221">
                  <c:v>0.68572129538763493</c:v>
                </c:pt>
                <c:pt idx="1222">
                  <c:v>0.68553921568627452</c:v>
                </c:pt>
                <c:pt idx="1223">
                  <c:v>0.68584720861900095</c:v>
                </c:pt>
                <c:pt idx="1224">
                  <c:v>0.68615459882583174</c:v>
                </c:pt>
                <c:pt idx="1225">
                  <c:v>0.68646138807429125</c:v>
                </c:pt>
                <c:pt idx="1226">
                  <c:v>0.686767578125</c:v>
                </c:pt>
                <c:pt idx="1227">
                  <c:v>0.68658536585365859</c:v>
                </c:pt>
                <c:pt idx="1228">
                  <c:v>0.68591617933723192</c:v>
                </c:pt>
                <c:pt idx="1229">
                  <c:v>0.68622200584225901</c:v>
                </c:pt>
                <c:pt idx="1230">
                  <c:v>0.68652723735408561</c:v>
                </c:pt>
                <c:pt idx="1231">
                  <c:v>0.68586005830903785</c:v>
                </c:pt>
                <c:pt idx="1232">
                  <c:v>0.68616504854368932</c:v>
                </c:pt>
                <c:pt idx="1233">
                  <c:v>0.68646944713870028</c:v>
                </c:pt>
                <c:pt idx="1234">
                  <c:v>0.68580426356589153</c:v>
                </c:pt>
                <c:pt idx="1235">
                  <c:v>0.68610842207163603</c:v>
                </c:pt>
                <c:pt idx="1236">
                  <c:v>0.68641199226305605</c:v>
                </c:pt>
                <c:pt idx="1237">
                  <c:v>0.68574879227053143</c:v>
                </c:pt>
                <c:pt idx="1238">
                  <c:v>0.68605212355212353</c:v>
                </c:pt>
                <c:pt idx="1239">
                  <c:v>0.68539054966248791</c:v>
                </c:pt>
                <c:pt idx="1240">
                  <c:v>0.68569364161849711</c:v>
                </c:pt>
                <c:pt idx="1241">
                  <c:v>0.68551491819056787</c:v>
                </c:pt>
                <c:pt idx="1242">
                  <c:v>0.68581730769230764</c:v>
                </c:pt>
                <c:pt idx="1243">
                  <c:v>0.68611911623439004</c:v>
                </c:pt>
                <c:pt idx="1244">
                  <c:v>0.68642034548944342</c:v>
                </c:pt>
                <c:pt idx="1245">
                  <c:v>0.68672099712368173</c:v>
                </c:pt>
                <c:pt idx="1246">
                  <c:v>0.68654214559386972</c:v>
                </c:pt>
                <c:pt idx="1247">
                  <c:v>0.68684210526315792</c:v>
                </c:pt>
                <c:pt idx="1248">
                  <c:v>0.68618546845124284</c:v>
                </c:pt>
                <c:pt idx="1249">
                  <c:v>0.68648519579751677</c:v>
                </c:pt>
                <c:pt idx="1250">
                  <c:v>0.68583015267175573</c:v>
                </c:pt>
                <c:pt idx="1251">
                  <c:v>0.68517635843660629</c:v>
                </c:pt>
                <c:pt idx="1252">
                  <c:v>0.68547619047619046</c:v>
                </c:pt>
                <c:pt idx="1253">
                  <c:v>0.68577545195052336</c:v>
                </c:pt>
                <c:pt idx="1254">
                  <c:v>0.68607414448669202</c:v>
                </c:pt>
                <c:pt idx="1255">
                  <c:v>0.68637226970560306</c:v>
                </c:pt>
                <c:pt idx="1256">
                  <c:v>0.68666982922201136</c:v>
                </c:pt>
                <c:pt idx="1257">
                  <c:v>0.68601895734597151</c:v>
                </c:pt>
                <c:pt idx="1258">
                  <c:v>0.68536931818181823</c:v>
                </c:pt>
                <c:pt idx="1259">
                  <c:v>0.68566698202459797</c:v>
                </c:pt>
                <c:pt idx="1260">
                  <c:v>0.68501890359168238</c:v>
                </c:pt>
                <c:pt idx="1261">
                  <c:v>0.68484419263456087</c:v>
                </c:pt>
                <c:pt idx="1262">
                  <c:v>0.68514150943396224</c:v>
                </c:pt>
                <c:pt idx="1263">
                  <c:v>0.68543826578699341</c:v>
                </c:pt>
                <c:pt idx="1264">
                  <c:v>0.68479284369114879</c:v>
                </c:pt>
                <c:pt idx="1265">
                  <c:v>0.68508936970837253</c:v>
                </c:pt>
                <c:pt idx="1266">
                  <c:v>0.68538533834586468</c:v>
                </c:pt>
                <c:pt idx="1267">
                  <c:v>0.68568075117370897</c:v>
                </c:pt>
                <c:pt idx="1268">
                  <c:v>0.68550656660412757</c:v>
                </c:pt>
                <c:pt idx="1269">
                  <c:v>0.68580131208997186</c:v>
                </c:pt>
                <c:pt idx="1270">
                  <c:v>0.6860955056179775</c:v>
                </c:pt>
                <c:pt idx="1271">
                  <c:v>0.68638914873713752</c:v>
                </c:pt>
                <c:pt idx="1272">
                  <c:v>0.68668224299065417</c:v>
                </c:pt>
                <c:pt idx="1273">
                  <c:v>0.68697478991596639</c:v>
                </c:pt>
                <c:pt idx="1274">
                  <c:v>0.68633395522388063</c:v>
                </c:pt>
                <c:pt idx="1275">
                  <c:v>0.68569431500465983</c:v>
                </c:pt>
                <c:pt idx="1276">
                  <c:v>0.68598696461824948</c:v>
                </c:pt>
                <c:pt idx="1277">
                  <c:v>0.68627906976744191</c:v>
                </c:pt>
                <c:pt idx="1278">
                  <c:v>0.68657063197026025</c:v>
                </c:pt>
                <c:pt idx="1279">
                  <c:v>0.68686165273909006</c:v>
                </c:pt>
                <c:pt idx="1280">
                  <c:v>0.68715213358070504</c:v>
                </c:pt>
                <c:pt idx="1281">
                  <c:v>0.68651529193697869</c:v>
                </c:pt>
                <c:pt idx="1282">
                  <c:v>0.68680555555555556</c:v>
                </c:pt>
                <c:pt idx="1283">
                  <c:v>0.687095282146161</c:v>
                </c:pt>
                <c:pt idx="1284">
                  <c:v>0.68738447319778184</c:v>
                </c:pt>
                <c:pt idx="1285">
                  <c:v>0.68767313019390586</c:v>
                </c:pt>
                <c:pt idx="1286">
                  <c:v>0.68703874538745391</c:v>
                </c:pt>
                <c:pt idx="1287">
                  <c:v>0.68732718894009215</c:v>
                </c:pt>
                <c:pt idx="1288">
                  <c:v>0.68761510128913439</c:v>
                </c:pt>
                <c:pt idx="1289">
                  <c:v>0.68790248390064401</c:v>
                </c:pt>
                <c:pt idx="1290">
                  <c:v>0.68818933823529416</c:v>
                </c:pt>
                <c:pt idx="1291">
                  <c:v>0.68755739210284661</c:v>
                </c:pt>
                <c:pt idx="1292">
                  <c:v>0.6878440366972477</c:v>
                </c:pt>
                <c:pt idx="1293">
                  <c:v>0.68813015582034831</c:v>
                </c:pt>
                <c:pt idx="1294">
                  <c:v>0.68841575091575091</c:v>
                </c:pt>
                <c:pt idx="1295">
                  <c:v>0.68870082342177497</c:v>
                </c:pt>
                <c:pt idx="1296">
                  <c:v>0.68898537477148081</c:v>
                </c:pt>
                <c:pt idx="1297">
                  <c:v>0.68835616438356162</c:v>
                </c:pt>
                <c:pt idx="1298">
                  <c:v>0.68772810218978098</c:v>
                </c:pt>
                <c:pt idx="1299">
                  <c:v>0.68801276207839568</c:v>
                </c:pt>
                <c:pt idx="1300">
                  <c:v>0.68829690346083794</c:v>
                </c:pt>
                <c:pt idx="1301">
                  <c:v>0.68858052775250222</c:v>
                </c:pt>
                <c:pt idx="1302">
                  <c:v>0.68886363636363634</c:v>
                </c:pt>
                <c:pt idx="1303">
                  <c:v>0.6891462306993642</c:v>
                </c:pt>
                <c:pt idx="1304">
                  <c:v>0.68942831215970957</c:v>
                </c:pt>
                <c:pt idx="1305">
                  <c:v>0.68925657298277421</c:v>
                </c:pt>
                <c:pt idx="1306">
                  <c:v>0.68953804347826086</c:v>
                </c:pt>
                <c:pt idx="1307">
                  <c:v>0.68981900452488687</c:v>
                </c:pt>
                <c:pt idx="1308">
                  <c:v>0.69009945750452084</c:v>
                </c:pt>
                <c:pt idx="1309">
                  <c:v>0.68992773261065943</c:v>
                </c:pt>
                <c:pt idx="1310">
                  <c:v>0.68930505415162457</c:v>
                </c:pt>
                <c:pt idx="1311">
                  <c:v>0.68958521190261501</c:v>
                </c:pt>
                <c:pt idx="1312">
                  <c:v>0.68986486486486487</c:v>
                </c:pt>
                <c:pt idx="1313">
                  <c:v>0.69014401440144013</c:v>
                </c:pt>
                <c:pt idx="1314">
                  <c:v>0.68952338129496404</c:v>
                </c:pt>
                <c:pt idx="1315">
                  <c:v>0.68980233602875107</c:v>
                </c:pt>
                <c:pt idx="1316">
                  <c:v>0.69008078994614008</c:v>
                </c:pt>
                <c:pt idx="1317">
                  <c:v>0.69035874439461886</c:v>
                </c:pt>
                <c:pt idx="1318">
                  <c:v>0.68974014336917566</c:v>
                </c:pt>
                <c:pt idx="1319">
                  <c:v>0.69001790510295435</c:v>
                </c:pt>
                <c:pt idx="1320">
                  <c:v>0.68940071556350624</c:v>
                </c:pt>
                <c:pt idx="1321">
                  <c:v>0.68923145665773011</c:v>
                </c:pt>
                <c:pt idx="1322">
                  <c:v>0.68950892857142854</c:v>
                </c:pt>
                <c:pt idx="1323">
                  <c:v>0.68889384478144511</c:v>
                </c:pt>
                <c:pt idx="1324">
                  <c:v>0.68917112299465244</c:v>
                </c:pt>
                <c:pt idx="1325">
                  <c:v>0.68944790739091721</c:v>
                </c:pt>
                <c:pt idx="1326">
                  <c:v>0.68883451957295372</c:v>
                </c:pt>
                <c:pt idx="1327">
                  <c:v>0.68911111111111112</c:v>
                </c:pt>
                <c:pt idx="1328">
                  <c:v>0.68849911190053281</c:v>
                </c:pt>
                <c:pt idx="1329">
                  <c:v>0.68788819875776397</c:v>
                </c:pt>
                <c:pt idx="1330">
                  <c:v>0.68816489361702127</c:v>
                </c:pt>
                <c:pt idx="1331">
                  <c:v>0.68844109831709477</c:v>
                </c:pt>
                <c:pt idx="1332">
                  <c:v>0.68827433628318579</c:v>
                </c:pt>
                <c:pt idx="1333">
                  <c:v>0.68854995579133516</c:v>
                </c:pt>
                <c:pt idx="1334">
                  <c:v>0.68882508833922262</c:v>
                </c:pt>
                <c:pt idx="1335">
                  <c:v>0.68909973521624002</c:v>
                </c:pt>
                <c:pt idx="1336">
                  <c:v>0.68849206349206349</c:v>
                </c:pt>
                <c:pt idx="1337">
                  <c:v>0.68788546255506611</c:v>
                </c:pt>
                <c:pt idx="1338">
                  <c:v>0.68816021126760563</c:v>
                </c:pt>
                <c:pt idx="1339">
                  <c:v>0.68755496921723835</c:v>
                </c:pt>
                <c:pt idx="1340">
                  <c:v>0.68695079086115995</c:v>
                </c:pt>
                <c:pt idx="1341">
                  <c:v>0.68678665496049163</c:v>
                </c:pt>
                <c:pt idx="1342">
                  <c:v>0.68706140350877198</c:v>
                </c:pt>
                <c:pt idx="1343">
                  <c:v>0.68645924627519717</c:v>
                </c:pt>
                <c:pt idx="1344">
                  <c:v>0.68673380035026266</c:v>
                </c:pt>
                <c:pt idx="1345">
                  <c:v>0.68678915135608054</c:v>
                </c:pt>
                <c:pt idx="1346">
                  <c:v>0.68706293706293708</c:v>
                </c:pt>
                <c:pt idx="1347">
                  <c:v>0.68733624454148468</c:v>
                </c:pt>
                <c:pt idx="1348">
                  <c:v>0.68673647469458987</c:v>
                </c:pt>
                <c:pt idx="1349">
                  <c:v>0.68613775065387972</c:v>
                </c:pt>
                <c:pt idx="1350">
                  <c:v>0.68597560975609762</c:v>
                </c:pt>
                <c:pt idx="1351">
                  <c:v>0.68624891209747607</c:v>
                </c:pt>
                <c:pt idx="1352">
                  <c:v>0.68652173913043479</c:v>
                </c:pt>
                <c:pt idx="1353">
                  <c:v>0.68679409209383147</c:v>
                </c:pt>
                <c:pt idx="1354">
                  <c:v>0.68706597222222221</c:v>
                </c:pt>
                <c:pt idx="1355">
                  <c:v>0.68647007805724203</c:v>
                </c:pt>
                <c:pt idx="1356">
                  <c:v>0.68587521663778162</c:v>
                </c:pt>
                <c:pt idx="1357">
                  <c:v>0.68528138528138527</c:v>
                </c:pt>
                <c:pt idx="1358">
                  <c:v>0.68468858131487886</c:v>
                </c:pt>
                <c:pt idx="1359">
                  <c:v>0.68496110630942086</c:v>
                </c:pt>
                <c:pt idx="1360">
                  <c:v>0.68523316062176165</c:v>
                </c:pt>
                <c:pt idx="1361">
                  <c:v>0.68507333908541845</c:v>
                </c:pt>
                <c:pt idx="1362">
                  <c:v>0.68534482758620685</c:v>
                </c:pt>
                <c:pt idx="1363">
                  <c:v>0.6856158484065461</c:v>
                </c:pt>
                <c:pt idx="1364">
                  <c:v>0.68588640275387258</c:v>
                </c:pt>
                <c:pt idx="1365">
                  <c:v>0.68615649183147032</c:v>
                </c:pt>
                <c:pt idx="1366">
                  <c:v>0.68642611683848798</c:v>
                </c:pt>
                <c:pt idx="1367">
                  <c:v>0.68626609442060083</c:v>
                </c:pt>
                <c:pt idx="1368">
                  <c:v>0.6856775300171527</c:v>
                </c:pt>
                <c:pt idx="1369">
                  <c:v>0.68508997429305918</c:v>
                </c:pt>
                <c:pt idx="1370">
                  <c:v>0.68535958904109584</c:v>
                </c:pt>
                <c:pt idx="1371">
                  <c:v>0.68562874251497008</c:v>
                </c:pt>
                <c:pt idx="1372">
                  <c:v>0.68504273504273505</c:v>
                </c:pt>
                <c:pt idx="1373">
                  <c:v>0.68531169940222036</c:v>
                </c:pt>
                <c:pt idx="1374">
                  <c:v>0.68558020477815695</c:v>
                </c:pt>
                <c:pt idx="1375">
                  <c:v>0.68542199488491051</c:v>
                </c:pt>
                <c:pt idx="1376">
                  <c:v>0.68568994889267465</c:v>
                </c:pt>
                <c:pt idx="1377">
                  <c:v>0.68595744680851067</c:v>
                </c:pt>
                <c:pt idx="1378">
                  <c:v>0.68622448979591832</c:v>
                </c:pt>
                <c:pt idx="1379">
                  <c:v>0.68649107901444351</c:v>
                </c:pt>
                <c:pt idx="1380">
                  <c:v>0.68590831918505946</c:v>
                </c:pt>
                <c:pt idx="1381">
                  <c:v>0.68617472434266324</c:v>
                </c:pt>
                <c:pt idx="1382">
                  <c:v>0.68559322033898307</c:v>
                </c:pt>
                <c:pt idx="1383">
                  <c:v>0.6858594411515665</c:v>
                </c:pt>
                <c:pt idx="1384">
                  <c:v>0.68570219966159052</c:v>
                </c:pt>
                <c:pt idx="1385">
                  <c:v>0.6859678782755706</c:v>
                </c:pt>
                <c:pt idx="1386">
                  <c:v>0.68623310810810811</c:v>
                </c:pt>
                <c:pt idx="1387">
                  <c:v>0.68565400843881852</c:v>
                </c:pt>
                <c:pt idx="1388">
                  <c:v>0.68591905564924116</c:v>
                </c:pt>
                <c:pt idx="1389">
                  <c:v>0.68618365627632683</c:v>
                </c:pt>
                <c:pt idx="1390">
                  <c:v>0.68560606060606055</c:v>
                </c:pt>
                <c:pt idx="1391">
                  <c:v>0.68587047939444912</c:v>
                </c:pt>
                <c:pt idx="1392">
                  <c:v>0.68613445378151261</c:v>
                </c:pt>
                <c:pt idx="1393">
                  <c:v>0.68639798488664983</c:v>
                </c:pt>
                <c:pt idx="1394">
                  <c:v>0.68666107382550334</c:v>
                </c:pt>
                <c:pt idx="1395">
                  <c:v>0.68608549874266556</c:v>
                </c:pt>
                <c:pt idx="1396">
                  <c:v>0.68634840871021774</c:v>
                </c:pt>
                <c:pt idx="1397">
                  <c:v>0.68661087866108783</c:v>
                </c:pt>
                <c:pt idx="1398">
                  <c:v>0.68687290969899661</c:v>
                </c:pt>
                <c:pt idx="1399">
                  <c:v>0.6871345029239766</c:v>
                </c:pt>
                <c:pt idx="1400">
                  <c:v>0.68739565943238734</c:v>
                </c:pt>
                <c:pt idx="1401">
                  <c:v>0.68723936613844872</c:v>
                </c:pt>
                <c:pt idx="1402">
                  <c:v>0.68666666666666665</c:v>
                </c:pt>
                <c:pt idx="1403">
                  <c:v>0.68692756036636138</c:v>
                </c:pt>
                <c:pt idx="1404">
                  <c:v>0.68718801996672207</c:v>
                </c:pt>
                <c:pt idx="1405">
                  <c:v>0.68703241895261846</c:v>
                </c:pt>
                <c:pt idx="1406">
                  <c:v>0.68729235880398676</c:v>
                </c:pt>
                <c:pt idx="1407">
                  <c:v>0.68672199170124482</c:v>
                </c:pt>
                <c:pt idx="1408">
                  <c:v>0.68698175787728022</c:v>
                </c:pt>
                <c:pt idx="1409">
                  <c:v>0.68724109362054686</c:v>
                </c:pt>
                <c:pt idx="1410">
                  <c:v>0.6875</c:v>
                </c:pt>
                <c:pt idx="1411">
                  <c:v>0.68734491315136481</c:v>
                </c:pt>
                <c:pt idx="1412">
                  <c:v>0.68677685950413225</c:v>
                </c:pt>
                <c:pt idx="1413">
                  <c:v>0.68662262592898426</c:v>
                </c:pt>
                <c:pt idx="1414">
                  <c:v>0.68646864686468645</c:v>
                </c:pt>
                <c:pt idx="1415">
                  <c:v>0.68590272052761747</c:v>
                </c:pt>
                <c:pt idx="1416">
                  <c:v>0.68616144975288307</c:v>
                </c:pt>
                <c:pt idx="1417">
                  <c:v>0.68600823045267489</c:v>
                </c:pt>
                <c:pt idx="1418">
                  <c:v>0.68626644736842102</c:v>
                </c:pt>
                <c:pt idx="1419">
                  <c:v>0.68570254724732949</c:v>
                </c:pt>
                <c:pt idx="1420">
                  <c:v>0.68596059113300489</c:v>
                </c:pt>
                <c:pt idx="1421">
                  <c:v>0.68539786710418371</c:v>
                </c:pt>
                <c:pt idx="1422">
                  <c:v>0.68565573770491806</c:v>
                </c:pt>
                <c:pt idx="1423">
                  <c:v>0.68591318591318595</c:v>
                </c:pt>
                <c:pt idx="1424">
                  <c:v>0.68535188216039278</c:v>
                </c:pt>
                <c:pt idx="1425">
                  <c:v>0.68560915780866716</c:v>
                </c:pt>
                <c:pt idx="1426">
                  <c:v>0.68586601307189543</c:v>
                </c:pt>
                <c:pt idx="1427">
                  <c:v>0.68530612244897959</c:v>
                </c:pt>
                <c:pt idx="1428">
                  <c:v>0.68556280587275698</c:v>
                </c:pt>
                <c:pt idx="1429">
                  <c:v>0.68541157294213528</c:v>
                </c:pt>
                <c:pt idx="1430">
                  <c:v>0.68566775244299671</c:v>
                </c:pt>
                <c:pt idx="1431">
                  <c:v>0.68510984540276643</c:v>
                </c:pt>
                <c:pt idx="1432">
                  <c:v>0.68536585365853664</c:v>
                </c:pt>
                <c:pt idx="1433">
                  <c:v>0.68562144597887897</c:v>
                </c:pt>
                <c:pt idx="1434">
                  <c:v>0.68587662337662336</c:v>
                </c:pt>
                <c:pt idx="1435">
                  <c:v>0.68552311435523117</c:v>
                </c:pt>
                <c:pt idx="1436">
                  <c:v>0.68496758508914102</c:v>
                </c:pt>
                <c:pt idx="1437">
                  <c:v>0.68522267206477738</c:v>
                </c:pt>
                <c:pt idx="1438">
                  <c:v>0.68466828478964403</c:v>
                </c:pt>
                <c:pt idx="1439">
                  <c:v>0.68451899757477774</c:v>
                </c:pt>
                <c:pt idx="1440">
                  <c:v>0.68477382875605819</c:v>
                </c:pt>
                <c:pt idx="1441">
                  <c:v>0.68502824858757061</c:v>
                </c:pt>
                <c:pt idx="1442">
                  <c:v>0.68528225806451615</c:v>
                </c:pt>
                <c:pt idx="1443">
                  <c:v>0.68553585817888796</c:v>
                </c:pt>
                <c:pt idx="1444">
                  <c:v>0.68578904991948475</c:v>
                </c:pt>
                <c:pt idx="1445">
                  <c:v>0.68523732904263879</c:v>
                </c:pt>
                <c:pt idx="1446">
                  <c:v>0.68549035369774924</c:v>
                </c:pt>
                <c:pt idx="1447">
                  <c:v>0.68574297188755018</c:v>
                </c:pt>
                <c:pt idx="1448">
                  <c:v>0.68519261637239171</c:v>
                </c:pt>
                <c:pt idx="1449">
                  <c:v>0.68544506816359263</c:v>
                </c:pt>
                <c:pt idx="1450">
                  <c:v>0.68529647435897434</c:v>
                </c:pt>
                <c:pt idx="1451">
                  <c:v>0.6855484387510008</c:v>
                </c:pt>
                <c:pt idx="1452">
                  <c:v>0.68500000000000005</c:v>
                </c:pt>
                <c:pt idx="1453">
                  <c:v>0.68485211830535575</c:v>
                </c:pt>
                <c:pt idx="1454">
                  <c:v>0.68510383386581475</c:v>
                </c:pt>
                <c:pt idx="1455">
                  <c:v>0.68535514764565042</c:v>
                </c:pt>
                <c:pt idx="1456">
                  <c:v>0.68560606060606055</c:v>
                </c:pt>
                <c:pt idx="1457">
                  <c:v>0.68585657370517927</c:v>
                </c:pt>
                <c:pt idx="1458">
                  <c:v>0.68610668789808915</c:v>
                </c:pt>
                <c:pt idx="1459">
                  <c:v>0.68635640413683374</c:v>
                </c:pt>
                <c:pt idx="1460">
                  <c:v>0.68660572337042924</c:v>
                </c:pt>
                <c:pt idx="1461">
                  <c:v>0.68685464654487693</c:v>
                </c:pt>
                <c:pt idx="1462">
                  <c:v>0.6871031746031746</c:v>
                </c:pt>
                <c:pt idx="1463">
                  <c:v>0.6873513084853291</c:v>
                </c:pt>
                <c:pt idx="1464">
                  <c:v>0.68680665610142633</c:v>
                </c:pt>
                <c:pt idx="1465">
                  <c:v>0.68626286619160726</c:v>
                </c:pt>
                <c:pt idx="1466">
                  <c:v>0.68651107594936711</c:v>
                </c:pt>
                <c:pt idx="1467">
                  <c:v>0.68616600790513838</c:v>
                </c:pt>
                <c:pt idx="1468">
                  <c:v>0.68641390205371244</c:v>
                </c:pt>
                <c:pt idx="1469">
                  <c:v>0.68666140489344907</c:v>
                </c:pt>
                <c:pt idx="1470">
                  <c:v>0.68611987381703465</c:v>
                </c:pt>
                <c:pt idx="1471">
                  <c:v>0.68636721828211189</c:v>
                </c:pt>
                <c:pt idx="1472">
                  <c:v>0.68582677165354333</c:v>
                </c:pt>
                <c:pt idx="1473">
                  <c:v>0.68607395751376865</c:v>
                </c:pt>
                <c:pt idx="1474">
                  <c:v>0.68632075471698117</c:v>
                </c:pt>
                <c:pt idx="1475">
                  <c:v>0.68617439120188528</c:v>
                </c:pt>
                <c:pt idx="1476">
                  <c:v>0.68642072213500782</c:v>
                </c:pt>
                <c:pt idx="1477">
                  <c:v>0.6858823529411765</c:v>
                </c:pt>
                <c:pt idx="1478">
                  <c:v>0.68612852664576807</c:v>
                </c:pt>
                <c:pt idx="1479">
                  <c:v>0.68637431480031319</c:v>
                </c:pt>
                <c:pt idx="1480">
                  <c:v>0.68661971830985913</c:v>
                </c:pt>
                <c:pt idx="1481">
                  <c:v>0.68686473807662241</c:v>
                </c:pt>
                <c:pt idx="1482">
                  <c:v>0.68710937500000002</c:v>
                </c:pt>
                <c:pt idx="1483">
                  <c:v>0.68735362997658078</c:v>
                </c:pt>
                <c:pt idx="1484">
                  <c:v>0.68759750390015606</c:v>
                </c:pt>
                <c:pt idx="1485">
                  <c:v>0.68784099766173035</c:v>
                </c:pt>
                <c:pt idx="1486">
                  <c:v>0.68808411214953269</c:v>
                </c:pt>
                <c:pt idx="1487">
                  <c:v>0.68832684824902723</c:v>
                </c:pt>
                <c:pt idx="1488">
                  <c:v>0.68818040435458783</c:v>
                </c:pt>
                <c:pt idx="1489">
                  <c:v>0.68803418803418803</c:v>
                </c:pt>
                <c:pt idx="1490">
                  <c:v>0.6875</c:v>
                </c:pt>
                <c:pt idx="1491">
                  <c:v>0.68774243599689677</c:v>
                </c:pt>
                <c:pt idx="1492">
                  <c:v>0.68779069767441858</c:v>
                </c:pt>
                <c:pt idx="1493">
                  <c:v>0.68764523625096829</c:v>
                </c:pt>
                <c:pt idx="1494">
                  <c:v>0.68788699690402477</c:v>
                </c:pt>
                <c:pt idx="1495">
                  <c:v>0.68735498839907194</c:v>
                </c:pt>
                <c:pt idx="1496">
                  <c:v>0.68759659969088094</c:v>
                </c:pt>
                <c:pt idx="1497">
                  <c:v>0.68745173745173749</c:v>
                </c:pt>
                <c:pt idx="1498">
                  <c:v>0.68769290123456794</c:v>
                </c:pt>
                <c:pt idx="1499">
                  <c:v>0.68716268311488049</c:v>
                </c:pt>
                <c:pt idx="1500">
                  <c:v>0.68682588597842831</c:v>
                </c:pt>
                <c:pt idx="1501">
                  <c:v>0.68706697459584298</c:v>
                </c:pt>
                <c:pt idx="1502">
                  <c:v>0.68730769230769229</c:v>
                </c:pt>
                <c:pt idx="1503">
                  <c:v>0.68735588009223669</c:v>
                </c:pt>
                <c:pt idx="1504">
                  <c:v>0.68721198156682028</c:v>
                </c:pt>
                <c:pt idx="1505">
                  <c:v>0.68668457405986183</c:v>
                </c:pt>
                <c:pt idx="1506">
                  <c:v>0.68692484662576692</c:v>
                </c:pt>
                <c:pt idx="1507">
                  <c:v>0.68716475095785445</c:v>
                </c:pt>
                <c:pt idx="1508">
                  <c:v>0.68740428790199082</c:v>
                </c:pt>
                <c:pt idx="1509">
                  <c:v>0.68764345830145368</c:v>
                </c:pt>
                <c:pt idx="1510">
                  <c:v>0.68788226299694188</c:v>
                </c:pt>
                <c:pt idx="1511">
                  <c:v>0.68812070282658522</c:v>
                </c:pt>
                <c:pt idx="1512">
                  <c:v>0.68835877862595418</c:v>
                </c:pt>
                <c:pt idx="1513">
                  <c:v>0.68859649122807021</c:v>
                </c:pt>
                <c:pt idx="1514">
                  <c:v>0.68883384146341464</c:v>
                </c:pt>
                <c:pt idx="1515">
                  <c:v>0.68907083015993909</c:v>
                </c:pt>
                <c:pt idx="1516">
                  <c:v>0.68854642313546421</c:v>
                </c:pt>
                <c:pt idx="1517">
                  <c:v>0.68878326996197714</c:v>
                </c:pt>
                <c:pt idx="1518">
                  <c:v>0.68863981762917936</c:v>
                </c:pt>
                <c:pt idx="1519">
                  <c:v>0.68887623386484431</c:v>
                </c:pt>
                <c:pt idx="1520">
                  <c:v>0.68911229135053109</c:v>
                </c:pt>
                <c:pt idx="1521">
                  <c:v>0.68877937831690672</c:v>
                </c:pt>
                <c:pt idx="1522">
                  <c:v>0.68901515151515147</c:v>
                </c:pt>
                <c:pt idx="1523">
                  <c:v>0.68925056775170324</c:v>
                </c:pt>
                <c:pt idx="1524">
                  <c:v>0.68948562783661116</c:v>
                </c:pt>
                <c:pt idx="1525">
                  <c:v>0.68896447467876043</c:v>
                </c:pt>
                <c:pt idx="1526">
                  <c:v>0.6891993957703928</c:v>
                </c:pt>
                <c:pt idx="1527">
                  <c:v>0.68867924528301883</c:v>
                </c:pt>
                <c:pt idx="1528">
                  <c:v>0.68891402714932126</c:v>
                </c:pt>
                <c:pt idx="1529">
                  <c:v>0.68839487565938207</c:v>
                </c:pt>
                <c:pt idx="1530">
                  <c:v>0.68862951807228912</c:v>
                </c:pt>
                <c:pt idx="1531">
                  <c:v>0.68848758465011284</c:v>
                </c:pt>
                <c:pt idx="1532">
                  <c:v>0.68872180451127818</c:v>
                </c:pt>
                <c:pt idx="1533">
                  <c:v>0.68895567242674682</c:v>
                </c:pt>
                <c:pt idx="1534">
                  <c:v>0.68881381381381379</c:v>
                </c:pt>
                <c:pt idx="1535">
                  <c:v>0.68904726181545384</c:v>
                </c:pt>
                <c:pt idx="1536">
                  <c:v>0.68928035982008995</c:v>
                </c:pt>
                <c:pt idx="1537">
                  <c:v>0.68951310861423221</c:v>
                </c:pt>
                <c:pt idx="1538">
                  <c:v>0.6897455089820359</c:v>
                </c:pt>
                <c:pt idx="1539">
                  <c:v>0.68997756170531044</c:v>
                </c:pt>
                <c:pt idx="1540">
                  <c:v>0.69020926756352763</c:v>
                </c:pt>
                <c:pt idx="1541">
                  <c:v>0.68969380134428682</c:v>
                </c:pt>
                <c:pt idx="1542">
                  <c:v>0.68992537313432833</c:v>
                </c:pt>
                <c:pt idx="1543">
                  <c:v>0.69015659955257269</c:v>
                </c:pt>
                <c:pt idx="1544">
                  <c:v>0.68964232488822652</c:v>
                </c:pt>
                <c:pt idx="1545">
                  <c:v>0.68912881608339538</c:v>
                </c:pt>
                <c:pt idx="1546">
                  <c:v>0.68936011904761907</c:v>
                </c:pt>
                <c:pt idx="1547">
                  <c:v>0.68959107806691455</c:v>
                </c:pt>
                <c:pt idx="1548">
                  <c:v>0.68907875185735512</c:v>
                </c:pt>
                <c:pt idx="1549">
                  <c:v>0.68930957683741645</c:v>
                </c:pt>
                <c:pt idx="1550">
                  <c:v>0.68954005934718099</c:v>
                </c:pt>
                <c:pt idx="1551">
                  <c:v>0.68902891030392888</c:v>
                </c:pt>
                <c:pt idx="1552">
                  <c:v>0.68925925925925924</c:v>
                </c:pt>
                <c:pt idx="1553">
                  <c:v>0.68948926720947445</c:v>
                </c:pt>
                <c:pt idx="1554">
                  <c:v>0.68971893491124259</c:v>
                </c:pt>
                <c:pt idx="1555">
                  <c:v>0.68957871396895787</c:v>
                </c:pt>
                <c:pt idx="1556">
                  <c:v>0.68943870014771047</c:v>
                </c:pt>
                <c:pt idx="1557">
                  <c:v>0.68966789667896677</c:v>
                </c:pt>
                <c:pt idx="1558">
                  <c:v>0.68989675516224191</c:v>
                </c:pt>
                <c:pt idx="1559">
                  <c:v>0.68938835666912301</c:v>
                </c:pt>
                <c:pt idx="1560">
                  <c:v>0.68961708394698085</c:v>
                </c:pt>
                <c:pt idx="1561">
                  <c:v>0.68910963944076531</c:v>
                </c:pt>
                <c:pt idx="1562">
                  <c:v>0.68897058823529411</c:v>
                </c:pt>
                <c:pt idx="1563">
                  <c:v>0.68919911829537106</c:v>
                </c:pt>
                <c:pt idx="1564">
                  <c:v>0.68942731277533043</c:v>
                </c:pt>
                <c:pt idx="1565">
                  <c:v>0.68965517241379315</c:v>
                </c:pt>
                <c:pt idx="1566">
                  <c:v>0.68988269794721413</c:v>
                </c:pt>
                <c:pt idx="1567">
                  <c:v>0.68974358974358974</c:v>
                </c:pt>
                <c:pt idx="1568">
                  <c:v>0.68997071742313321</c:v>
                </c:pt>
                <c:pt idx="1569">
                  <c:v>0.69019751280175567</c:v>
                </c:pt>
                <c:pt idx="1570">
                  <c:v>0.69042397660818711</c:v>
                </c:pt>
                <c:pt idx="1571">
                  <c:v>0.68991964937910888</c:v>
                </c:pt>
                <c:pt idx="1572">
                  <c:v>0.69014598540145988</c:v>
                </c:pt>
                <c:pt idx="1573">
                  <c:v>0.69037199124726478</c:v>
                </c:pt>
                <c:pt idx="1574">
                  <c:v>0.69059766763848396</c:v>
                </c:pt>
                <c:pt idx="1575">
                  <c:v>0.69009468317552802</c:v>
                </c:pt>
                <c:pt idx="1576">
                  <c:v>0.69032023289665212</c:v>
                </c:pt>
                <c:pt idx="1577">
                  <c:v>0.69054545454545457</c:v>
                </c:pt>
                <c:pt idx="1578">
                  <c:v>0.69077034883720934</c:v>
                </c:pt>
                <c:pt idx="1579">
                  <c:v>0.69026870007262164</c:v>
                </c:pt>
                <c:pt idx="1580">
                  <c:v>0.69049346879535556</c:v>
                </c:pt>
                <c:pt idx="1581">
                  <c:v>0.69071791153009432</c:v>
                </c:pt>
                <c:pt idx="1582">
                  <c:v>0.69094202898550727</c:v>
                </c:pt>
                <c:pt idx="1583">
                  <c:v>0.69116582186821141</c:v>
                </c:pt>
                <c:pt idx="1584">
                  <c:v>0.69138929088277856</c:v>
                </c:pt>
                <c:pt idx="1585">
                  <c:v>0.6914316702819957</c:v>
                </c:pt>
                <c:pt idx="1586">
                  <c:v>0.69093208092485547</c:v>
                </c:pt>
                <c:pt idx="1587">
                  <c:v>0.69043321299638993</c:v>
                </c:pt>
                <c:pt idx="1588">
                  <c:v>0.68993506493506496</c:v>
                </c:pt>
                <c:pt idx="1589">
                  <c:v>0.68979812545061281</c:v>
                </c:pt>
                <c:pt idx="1590">
                  <c:v>0.68930115273775217</c:v>
                </c:pt>
                <c:pt idx="1591">
                  <c:v>0.68952483801295894</c:v>
                </c:pt>
                <c:pt idx="1592">
                  <c:v>0.68974820143884896</c:v>
                </c:pt>
                <c:pt idx="1593">
                  <c:v>0.68997124370956142</c:v>
                </c:pt>
                <c:pt idx="1594">
                  <c:v>0.69019396551724133</c:v>
                </c:pt>
                <c:pt idx="1595">
                  <c:v>0.68969849246231152</c:v>
                </c:pt>
                <c:pt idx="1596">
                  <c:v>0.68992109038737448</c:v>
                </c:pt>
                <c:pt idx="1597">
                  <c:v>0.69014336917562724</c:v>
                </c:pt>
                <c:pt idx="1598">
                  <c:v>0.69036532951289398</c:v>
                </c:pt>
                <c:pt idx="1599">
                  <c:v>0.6905869720830351</c:v>
                </c:pt>
                <c:pt idx="1600">
                  <c:v>0.69045064377682408</c:v>
                </c:pt>
                <c:pt idx="1601">
                  <c:v>0.69067190850607574</c:v>
                </c:pt>
                <c:pt idx="1602">
                  <c:v>0.69053571428571425</c:v>
                </c:pt>
                <c:pt idx="1603">
                  <c:v>0.69057815845824411</c:v>
                </c:pt>
                <c:pt idx="1604">
                  <c:v>0.69008559201141229</c:v>
                </c:pt>
                <c:pt idx="1605">
                  <c:v>0.6903064861012117</c:v>
                </c:pt>
                <c:pt idx="1606">
                  <c:v>0.69052706552706555</c:v>
                </c:pt>
                <c:pt idx="1607">
                  <c:v>0.69074733096085406</c:v>
                </c:pt>
                <c:pt idx="1608">
                  <c:v>0.69078947368421051</c:v>
                </c:pt>
                <c:pt idx="1609">
                  <c:v>0.69100923951670223</c:v>
                </c:pt>
                <c:pt idx="1610">
                  <c:v>0.69051846590909094</c:v>
                </c:pt>
                <c:pt idx="1611">
                  <c:v>0.6907381121362669</c:v>
                </c:pt>
                <c:pt idx="1612">
                  <c:v>0.69024822695035459</c:v>
                </c:pt>
                <c:pt idx="1613">
                  <c:v>0.69046775336640676</c:v>
                </c:pt>
                <c:pt idx="1614">
                  <c:v>0.69068696883852687</c:v>
                </c:pt>
                <c:pt idx="1615">
                  <c:v>0.69090587402689319</c:v>
                </c:pt>
                <c:pt idx="1616">
                  <c:v>0.6911244695898161</c:v>
                </c:pt>
                <c:pt idx="1617">
                  <c:v>0.69098939929328618</c:v>
                </c:pt>
                <c:pt idx="1618">
                  <c:v>0.69050141242937857</c:v>
                </c:pt>
                <c:pt idx="1619">
                  <c:v>0.69071983062808751</c:v>
                </c:pt>
                <c:pt idx="1620">
                  <c:v>0.69093794076163606</c:v>
                </c:pt>
                <c:pt idx="1621">
                  <c:v>0.69115574348132491</c:v>
                </c:pt>
                <c:pt idx="1622">
                  <c:v>0.69137323943661977</c:v>
                </c:pt>
                <c:pt idx="1623">
                  <c:v>0.69088669950738912</c:v>
                </c:pt>
                <c:pt idx="1624">
                  <c:v>0.69110407876230662</c:v>
                </c:pt>
                <c:pt idx="1625">
                  <c:v>0.69132115249472947</c:v>
                </c:pt>
                <c:pt idx="1626">
                  <c:v>0.6915379213483146</c:v>
                </c:pt>
                <c:pt idx="1627">
                  <c:v>0.69175438596491223</c:v>
                </c:pt>
                <c:pt idx="1628">
                  <c:v>0.69197054698457228</c:v>
                </c:pt>
                <c:pt idx="1629">
                  <c:v>0.69218640504555007</c:v>
                </c:pt>
                <c:pt idx="1630">
                  <c:v>0.69170168067226889</c:v>
                </c:pt>
                <c:pt idx="1631">
                  <c:v>0.69191742477256823</c:v>
                </c:pt>
                <c:pt idx="1632">
                  <c:v>0.69213286713286715</c:v>
                </c:pt>
                <c:pt idx="1633">
                  <c:v>0.69234800838574428</c:v>
                </c:pt>
                <c:pt idx="1634">
                  <c:v>0.69256284916201116</c:v>
                </c:pt>
                <c:pt idx="1635">
                  <c:v>0.69207955338450799</c:v>
                </c:pt>
                <c:pt idx="1636">
                  <c:v>0.69159693165969316</c:v>
                </c:pt>
                <c:pt idx="1637">
                  <c:v>0.69181184668989548</c:v>
                </c:pt>
                <c:pt idx="1638">
                  <c:v>0.69202646239554322</c:v>
                </c:pt>
                <c:pt idx="1639">
                  <c:v>0.69224077940153095</c:v>
                </c:pt>
                <c:pt idx="1640">
                  <c:v>0.69175938803894299</c:v>
                </c:pt>
                <c:pt idx="1641">
                  <c:v>0.69197359277275883</c:v>
                </c:pt>
                <c:pt idx="1642">
                  <c:v>0.69201388888888893</c:v>
                </c:pt>
                <c:pt idx="1643">
                  <c:v>0.69205412907702979</c:v>
                </c:pt>
                <c:pt idx="1644">
                  <c:v>0.69226768377253811</c:v>
                </c:pt>
                <c:pt idx="1645">
                  <c:v>0.69213444213444208</c:v>
                </c:pt>
                <c:pt idx="1646">
                  <c:v>0.69200138504155129</c:v>
                </c:pt>
                <c:pt idx="1647">
                  <c:v>0.69152249134948096</c:v>
                </c:pt>
                <c:pt idx="1648">
                  <c:v>0.69173582295988933</c:v>
                </c:pt>
                <c:pt idx="1649">
                  <c:v>0.69194885970974429</c:v>
                </c:pt>
                <c:pt idx="1650">
                  <c:v>0.69216160220994472</c:v>
                </c:pt>
                <c:pt idx="1651">
                  <c:v>0.69237405106970329</c:v>
                </c:pt>
                <c:pt idx="1652">
                  <c:v>0.6925862068965517</c:v>
                </c:pt>
                <c:pt idx="1653">
                  <c:v>0.69279807029634732</c:v>
                </c:pt>
                <c:pt idx="1654">
                  <c:v>0.6926652892561983</c:v>
                </c:pt>
                <c:pt idx="1655">
                  <c:v>0.69287680660702</c:v>
                </c:pt>
                <c:pt idx="1656">
                  <c:v>0.69308803301237965</c:v>
                </c:pt>
                <c:pt idx="1657">
                  <c:v>0.69329896907216493</c:v>
                </c:pt>
                <c:pt idx="1658">
                  <c:v>0.69350961538461542</c:v>
                </c:pt>
                <c:pt idx="1659">
                  <c:v>0.69371997254632811</c:v>
                </c:pt>
                <c:pt idx="1660">
                  <c:v>0.69393004115226342</c:v>
                </c:pt>
                <c:pt idx="1661">
                  <c:v>0.69413982179575051</c:v>
                </c:pt>
                <c:pt idx="1662">
                  <c:v>0.69434931506849318</c:v>
                </c:pt>
                <c:pt idx="1663">
                  <c:v>0.69455852156057496</c:v>
                </c:pt>
                <c:pt idx="1664">
                  <c:v>0.69442544459644318</c:v>
                </c:pt>
                <c:pt idx="1665">
                  <c:v>0.69463431305536572</c:v>
                </c:pt>
                <c:pt idx="1666">
                  <c:v>0.69450136612021862</c:v>
                </c:pt>
                <c:pt idx="1667">
                  <c:v>0.6947098976109215</c:v>
                </c:pt>
                <c:pt idx="1668">
                  <c:v>0.69491814461118695</c:v>
                </c:pt>
                <c:pt idx="1669">
                  <c:v>0.69444444444444442</c:v>
                </c:pt>
                <c:pt idx="1670">
                  <c:v>0.69448228882833785</c:v>
                </c:pt>
                <c:pt idx="1671">
                  <c:v>0.69469026548672563</c:v>
                </c:pt>
                <c:pt idx="1672">
                  <c:v>0.69421768707482989</c:v>
                </c:pt>
                <c:pt idx="1673">
                  <c:v>0.69442556084296392</c:v>
                </c:pt>
                <c:pt idx="1674">
                  <c:v>0.69463315217391308</c:v>
                </c:pt>
                <c:pt idx="1675">
                  <c:v>0.69484046164290558</c:v>
                </c:pt>
                <c:pt idx="1676">
                  <c:v>0.69436906377204888</c:v>
                </c:pt>
                <c:pt idx="1677">
                  <c:v>0.69389830508474581</c:v>
                </c:pt>
                <c:pt idx="1678">
                  <c:v>0.69342818428184283</c:v>
                </c:pt>
                <c:pt idx="1679">
                  <c:v>0.69363574813811779</c:v>
                </c:pt>
                <c:pt idx="1680">
                  <c:v>0.69384303112313939</c:v>
                </c:pt>
                <c:pt idx="1681">
                  <c:v>0.69405003380662611</c:v>
                </c:pt>
                <c:pt idx="1682">
                  <c:v>0.69358108108108107</c:v>
                </c:pt>
                <c:pt idx="1683">
                  <c:v>0.69311276164753544</c:v>
                </c:pt>
                <c:pt idx="1684">
                  <c:v>0.69331983805668018</c:v>
                </c:pt>
                <c:pt idx="1685">
                  <c:v>0.6935266351989211</c:v>
                </c:pt>
                <c:pt idx="1686">
                  <c:v>0.69373315363881405</c:v>
                </c:pt>
                <c:pt idx="1687">
                  <c:v>0.69393939393939397</c:v>
                </c:pt>
                <c:pt idx="1688">
                  <c:v>0.69414535666218036</c:v>
                </c:pt>
                <c:pt idx="1689">
                  <c:v>0.69367854741089441</c:v>
                </c:pt>
                <c:pt idx="1690">
                  <c:v>0.6938844086021505</c:v>
                </c:pt>
                <c:pt idx="1691">
                  <c:v>0.69408999328408327</c:v>
                </c:pt>
                <c:pt idx="1692">
                  <c:v>0.69429530201342282</c:v>
                </c:pt>
                <c:pt idx="1693">
                  <c:v>0.69382964453386986</c:v>
                </c:pt>
                <c:pt idx="1694">
                  <c:v>0.69336461126005366</c:v>
                </c:pt>
                <c:pt idx="1695">
                  <c:v>0.69356999330207636</c:v>
                </c:pt>
                <c:pt idx="1696">
                  <c:v>0.69344042838018738</c:v>
                </c:pt>
                <c:pt idx="1697">
                  <c:v>0.6936454849498328</c:v>
                </c:pt>
                <c:pt idx="1698">
                  <c:v>0.69385026737967914</c:v>
                </c:pt>
                <c:pt idx="1699">
                  <c:v>0.69405477621910483</c:v>
                </c:pt>
                <c:pt idx="1700">
                  <c:v>0.69359145527369825</c:v>
                </c:pt>
                <c:pt idx="1701">
                  <c:v>0.69379586390927284</c:v>
                </c:pt>
                <c:pt idx="1702">
                  <c:v>0.69399999999999995</c:v>
                </c:pt>
                <c:pt idx="1703">
                  <c:v>0.6942038640906063</c:v>
                </c:pt>
                <c:pt idx="1704">
                  <c:v>0.69407456724367511</c:v>
                </c:pt>
                <c:pt idx="1705">
                  <c:v>0.69427811044577514</c:v>
                </c:pt>
                <c:pt idx="1706">
                  <c:v>0.69448138297872342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1049</v>
      </c>
      <c r="H2">
        <f>IF(E2="P1Win",1,0)</f>
        <v>1</v>
      </c>
      <c r="I2">
        <f>IF(E2="Draw",0.5,IF(E2="TimeOut",0.5,0))</f>
        <v>0</v>
      </c>
      <c r="J2">
        <f ca="1">SUM(K:K)+P8</f>
        <v>1013</v>
      </c>
      <c r="K2">
        <f>IF(F2="P2Win",1,0)</f>
        <v>1</v>
      </c>
      <c r="L2">
        <f>IF(F2="Draw",0.5,IF(F2="TimeOut",0.5,0))</f>
        <v>0</v>
      </c>
      <c r="N2">
        <f ca="1">(SUM(H$2:I2)+SUM(K$2:L2)+SUM(S$2:V2))/(2*(A2-SUM(W$2:W2)))</f>
        <v>1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0.70711436170212771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1722</v>
      </c>
      <c r="F3" t="s">
        <v>1723</v>
      </c>
      <c r="G3">
        <f ca="1">SUM(I:I)+P6</f>
        <v>14.5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12.5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1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0.68184840425531912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1722</v>
      </c>
      <c r="F4" t="s">
        <v>1723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1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1722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1</v>
      </c>
      <c r="P5">
        <f ca="1">SUM(S:S)</f>
        <v>-201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0.69448138297872342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1722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1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1723</v>
      </c>
      <c r="F7" t="s">
        <v>1723</v>
      </c>
      <c r="H7">
        <f t="shared" si="4"/>
        <v>0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0.875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1722</v>
      </c>
      <c r="F8" t="s">
        <v>1723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0.9</v>
      </c>
      <c r="P8">
        <f ca="1">SUM(U:U)</f>
        <v>-199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1722</v>
      </c>
      <c r="F9" t="s">
        <v>1723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0.91666666666666663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1723</v>
      </c>
      <c r="F10" t="s">
        <v>1722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0.7857142857142857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1722</v>
      </c>
      <c r="F11" t="s">
        <v>1723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0.8125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1723</v>
      </c>
      <c r="F12" t="s">
        <v>1722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0.72222222222222221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1722</v>
      </c>
      <c r="F13" t="s">
        <v>1723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0.75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1723</v>
      </c>
      <c r="F14" t="s">
        <v>1722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0.68181818181818177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1722</v>
      </c>
      <c r="F15" t="s">
        <v>1722</v>
      </c>
      <c r="H15">
        <f t="shared" si="4"/>
        <v>1</v>
      </c>
      <c r="I15">
        <f t="shared" si="5"/>
        <v>0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0.66666666666666663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1722</v>
      </c>
      <c r="F16" t="s">
        <v>1723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0.66666666666666663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1722</v>
      </c>
      <c r="F17" t="s">
        <v>1723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0.69230769230769229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1722</v>
      </c>
      <c r="F18" t="s">
        <v>1723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0.7142857142857143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1722</v>
      </c>
      <c r="F19" t="s">
        <v>1723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0.73333333333333328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1722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0.73333333333333328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1723</v>
      </c>
      <c r="F21" t="s">
        <v>1722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0.6875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1722</v>
      </c>
      <c r="F22" t="s">
        <v>1723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0.70588235294117652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1723</v>
      </c>
      <c r="F23" t="s">
        <v>1722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0.66666666666666663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1722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0.66666666666666663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1723</v>
      </c>
      <c r="F25" t="s">
        <v>1722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0.63157894736842102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1722</v>
      </c>
      <c r="F26" t="s">
        <v>1723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0.65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1722</v>
      </c>
      <c r="F27" t="s">
        <v>1723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0.65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1722</v>
      </c>
      <c r="F28" t="s">
        <v>1723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0.66666666666666663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1722</v>
      </c>
      <c r="F29" t="s">
        <v>1723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0.68181818181818177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1751</v>
      </c>
      <c r="E30" t="s">
        <v>1752</v>
      </c>
      <c r="F30" t="s">
        <v>1722</v>
      </c>
      <c r="H30">
        <f t="shared" si="4"/>
        <v>0</v>
      </c>
      <c r="I30">
        <f t="shared" si="5"/>
        <v>0.5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0.66304347826086951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1722</v>
      </c>
      <c r="F31" t="s">
        <v>1723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0.67708333333333337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1723</v>
      </c>
      <c r="F32" t="s">
        <v>1722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0.65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1722</v>
      </c>
      <c r="F33" t="s">
        <v>1723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0.66346153846153844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1722</v>
      </c>
      <c r="F34" t="s">
        <v>1723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0.67592592592592593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1722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0.67592592592592593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1722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0.6875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1723</v>
      </c>
      <c r="F37" t="s">
        <v>1722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0.66379310344827591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1722</v>
      </c>
      <c r="F38" t="s">
        <v>1723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0.67500000000000004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1722</v>
      </c>
      <c r="F39" t="s">
        <v>1723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0.68548387096774188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1723</v>
      </c>
      <c r="F40" t="s">
        <v>1722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0.6640625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1722</v>
      </c>
      <c r="F41" t="s">
        <v>1723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0.6742424242424242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1723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0.68382352941176472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1723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0.69285714285714284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1722</v>
      </c>
      <c r="F44" t="s">
        <v>1723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0.70138888888888884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1723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0.70945945945945943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1752</v>
      </c>
      <c r="F46" t="s">
        <v>1723</v>
      </c>
      <c r="H46">
        <f t="shared" si="4"/>
        <v>0</v>
      </c>
      <c r="I46">
        <f t="shared" si="5"/>
        <v>0.5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0.71052631578947367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1722</v>
      </c>
      <c r="F47" t="s">
        <v>1723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0.71794871794871795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1722</v>
      </c>
      <c r="F48" t="s">
        <v>1723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0.72499999999999998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1723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0.73170731707317072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1723</v>
      </c>
      <c r="F50" t="s">
        <v>1722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0.7142857142857143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1722</v>
      </c>
      <c r="F51" t="s">
        <v>1723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0.72093023255813948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1723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0.72727272727272729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1723</v>
      </c>
      <c r="F53" t="s">
        <v>1722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0.71111111111111114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1723</v>
      </c>
      <c r="F54" t="s">
        <v>1722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0.69565217391304346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1722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0.69565217391304346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1722</v>
      </c>
      <c r="F56" t="s">
        <v>1723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0.7021276595744681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1722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0.7021276595744681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1722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0.6875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1722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0.6875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1722</v>
      </c>
      <c r="F60" t="s">
        <v>1723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0.69387755102040816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1723</v>
      </c>
      <c r="F61" t="s">
        <v>1722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0.68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1722</v>
      </c>
      <c r="F62" t="s">
        <v>1723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0.68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1722</v>
      </c>
      <c r="F63" t="s">
        <v>1723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0.68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1723</v>
      </c>
      <c r="F64" t="s">
        <v>1722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0.66666666666666663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1723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0.67307692307692313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0.67924528301886788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1723</v>
      </c>
      <c r="H67">
        <f t="shared" ref="H67:H130" si="13">IF(E67="P1Win",1,0)</f>
        <v>0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0.67592592592592593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1723</v>
      </c>
      <c r="F68" t="s">
        <v>1722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0.66363636363636369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1723</v>
      </c>
      <c r="F69" t="s">
        <v>1722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0.6517857142857143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1722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0.6517857142857143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1722</v>
      </c>
      <c r="F71" t="s">
        <v>1723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0.65789473684210531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1722</v>
      </c>
      <c r="F72" t="s">
        <v>1723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0.65789473684210531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1722</v>
      </c>
      <c r="F73" t="s">
        <v>1723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0.66379310344827591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1722</v>
      </c>
      <c r="F74" t="s">
        <v>1723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0.66949152542372881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1722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0.65833333333333333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1722</v>
      </c>
      <c r="F76" t="s">
        <v>1723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0.66393442622950816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1722</v>
      </c>
      <c r="F77" t="s">
        <v>1723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0.66935483870967738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1722</v>
      </c>
      <c r="F78" t="s">
        <v>1723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0.67460317460317465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1723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0.6796875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1723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0.68461538461538463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1723</v>
      </c>
      <c r="F81" t="s">
        <v>1722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0.6742424242424242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1723</v>
      </c>
      <c r="F82" t="s">
        <v>1722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0.66417910447761197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1722</v>
      </c>
      <c r="F83" t="s">
        <v>1723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0.66911764705882348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1723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0.67391304347826086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0.6785714285714286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1722</v>
      </c>
      <c r="F86" t="s">
        <v>1722</v>
      </c>
      <c r="H86">
        <f t="shared" si="13"/>
        <v>1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0.676056338028169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1722</v>
      </c>
      <c r="F87" t="s">
        <v>1722</v>
      </c>
      <c r="H87">
        <f t="shared" si="13"/>
        <v>1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0.67361111111111116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1722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0.66438356164383561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1722</v>
      </c>
      <c r="F89" t="s">
        <v>1723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0.66891891891891897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1723</v>
      </c>
      <c r="F90" t="s">
        <v>1722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0.66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1722</v>
      </c>
      <c r="F91" t="s">
        <v>1723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0.66447368421052633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1723</v>
      </c>
      <c r="F92" t="s">
        <v>1722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0.6558441558441559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0.66025641025641024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1723</v>
      </c>
      <c r="F94" t="s">
        <v>1722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0.65189873417721522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1722</v>
      </c>
      <c r="F95" t="s">
        <v>1723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0.65625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1722</v>
      </c>
      <c r="H96">
        <f t="shared" si="13"/>
        <v>1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0.65432098765432101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1723</v>
      </c>
      <c r="F97" t="s">
        <v>1722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0.64634146341463417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1723</v>
      </c>
      <c r="F98" t="s">
        <v>1723</v>
      </c>
      <c r="H98">
        <f t="shared" si="13"/>
        <v>0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0.64457831325301207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1723</v>
      </c>
      <c r="F99" t="s">
        <v>1722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0.63690476190476186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1723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0.64117647058823535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1723</v>
      </c>
      <c r="F101" t="s">
        <v>1722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0.63372093023255816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0.63793103448275867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1722</v>
      </c>
      <c r="F103" t="s">
        <v>1722</v>
      </c>
      <c r="H103">
        <f t="shared" si="13"/>
        <v>1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0.63636363636363635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1722</v>
      </c>
      <c r="F104" t="s">
        <v>1723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0.6404494382022472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1722</v>
      </c>
      <c r="F105" t="s">
        <v>1723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0.64444444444444449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1722</v>
      </c>
      <c r="H106">
        <f t="shared" si="13"/>
        <v>1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0.6428571428571429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1723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0.64673913043478259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0.64673913043478259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0.63978494623655913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1722</v>
      </c>
      <c r="F110" t="s">
        <v>1723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0.6436170212765957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1722</v>
      </c>
      <c r="F111" t="s">
        <v>1723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0.64736842105263159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1722</v>
      </c>
      <c r="F112" t="s">
        <v>1723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0.65104166666666663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1722</v>
      </c>
      <c r="F113" t="s">
        <v>1723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0.65463917525773196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1723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0.65463917525773196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1723</v>
      </c>
      <c r="F115" t="s">
        <v>1722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0.64795918367346939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1723</v>
      </c>
      <c r="F116" t="s">
        <v>1722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0.64141414141414144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0.63500000000000001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1723</v>
      </c>
      <c r="F118" t="s">
        <v>1722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0.62871287128712872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1722</v>
      </c>
      <c r="F119" t="s">
        <v>1723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0.63235294117647056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1723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0.63592233009708743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1723</v>
      </c>
      <c r="F121" t="s">
        <v>1722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0.62980769230769229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1722</v>
      </c>
      <c r="F122" t="s">
        <v>1723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0.6333333333333333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1723</v>
      </c>
      <c r="F123" t="s">
        <v>1723</v>
      </c>
      <c r="H123">
        <f t="shared" si="13"/>
        <v>0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0.63207547169811318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1723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0.63551401869158874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0.62962962962962965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1722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0.62385321100917435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1722</v>
      </c>
      <c r="F127" t="s">
        <v>1723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0.62727272727272732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0.63063063063063063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1752</v>
      </c>
      <c r="H129">
        <f t="shared" si="13"/>
        <v>1</v>
      </c>
      <c r="I129">
        <f t="shared" si="14"/>
        <v>0</v>
      </c>
      <c r="K129">
        <f t="shared" si="15"/>
        <v>0</v>
      </c>
      <c r="L129">
        <f t="shared" si="16"/>
        <v>0.5</v>
      </c>
      <c r="N129">
        <f ca="1">(SUM(H$2:I129)+SUM(K$2:L129)+SUM(S$2:V129))/(2*(A129-SUM(W$2:W129)))</f>
        <v>0.6316964285714286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1722</v>
      </c>
      <c r="F130" t="s">
        <v>1723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0.63495575221238942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1723</v>
      </c>
      <c r="F131" t="s">
        <v>1722</v>
      </c>
      <c r="H131">
        <f t="shared" ref="H131:H194" si="22">IF(E131="P1Win",1,0)</f>
        <v>0</v>
      </c>
      <c r="I131">
        <f t="shared" ref="I131:I194" si="23">IF(E131="Draw",0.5,IF(E131="TimeOut",0.5,0))</f>
        <v>0</v>
      </c>
      <c r="K131">
        <f t="shared" ref="K131:K194" si="24">IF(F131="P2Win",1,0)</f>
        <v>0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0.62938596491228072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1723</v>
      </c>
      <c r="F132" t="s">
        <v>1722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0.62391304347826082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1723</v>
      </c>
      <c r="F133" t="s">
        <v>1722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0.61853448275862066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1722</v>
      </c>
      <c r="F134" t="s">
        <v>1723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0.62179487179487181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1723</v>
      </c>
      <c r="F135" t="s">
        <v>1722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0.61652542372881358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1722</v>
      </c>
      <c r="F136" t="s">
        <v>1723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0.61974789915966388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1723</v>
      </c>
      <c r="F137" t="s">
        <v>1722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0.61458333333333337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1723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0.61776859504132231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1722</v>
      </c>
      <c r="F139" t="s">
        <v>1723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0.62090163934426235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1722</v>
      </c>
      <c r="F140" t="s">
        <v>1723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0.62398373983739841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1722</v>
      </c>
      <c r="F141" t="s">
        <v>1723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0.62701612903225812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1723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0.63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0.625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1722</v>
      </c>
      <c r="H144">
        <f t="shared" si="22"/>
        <v>1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0.62401574803149606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1722</v>
      </c>
      <c r="F145" t="s">
        <v>1723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0.626953125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1722</v>
      </c>
      <c r="H146">
        <f t="shared" si="22"/>
        <v>1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0.62596899224806202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1723</v>
      </c>
      <c r="F147" t="s">
        <v>1722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0.62115384615384617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1723</v>
      </c>
      <c r="F148" t="s">
        <v>1722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0.61641221374045807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1723</v>
      </c>
      <c r="F149" t="s">
        <v>1723</v>
      </c>
      <c r="H149">
        <f t="shared" si="22"/>
        <v>0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0.61553030303030298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1722</v>
      </c>
      <c r="F150" t="s">
        <v>1752</v>
      </c>
      <c r="H150">
        <f t="shared" si="22"/>
        <v>1</v>
      </c>
      <c r="I150">
        <f t="shared" si="23"/>
        <v>0</v>
      </c>
      <c r="K150">
        <f t="shared" si="24"/>
        <v>0</v>
      </c>
      <c r="L150">
        <f t="shared" si="25"/>
        <v>0.5</v>
      </c>
      <c r="N150">
        <f ca="1">(SUM(H$2:I150)+SUM(K$2:L150)+SUM(S$2:V150))/(2*(A150-SUM(W$2:W150)))</f>
        <v>0.61654135338345861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1722</v>
      </c>
      <c r="F151" t="s">
        <v>1722</v>
      </c>
      <c r="H151">
        <f t="shared" si="22"/>
        <v>1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0.61567164179104472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1722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0.61567164179104472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1723</v>
      </c>
      <c r="F153" t="s">
        <v>1722</v>
      </c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0.61111111111111116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1723</v>
      </c>
      <c r="F154" t="s">
        <v>1722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0.60661764705882348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1723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0.60948905109489049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1722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0.60948905109489049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1723</v>
      </c>
      <c r="F157" t="s">
        <v>1722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0.60507246376811596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1722</v>
      </c>
      <c r="F158" t="s">
        <v>1723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0.6079136690647482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1723</v>
      </c>
      <c r="F159" t="s">
        <v>1722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0.60357142857142854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1723</v>
      </c>
      <c r="F160" t="s">
        <v>1722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0.599290780141844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1722</v>
      </c>
      <c r="F161" t="s">
        <v>1723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0.602112676056338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1722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0.602112676056338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1722</v>
      </c>
      <c r="F163" t="s">
        <v>1723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0.6048951048951049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1722</v>
      </c>
      <c r="F164" t="s">
        <v>1723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0.60763888888888884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1722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0.60763888888888884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1722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0.60689655172413792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1722</v>
      </c>
      <c r="F167" t="s">
        <v>1723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0.6095890410958904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1723</v>
      </c>
      <c r="F168" t="s">
        <v>1722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0.60544217687074831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1722</v>
      </c>
      <c r="F169" t="s">
        <v>1723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0.60810810810810811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1723</v>
      </c>
      <c r="F170" t="s">
        <v>1722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0.60402684563758391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1723</v>
      </c>
      <c r="F171" t="s">
        <v>1722</v>
      </c>
      <c r="H171">
        <f t="shared" si="22"/>
        <v>0</v>
      </c>
      <c r="I171">
        <f t="shared" si="23"/>
        <v>0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0.6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1722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0.60264900662251653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1722</v>
      </c>
      <c r="F174" t="s">
        <v>1722</v>
      </c>
      <c r="H174">
        <f t="shared" si="22"/>
        <v>1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0.60197368421052633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1723</v>
      </c>
      <c r="F175" t="s">
        <v>1722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0.59803921568627449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1723</v>
      </c>
      <c r="F176" t="s">
        <v>1722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0.5941558441558441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1723</v>
      </c>
      <c r="F177" t="s">
        <v>1722</v>
      </c>
      <c r="H177">
        <f t="shared" si="22"/>
        <v>0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0.5903225806451613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1722</v>
      </c>
      <c r="F178" t="s">
        <v>1723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0.59294871794871795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1722</v>
      </c>
      <c r="F179" t="s">
        <v>1723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0.59554140127388533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1722</v>
      </c>
      <c r="F180" t="s">
        <v>1723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0.59810126582278478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1722</v>
      </c>
      <c r="F181" t="s">
        <v>1723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0.60062893081761004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1723</v>
      </c>
      <c r="F182" t="s">
        <v>1722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0.59687500000000004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1723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0.59937888198757761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1722</v>
      </c>
      <c r="F184" t="s">
        <v>1723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0.60185185185185186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1722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0.60185185185185186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1722</v>
      </c>
      <c r="F186" t="s">
        <v>1723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0.60429447852760731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1722</v>
      </c>
      <c r="F187" t="s">
        <v>1723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0.60670731707317072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1723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0.60909090909090913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1722</v>
      </c>
      <c r="F189" t="s">
        <v>1723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0.61144578313253017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1723</v>
      </c>
      <c r="F190" t="s">
        <v>1722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0.60778443113772451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0.61011904761904767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1722</v>
      </c>
      <c r="F192" t="s">
        <v>1723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0.6124260355029586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1722</v>
      </c>
      <c r="F193" t="s">
        <v>1723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0.61470588235294121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1723</v>
      </c>
      <c r="F194" t="s">
        <v>1722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0.61111111111111116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1722</v>
      </c>
      <c r="F195" t="s">
        <v>1723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0.61111111111111116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1722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0.61111111111111116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1722</v>
      </c>
      <c r="F197" t="s">
        <v>1723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0.61337209302325579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1723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0.61560693641618502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1722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0.61560693641618502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1722</v>
      </c>
      <c r="F200" t="s">
        <v>1723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0.61781609195402298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1723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0.62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1723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0.62215909090909094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1722</v>
      </c>
      <c r="F203" t="s">
        <v>1723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0.62429378531073443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1722</v>
      </c>
      <c r="H204">
        <f t="shared" si="31"/>
        <v>1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0.6235955056179775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1723</v>
      </c>
      <c r="F205" t="s">
        <v>1722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0.62011173184357538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1722</v>
      </c>
      <c r="F206" t="s">
        <v>1723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0.62222222222222223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1722</v>
      </c>
      <c r="F207" t="s">
        <v>1752</v>
      </c>
      <c r="H207">
        <f t="shared" si="31"/>
        <v>1</v>
      </c>
      <c r="I207">
        <f t="shared" si="32"/>
        <v>0</v>
      </c>
      <c r="K207">
        <f t="shared" si="33"/>
        <v>0</v>
      </c>
      <c r="L207">
        <f t="shared" si="34"/>
        <v>0.5</v>
      </c>
      <c r="N207">
        <f ca="1">(SUM(H$2:I207)+SUM(K$2:L207)+SUM(S$2:V207))/(2*(A207-SUM(W$2:W207)))</f>
        <v>0.6229281767955801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1722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0.6229281767955801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1723</v>
      </c>
      <c r="F209" t="s">
        <v>1723</v>
      </c>
      <c r="H209">
        <f t="shared" si="31"/>
        <v>0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0.62225274725274726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1722</v>
      </c>
      <c r="F210" t="s">
        <v>1723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0.62431693989071035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1722</v>
      </c>
      <c r="F211" t="s">
        <v>1723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0.62635869565217395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1723</v>
      </c>
      <c r="F212" t="s">
        <v>1752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0.5</v>
      </c>
      <c r="N212">
        <f ca="1">(SUM(H$2:I212)+SUM(K$2:L212)+SUM(S$2:V212))/(2*(A212-SUM(W$2:W212)))</f>
        <v>0.62432432432432428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1723</v>
      </c>
      <c r="F213" t="s">
        <v>1723</v>
      </c>
      <c r="H213">
        <f t="shared" si="31"/>
        <v>0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0.62365591397849462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1722</v>
      </c>
      <c r="F214" t="s">
        <v>1722</v>
      </c>
      <c r="H214">
        <f t="shared" si="31"/>
        <v>1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0.62299465240641716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1722</v>
      </c>
      <c r="F215" t="s">
        <v>1723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0.625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1723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0.62698412698412698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1723</v>
      </c>
      <c r="F217" t="s">
        <v>1722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0.62368421052631584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1722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0.62368421052631584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1722</v>
      </c>
      <c r="F219" t="s">
        <v>1723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0.62565445026178013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1722</v>
      </c>
      <c r="F220" t="s">
        <v>1723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0.62760416666666663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1722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0.62760416666666663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1722</v>
      </c>
      <c r="F222" t="s">
        <v>1723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0.6295336787564767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1722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0.6295336787564767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1723</v>
      </c>
      <c r="F224" t="s">
        <v>1722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0.62628865979381443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1722</v>
      </c>
      <c r="F225" t="s">
        <v>1723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0.62820512820512819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1723</v>
      </c>
      <c r="F226" t="s">
        <v>1722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0.625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1722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0.62690355329949243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1722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0.62690355329949243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1722</v>
      </c>
      <c r="F229" t="s">
        <v>1723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0.62878787878787878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1723</v>
      </c>
      <c r="F230" t="s">
        <v>1722</v>
      </c>
      <c r="H230">
        <f t="shared" si="31"/>
        <v>0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0.62562814070351758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1722</v>
      </c>
      <c r="F231" t="s">
        <v>1723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0.62749999999999995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1722</v>
      </c>
      <c r="F232" t="s">
        <v>1723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0.62935323383084574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1722</v>
      </c>
      <c r="F233" t="s">
        <v>1723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0.63118811881188119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1722</v>
      </c>
      <c r="F234" t="s">
        <v>1723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0.63300492610837433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1723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0.63480392156862742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1722</v>
      </c>
      <c r="F236" t="s">
        <v>1723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0.63658536585365855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1723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0.63834951456310685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1722</v>
      </c>
      <c r="F238" t="s">
        <v>1723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0.64009661835748788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1752</v>
      </c>
      <c r="F239" t="s">
        <v>1723</v>
      </c>
      <c r="H239">
        <f t="shared" si="31"/>
        <v>0</v>
      </c>
      <c r="I239">
        <f t="shared" si="32"/>
        <v>0.5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0.640625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1722</v>
      </c>
      <c r="F240" t="s">
        <v>1723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0.64234449760765555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1723</v>
      </c>
      <c r="F241" t="s">
        <v>1722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0.63928571428571423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1722</v>
      </c>
      <c r="F242" t="s">
        <v>1723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0.64099526066350709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1722</v>
      </c>
      <c r="F243" t="s">
        <v>1723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0.64268867924528306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1722</v>
      </c>
      <c r="F244" t="s">
        <v>1723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0.64436619718309862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1723</v>
      </c>
      <c r="F245" t="s">
        <v>1722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0.64135514018691586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1723</v>
      </c>
      <c r="F246" t="s">
        <v>1722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0.63837209302325582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1723</v>
      </c>
      <c r="F247" t="s">
        <v>1722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0.63541666666666663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1722</v>
      </c>
      <c r="F248" t="s">
        <v>1723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0.63709677419354838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1722</v>
      </c>
      <c r="F249" t="s">
        <v>1723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0.63876146788990829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1722</v>
      </c>
      <c r="F250" t="s">
        <v>1723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0.6404109589041096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1722</v>
      </c>
      <c r="F251" t="s">
        <v>1723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0.64204545454545459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1722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0.64204545454545459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1723</v>
      </c>
      <c r="F253" t="s">
        <v>1722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0.63914027149321262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1722</v>
      </c>
      <c r="F254" t="s">
        <v>1722</v>
      </c>
      <c r="H254">
        <f t="shared" si="31"/>
        <v>1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0.63851351351351349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1722</v>
      </c>
      <c r="F255" t="s">
        <v>1723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0.64013452914798208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1722</v>
      </c>
      <c r="F256" t="s">
        <v>1723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0.6417410714285714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1722</v>
      </c>
      <c r="F257" t="s">
        <v>1723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0.64333333333333331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1722</v>
      </c>
      <c r="F258" t="s">
        <v>1723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0.64491150442477874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1722</v>
      </c>
      <c r="F259" t="s">
        <v>1723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0.6464757709251101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1722</v>
      </c>
      <c r="F260" t="s">
        <v>1723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0.64802631578947367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1722</v>
      </c>
      <c r="F261" t="s">
        <v>1722</v>
      </c>
      <c r="H261">
        <f t="shared" si="40"/>
        <v>1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0.6473799126637555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1723</v>
      </c>
      <c r="F262" t="s">
        <v>1723</v>
      </c>
      <c r="H262">
        <f t="shared" si="40"/>
        <v>0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0.64673913043478259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1723</v>
      </c>
      <c r="F263" t="s">
        <v>1722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0.64393939393939392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1722</v>
      </c>
      <c r="F264" t="s">
        <v>1723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0.64547413793103448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1723</v>
      </c>
      <c r="F265" t="s">
        <v>1722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0.64270386266094426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1723</v>
      </c>
      <c r="F266" t="s">
        <v>1722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0.6399572649572649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1722</v>
      </c>
      <c r="F267" t="s">
        <v>1723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0.64148936170212767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1722</v>
      </c>
      <c r="F268" t="s">
        <v>1723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0.64300847457627119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1722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0.64300847457627119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1722</v>
      </c>
      <c r="F270" t="s">
        <v>1723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0.64451476793248941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1722</v>
      </c>
      <c r="F271" t="s">
        <v>1723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0.64600840336134457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1722</v>
      </c>
      <c r="F272" t="s">
        <v>1722</v>
      </c>
      <c r="H272">
        <f t="shared" si="40"/>
        <v>1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0.64539748953974896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1722</v>
      </c>
      <c r="F273" t="s">
        <v>1723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0.64687499999999998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1722</v>
      </c>
      <c r="F274" t="s">
        <v>1723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0.64834024896265563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1723</v>
      </c>
      <c r="F275" t="s">
        <v>1722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0.64566115702479343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1723</v>
      </c>
      <c r="F276" t="s">
        <v>1722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0.64300411522633749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1723</v>
      </c>
      <c r="F277" t="s">
        <v>1723</v>
      </c>
      <c r="H277">
        <f t="shared" si="40"/>
        <v>0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0.64241803278688525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1723</v>
      </c>
      <c r="F278" t="s">
        <v>1722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0.63979591836734695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1722</v>
      </c>
      <c r="F279" t="s">
        <v>1723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0.64126016260162599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1722</v>
      </c>
      <c r="F280" t="s">
        <v>1722</v>
      </c>
      <c r="H280">
        <f t="shared" si="40"/>
        <v>1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0.64068825910931171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1722</v>
      </c>
      <c r="F281" t="s">
        <v>1723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0.64213709677419351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1723</v>
      </c>
      <c r="F282" t="s">
        <v>1722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0.63955823293172687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1723</v>
      </c>
      <c r="F283" t="s">
        <v>1722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0.63700000000000001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0.6344621513944223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1722</v>
      </c>
      <c r="F285" t="s">
        <v>1723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0.63591269841269837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1722</v>
      </c>
      <c r="F286" t="s">
        <v>1723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0.63591269841269837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1723</v>
      </c>
      <c r="F287" t="s">
        <v>1722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0.63339920948616601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1722</v>
      </c>
      <c r="F288" t="s">
        <v>1722</v>
      </c>
      <c r="H288">
        <f t="shared" si="40"/>
        <v>1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0.63287401574803148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1722</v>
      </c>
      <c r="F289" t="s">
        <v>1723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0.63431372549019605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1722</v>
      </c>
      <c r="F290" t="s">
        <v>1723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0.6357421875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1722</v>
      </c>
      <c r="F291" t="s">
        <v>1723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0.63715953307392992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1720</v>
      </c>
      <c r="E292" t="s">
        <v>1722</v>
      </c>
      <c r="F292" t="s">
        <v>1722</v>
      </c>
      <c r="H292">
        <f t="shared" si="40"/>
        <v>1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0.63662790697674421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2014</v>
      </c>
      <c r="E293" t="s">
        <v>1722</v>
      </c>
      <c r="F293" t="s">
        <v>1723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0.63803088803088803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2015</v>
      </c>
      <c r="E294" t="s">
        <v>1722</v>
      </c>
      <c r="F294" t="s">
        <v>1723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0.63942307692307687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2016</v>
      </c>
      <c r="E295" t="s">
        <v>1722</v>
      </c>
      <c r="F295" t="s">
        <v>1722</v>
      </c>
      <c r="H295">
        <f t="shared" si="40"/>
        <v>1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0.63888888888888884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2017</v>
      </c>
      <c r="E296" t="s">
        <v>1723</v>
      </c>
      <c r="F296" t="s">
        <v>1722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0.63645038167938928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2018</v>
      </c>
      <c r="E297" t="s">
        <v>1722</v>
      </c>
      <c r="F297" t="s">
        <v>1723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0.63783269961977185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2019</v>
      </c>
      <c r="E298" t="s">
        <v>1723</v>
      </c>
      <c r="F298" t="s">
        <v>1722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0.63541666666666663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2020</v>
      </c>
      <c r="E299" t="s">
        <v>1723</v>
      </c>
      <c r="F299" t="s">
        <v>1722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0.63301886792452833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2021</v>
      </c>
      <c r="E300" t="s">
        <v>1723</v>
      </c>
      <c r="F300" t="s">
        <v>1722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0.63063909774436089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2022</v>
      </c>
      <c r="E301" t="s">
        <v>1722</v>
      </c>
      <c r="F301" t="s">
        <v>1723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0.6320224719101124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2023</v>
      </c>
      <c r="E302" t="s">
        <v>1722</v>
      </c>
      <c r="F302" t="s">
        <v>1723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0.63339552238805974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2024</v>
      </c>
      <c r="E303" t="s">
        <v>1722</v>
      </c>
      <c r="F303" t="s">
        <v>1723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0.63475836431226762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2025</v>
      </c>
      <c r="E304" t="s">
        <v>1722</v>
      </c>
      <c r="F304" t="s">
        <v>1723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0.63611111111111107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2026</v>
      </c>
      <c r="E305" t="s">
        <v>1722</v>
      </c>
      <c r="F305" t="s">
        <v>1723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0.63611111111111107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2027</v>
      </c>
      <c r="E306" t="s">
        <v>1722</v>
      </c>
      <c r="F306" t="s">
        <v>1722</v>
      </c>
      <c r="H306">
        <f t="shared" si="40"/>
        <v>1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0.63560885608856088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2028</v>
      </c>
      <c r="E307" t="s">
        <v>1723</v>
      </c>
      <c r="F307" t="s">
        <v>1722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0.63327205882352944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2029</v>
      </c>
      <c r="E308" t="s">
        <v>1723</v>
      </c>
      <c r="F308" t="s">
        <v>1723</v>
      </c>
      <c r="H308">
        <f t="shared" si="40"/>
        <v>0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0.63278388278388276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2030</v>
      </c>
      <c r="E309" t="s">
        <v>1723</v>
      </c>
      <c r="F309" t="s">
        <v>1722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0.63047445255474455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2031</v>
      </c>
      <c r="E310" t="s">
        <v>1722</v>
      </c>
      <c r="F310" t="s">
        <v>1723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0.63181818181818183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2032</v>
      </c>
      <c r="E311" t="s">
        <v>1723</v>
      </c>
      <c r="F311" t="s">
        <v>1722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0.62952898550724634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2033</v>
      </c>
      <c r="E312" t="s">
        <v>1722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0.62952898550724634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2034</v>
      </c>
      <c r="E313" t="s">
        <v>1723</v>
      </c>
      <c r="F313" t="s">
        <v>1722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0.62725631768953072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2035</v>
      </c>
      <c r="E314" t="s">
        <v>1722</v>
      </c>
      <c r="F314" t="s">
        <v>1722</v>
      </c>
      <c r="H314">
        <f t="shared" si="40"/>
        <v>1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0.62679856115107913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2036</v>
      </c>
      <c r="E315" t="s">
        <v>1723</v>
      </c>
      <c r="F315" t="s">
        <v>1722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0.62455197132616491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2037</v>
      </c>
      <c r="E316" t="s">
        <v>1723</v>
      </c>
      <c r="F316" t="s">
        <v>1722</v>
      </c>
      <c r="H316">
        <f t="shared" si="40"/>
        <v>0</v>
      </c>
      <c r="I316">
        <f t="shared" si="41"/>
        <v>0</v>
      </c>
      <c r="K316">
        <f t="shared" si="42"/>
        <v>0</v>
      </c>
      <c r="L316">
        <f t="shared" si="43"/>
        <v>0</v>
      </c>
      <c r="N316">
        <f ca="1">(SUM(H$2:I316)+SUM(K$2:L316)+SUM(S$2:V316))/(2*(A316-SUM(W$2:W316)))</f>
        <v>0.62232142857142858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2038</v>
      </c>
      <c r="E317" t="s">
        <v>1722</v>
      </c>
      <c r="F317" t="s">
        <v>1723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0.62366548042704628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2039</v>
      </c>
      <c r="E318" t="s">
        <v>1722</v>
      </c>
      <c r="F318" t="s">
        <v>1723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0.625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2040</v>
      </c>
      <c r="E319" t="s">
        <v>1723</v>
      </c>
      <c r="F319" t="s">
        <v>1722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0.62279151943462896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2041</v>
      </c>
      <c r="E320" t="s">
        <v>1723</v>
      </c>
      <c r="F320" t="s">
        <v>1722</v>
      </c>
      <c r="H320">
        <f t="shared" si="40"/>
        <v>0</v>
      </c>
      <c r="I320">
        <f t="shared" si="41"/>
        <v>0</v>
      </c>
      <c r="K320">
        <f t="shared" si="42"/>
        <v>0</v>
      </c>
      <c r="L320">
        <f t="shared" si="43"/>
        <v>0</v>
      </c>
      <c r="N320">
        <f ca="1">(SUM(H$2:I320)+SUM(K$2:L320)+SUM(S$2:V320))/(2*(A320-SUM(W$2:W320)))</f>
        <v>0.62059859154929575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2042</v>
      </c>
      <c r="E321" t="s">
        <v>1722</v>
      </c>
      <c r="F321" t="s">
        <v>1723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0.62059859154929575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2043</v>
      </c>
      <c r="E322" t="s">
        <v>1722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0.62059859154929575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2044</v>
      </c>
      <c r="E323" t="s">
        <v>1723</v>
      </c>
      <c r="F323" t="s">
        <v>1722</v>
      </c>
      <c r="H323">
        <f t="shared" ref="H323:H386" si="49">IF(E323="P1Win",1,0)</f>
        <v>0</v>
      </c>
      <c r="I323">
        <f t="shared" ref="I323:I386" si="50">IF(E323="Draw",0.5,IF(E323="TimeOut",0.5,0))</f>
        <v>0</v>
      </c>
      <c r="K323">
        <f t="shared" ref="K323:K386" si="51">IF(F323="P2Win",1,0)</f>
        <v>0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0.61842105263157898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2045</v>
      </c>
      <c r="E324" t="s">
        <v>1722</v>
      </c>
      <c r="F324" t="s">
        <v>1723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0.61842105263157898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2046</v>
      </c>
      <c r="E325" t="s">
        <v>1722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0.61842105263157898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2047</v>
      </c>
      <c r="E326" t="s">
        <v>1752</v>
      </c>
      <c r="F326" t="s">
        <v>1722</v>
      </c>
      <c r="H326">
        <f t="shared" si="49"/>
        <v>0</v>
      </c>
      <c r="I326">
        <f t="shared" si="50"/>
        <v>0.5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0.61713286713286708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2048</v>
      </c>
      <c r="E327" t="s">
        <v>1722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0.61713286713286708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2049</v>
      </c>
      <c r="E328" t="s">
        <v>1722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0.61713286713286708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2050</v>
      </c>
      <c r="E329" t="s">
        <v>1722</v>
      </c>
      <c r="F329" t="s">
        <v>1723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0.61846689895470386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2051</v>
      </c>
      <c r="E330" t="s">
        <v>1722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0.61846689895470386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2052</v>
      </c>
      <c r="E331" t="s">
        <v>1722</v>
      </c>
      <c r="F331" t="s">
        <v>1723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0.61979166666666663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2053</v>
      </c>
      <c r="E332" t="s">
        <v>1722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0.61979166666666663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2054</v>
      </c>
      <c r="E333" t="s">
        <v>1723</v>
      </c>
      <c r="F333" t="s">
        <v>1722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0.61764705882352944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2055</v>
      </c>
      <c r="E334" t="s">
        <v>1722</v>
      </c>
      <c r="F334" t="s">
        <v>1723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0.61896551724137927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2056</v>
      </c>
      <c r="E335" t="s">
        <v>1722</v>
      </c>
      <c r="F335" t="s">
        <v>1723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0.6202749140893471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2057</v>
      </c>
      <c r="E336" t="s">
        <v>1722</v>
      </c>
      <c r="F336" t="s">
        <v>1723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0.62157534246575341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2058</v>
      </c>
      <c r="E337" t="s">
        <v>1722</v>
      </c>
      <c r="F337" t="s">
        <v>1723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0.62286689419795227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2059</v>
      </c>
      <c r="E338" t="s">
        <v>1722</v>
      </c>
      <c r="F338" t="s">
        <v>1723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0.62414965986394555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2060</v>
      </c>
      <c r="E339" t="s">
        <v>1722</v>
      </c>
      <c r="F339" t="s">
        <v>1723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0.62542372881355934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2061</v>
      </c>
      <c r="E340" t="s">
        <v>1722</v>
      </c>
      <c r="F340" t="s">
        <v>1723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0.62668918918918914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2062</v>
      </c>
      <c r="E341" t="s">
        <v>1722</v>
      </c>
      <c r="F341" t="s">
        <v>1723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0.62794612794612792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2063</v>
      </c>
      <c r="E342" t="s">
        <v>1722</v>
      </c>
      <c r="F342" t="s">
        <v>1723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0.62919463087248317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2064</v>
      </c>
      <c r="E343" t="s">
        <v>1723</v>
      </c>
      <c r="F343" t="s">
        <v>1722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0.62709030100334451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2065</v>
      </c>
      <c r="E344" t="s">
        <v>1723</v>
      </c>
      <c r="F344" t="s">
        <v>1723</v>
      </c>
      <c r="H344">
        <f t="shared" si="49"/>
        <v>0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0.62666666666666671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2066</v>
      </c>
      <c r="E345" t="s">
        <v>1722</v>
      </c>
      <c r="F345" t="s">
        <v>1723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0.62790697674418605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2067</v>
      </c>
      <c r="E346" t="s">
        <v>1722</v>
      </c>
      <c r="F346" t="s">
        <v>1723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0.62913907284768211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2068</v>
      </c>
      <c r="E347" t="s">
        <v>1723</v>
      </c>
      <c r="F347" t="s">
        <v>1722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0.6270627062706271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2069</v>
      </c>
      <c r="E348" t="s">
        <v>1722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0.6270627062706271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2070</v>
      </c>
      <c r="E349" t="s">
        <v>1722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0.62828947368421051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2071</v>
      </c>
      <c r="E350" t="s">
        <v>1722</v>
      </c>
      <c r="F350" t="s">
        <v>1723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0.62950819672131153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2072</v>
      </c>
      <c r="E351" t="s">
        <v>1723</v>
      </c>
      <c r="F351" t="s">
        <v>1723</v>
      </c>
      <c r="H351">
        <f t="shared" si="49"/>
        <v>0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0.62908496732026142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2073</v>
      </c>
      <c r="E352" t="s">
        <v>1722</v>
      </c>
      <c r="F352" t="s">
        <v>1723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0.63029315960912047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2074</v>
      </c>
      <c r="E353" t="s">
        <v>1723</v>
      </c>
      <c r="F353" t="s">
        <v>1722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0.62824675324675328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2075</v>
      </c>
      <c r="E354" t="s">
        <v>1722</v>
      </c>
      <c r="F354" t="s">
        <v>1722</v>
      </c>
      <c r="H354">
        <f t="shared" si="49"/>
        <v>1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0.62783171521035597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2076</v>
      </c>
      <c r="E355" t="s">
        <v>1722</v>
      </c>
      <c r="F355" t="s">
        <v>1722</v>
      </c>
      <c r="H355">
        <f t="shared" si="49"/>
        <v>1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0.6274193548387097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2077</v>
      </c>
      <c r="E356" t="s">
        <v>1722</v>
      </c>
      <c r="F356" t="s">
        <v>1723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0.62861736334405149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2078</v>
      </c>
      <c r="E357" t="s">
        <v>1722</v>
      </c>
      <c r="F357" t="s">
        <v>1723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0.62980769230769229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2079</v>
      </c>
      <c r="E358" t="s">
        <v>1723</v>
      </c>
      <c r="F358" t="s">
        <v>1722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0.62779552715654952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2080</v>
      </c>
      <c r="E359" t="s">
        <v>1722</v>
      </c>
      <c r="F359" t="s">
        <v>1723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0.62898089171974525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2081</v>
      </c>
      <c r="E360" t="s">
        <v>1722</v>
      </c>
      <c r="F360" t="s">
        <v>1723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0.63015873015873014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2082</v>
      </c>
      <c r="E361" t="s">
        <v>1723</v>
      </c>
      <c r="F361" t="s">
        <v>1722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0.62816455696202533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2083</v>
      </c>
      <c r="E362" t="s">
        <v>1723</v>
      </c>
      <c r="F362" t="s">
        <v>1723</v>
      </c>
      <c r="H362">
        <f t="shared" si="49"/>
        <v>0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0.62776025236593058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2084</v>
      </c>
      <c r="E363" t="s">
        <v>1723</v>
      </c>
      <c r="F363" t="s">
        <v>1722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0.62578616352201255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2085</v>
      </c>
      <c r="E364" t="s">
        <v>1723</v>
      </c>
      <c r="F364" t="s">
        <v>1722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0.62382445141065834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2086</v>
      </c>
      <c r="E365" t="s">
        <v>1722</v>
      </c>
      <c r="F365" t="s">
        <v>1723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0.625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2087</v>
      </c>
      <c r="E366" t="s">
        <v>1722</v>
      </c>
      <c r="F366" t="s">
        <v>1723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0.625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2088</v>
      </c>
      <c r="E367" t="s">
        <v>1722</v>
      </c>
      <c r="F367" t="s">
        <v>1723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0.62616822429906538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2089</v>
      </c>
      <c r="E368" t="s">
        <v>1723</v>
      </c>
      <c r="F368" t="s">
        <v>1722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0.62422360248447206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2090</v>
      </c>
      <c r="E369" t="s">
        <v>1723</v>
      </c>
      <c r="F369" t="s">
        <v>1722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0.62229102167182659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2091</v>
      </c>
      <c r="E370" t="s">
        <v>1723</v>
      </c>
      <c r="F370" t="s">
        <v>1722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0.62037037037037035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2092</v>
      </c>
      <c r="E371" t="s">
        <v>1752</v>
      </c>
      <c r="F371" t="s">
        <v>1752</v>
      </c>
      <c r="H371">
        <f t="shared" si="49"/>
        <v>0</v>
      </c>
      <c r="I371">
        <f t="shared" si="50"/>
        <v>0.5</v>
      </c>
      <c r="K371">
        <f t="shared" si="51"/>
        <v>0</v>
      </c>
      <c r="L371">
        <f t="shared" si="52"/>
        <v>0.5</v>
      </c>
      <c r="N371">
        <f ca="1">(SUM(H$2:I371)+SUM(K$2:L371)+SUM(S$2:V371))/(2*(A371-SUM(W$2:W371)))</f>
        <v>0.62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2093</v>
      </c>
      <c r="E372" t="s">
        <v>1722</v>
      </c>
      <c r="F372" t="s">
        <v>1723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0.62116564417177911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2094</v>
      </c>
      <c r="E373" t="s">
        <v>1722</v>
      </c>
      <c r="F373" t="s">
        <v>1723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0.6223241590214067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2095</v>
      </c>
      <c r="E374" t="s">
        <v>1722</v>
      </c>
      <c r="F374" t="s">
        <v>1723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0.62347560975609762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2096</v>
      </c>
      <c r="E375" t="s">
        <v>1722</v>
      </c>
      <c r="F375" t="s">
        <v>1723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0.62462006079027355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2097</v>
      </c>
      <c r="E376" t="s">
        <v>1722</v>
      </c>
      <c r="F376" t="s">
        <v>1723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0.62575757575757573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2098</v>
      </c>
      <c r="E377" t="s">
        <v>1722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0.62537764350453173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2099</v>
      </c>
      <c r="E378" t="s">
        <v>1722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0.62537764350453173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2100</v>
      </c>
      <c r="E379" t="s">
        <v>1723</v>
      </c>
      <c r="F379" t="s">
        <v>1722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0.62349397590361444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2101</v>
      </c>
      <c r="E380" t="s">
        <v>1722</v>
      </c>
      <c r="F380" t="s">
        <v>1723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0.62462462462462465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2102</v>
      </c>
      <c r="E381" t="s">
        <v>1722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0.62462462462462465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2103</v>
      </c>
      <c r="E382" t="s">
        <v>1723</v>
      </c>
      <c r="F382" t="s">
        <v>1722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0.6227544910179641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2104</v>
      </c>
      <c r="E383" t="s">
        <v>1723</v>
      </c>
      <c r="F383" t="s">
        <v>1722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0.62089552238805967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2105</v>
      </c>
      <c r="E384" t="s">
        <v>1722</v>
      </c>
      <c r="F384" t="s">
        <v>1723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0.62202380952380953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2106</v>
      </c>
      <c r="E385" t="s">
        <v>1722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0.62202380952380953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2107</v>
      </c>
      <c r="E386" t="s">
        <v>1723</v>
      </c>
      <c r="F386" t="s">
        <v>1722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0.62017804154302669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2108</v>
      </c>
      <c r="E387" t="s">
        <v>1722</v>
      </c>
      <c r="F387" t="s">
        <v>1723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0.62017804154302669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2109</v>
      </c>
      <c r="E388" t="s">
        <v>1722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0.62017804154302669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2110</v>
      </c>
      <c r="E389" t="s">
        <v>1722</v>
      </c>
      <c r="F389" t="s">
        <v>1723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0.62130177514792895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2111</v>
      </c>
      <c r="E390" t="s">
        <v>1722</v>
      </c>
      <c r="F390" t="s">
        <v>1723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0.6224188790560472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2112</v>
      </c>
      <c r="E391" t="s">
        <v>1722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0.6224188790560472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2113</v>
      </c>
      <c r="E392" t="s">
        <v>1722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0.6224188790560472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2114</v>
      </c>
      <c r="E393" t="s">
        <v>1722</v>
      </c>
      <c r="F393" t="s">
        <v>1723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0.62352941176470589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2115</v>
      </c>
      <c r="E394" t="s">
        <v>1723</v>
      </c>
      <c r="F394" t="s">
        <v>1722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0.6217008797653959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2116</v>
      </c>
      <c r="E395" t="s">
        <v>1723</v>
      </c>
      <c r="F395" t="s">
        <v>1722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0.61988304093567248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2117</v>
      </c>
      <c r="E396" t="s">
        <v>1722</v>
      </c>
      <c r="F396" t="s">
        <v>1723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0.62099125364431484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2118</v>
      </c>
      <c r="E397" t="s">
        <v>1722</v>
      </c>
      <c r="F397" t="s">
        <v>1723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0.62209302325581395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2119</v>
      </c>
      <c r="E398" t="s">
        <v>1722</v>
      </c>
      <c r="F398" t="s">
        <v>1722</v>
      </c>
      <c r="H398">
        <f t="shared" si="58"/>
        <v>1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0.62173913043478257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2120</v>
      </c>
      <c r="E399" t="s">
        <v>1722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0</v>
      </c>
      <c r="L399">
        <f t="shared" si="61"/>
        <v>0</v>
      </c>
      <c r="N399">
        <f ca="1">(SUM(H$2:I399)+SUM(K$2:L399)+SUM(S$2:V399))/(2*(A399-SUM(W$2:W399)))</f>
        <v>0.62173913043478257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0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2121</v>
      </c>
      <c r="E400" t="s">
        <v>1723</v>
      </c>
      <c r="F400" t="s">
        <v>1722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0.61994219653179194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2122</v>
      </c>
      <c r="E401" t="s">
        <v>1722</v>
      </c>
      <c r="F401" t="s">
        <v>1723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0.62103746397694526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2123</v>
      </c>
      <c r="E402" t="s">
        <v>1723</v>
      </c>
      <c r="F402" t="s">
        <v>1722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0.61925287356321834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2124</v>
      </c>
      <c r="E403" t="s">
        <v>1723</v>
      </c>
      <c r="F403" t="s">
        <v>1723</v>
      </c>
      <c r="H403">
        <f t="shared" si="58"/>
        <v>0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0.61891117478510027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2125</v>
      </c>
      <c r="E404" t="s">
        <v>1723</v>
      </c>
      <c r="F404" t="s">
        <v>1722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0.6171428571428571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2126</v>
      </c>
      <c r="E405" t="s">
        <v>1722</v>
      </c>
      <c r="F405" t="s">
        <v>1723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0.61823361823361822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2127</v>
      </c>
      <c r="E406" t="s">
        <v>1722</v>
      </c>
      <c r="F406" t="s">
        <v>1723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0.61931818181818177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2128</v>
      </c>
      <c r="E407" t="s">
        <v>1722</v>
      </c>
      <c r="F407" t="s">
        <v>1723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0.6203966005665722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2129</v>
      </c>
      <c r="E408" t="s">
        <v>1722</v>
      </c>
      <c r="F408" t="s">
        <v>1723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0.62146892655367236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2130</v>
      </c>
      <c r="E409" t="s">
        <v>1722</v>
      </c>
      <c r="F409" t="s">
        <v>1723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0.62253521126760558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2131</v>
      </c>
      <c r="E410" t="s">
        <v>1722</v>
      </c>
      <c r="F410" t="s">
        <v>1723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0.6235955056179775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2132</v>
      </c>
      <c r="E411" t="s">
        <v>1722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0.6235955056179775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2133</v>
      </c>
      <c r="E412" t="s">
        <v>1723</v>
      </c>
      <c r="F412" t="s">
        <v>1722</v>
      </c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0.62184873949579833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2134</v>
      </c>
      <c r="E413" t="s">
        <v>1723</v>
      </c>
      <c r="F413" t="s">
        <v>1722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0.62011173184357538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2135</v>
      </c>
      <c r="E414" t="s">
        <v>1723</v>
      </c>
      <c r="F414" t="s">
        <v>1722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0.61838440111420612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2136</v>
      </c>
      <c r="E415" t="s">
        <v>1722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0.61838440111420612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2137</v>
      </c>
      <c r="E416" t="s">
        <v>1722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0.61838440111420612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2138</v>
      </c>
      <c r="E417" t="s">
        <v>1722</v>
      </c>
      <c r="F417" t="s">
        <v>1723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0.61944444444444446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2139</v>
      </c>
      <c r="E418" t="s">
        <v>1722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0.61944444444444446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2140</v>
      </c>
      <c r="E419" t="s">
        <v>1722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0.61944444444444446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2141</v>
      </c>
      <c r="E420" t="s">
        <v>1722</v>
      </c>
      <c r="F420" t="s">
        <v>1723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0.62049861495844871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2142</v>
      </c>
      <c r="E421" t="s">
        <v>1722</v>
      </c>
      <c r="F421" t="s">
        <v>1723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0.62154696132596687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2143</v>
      </c>
      <c r="E422" t="s">
        <v>1752</v>
      </c>
      <c r="F422" t="s">
        <v>1752</v>
      </c>
      <c r="H422">
        <f t="shared" si="58"/>
        <v>0</v>
      </c>
      <c r="I422">
        <f t="shared" si="59"/>
        <v>0.5</v>
      </c>
      <c r="K422">
        <f t="shared" si="60"/>
        <v>0</v>
      </c>
      <c r="L422">
        <f t="shared" si="61"/>
        <v>0.5</v>
      </c>
      <c r="N422">
        <f ca="1">(SUM(H$2:I422)+SUM(K$2:L422)+SUM(S$2:V422))/(2*(A422-SUM(W$2:W422)))</f>
        <v>0.62121212121212122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2144</v>
      </c>
      <c r="E423" t="s">
        <v>1723</v>
      </c>
      <c r="F423" t="s">
        <v>1722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0.61950549450549453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2145</v>
      </c>
      <c r="E424" t="s">
        <v>1722</v>
      </c>
      <c r="F424" t="s">
        <v>1723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0.6205479452054794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2146</v>
      </c>
      <c r="E425" t="s">
        <v>1722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0.6205479452054794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2147</v>
      </c>
      <c r="E426" t="s">
        <v>1722</v>
      </c>
      <c r="F426" t="s">
        <v>1723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0.62158469945355188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2148</v>
      </c>
      <c r="E427" t="s">
        <v>1722</v>
      </c>
      <c r="F427" t="s">
        <v>1723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0.62261580381471393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2149</v>
      </c>
      <c r="E428" t="s">
        <v>1722</v>
      </c>
      <c r="F428" t="s">
        <v>1723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0.62261580381471393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2150</v>
      </c>
      <c r="E429" t="s">
        <v>1722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0.62261580381471393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2151</v>
      </c>
      <c r="E430" t="s">
        <v>1722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0.62261580381471393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2152</v>
      </c>
      <c r="E431" t="s">
        <v>1722</v>
      </c>
      <c r="F431" t="s">
        <v>1723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0.62261580381471393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2153</v>
      </c>
      <c r="E432" t="s">
        <v>1722</v>
      </c>
      <c r="F432" t="s">
        <v>1723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0.62364130434782605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2154</v>
      </c>
      <c r="E433" t="s">
        <v>1723</v>
      </c>
      <c r="F433" t="s">
        <v>1722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0.62195121951219512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2155</v>
      </c>
      <c r="E434" t="s">
        <v>1723</v>
      </c>
      <c r="F434" t="s">
        <v>1722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0.62027027027027026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2156</v>
      </c>
      <c r="E435" t="s">
        <v>1722</v>
      </c>
      <c r="F435" t="s">
        <v>1723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0.62129380053908356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2157</v>
      </c>
      <c r="E436" t="s">
        <v>1722</v>
      </c>
      <c r="F436" t="s">
        <v>1723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0.62231182795698925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2158</v>
      </c>
      <c r="E437" t="s">
        <v>1722</v>
      </c>
      <c r="F437" t="s">
        <v>1723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0.62231182795698925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2159</v>
      </c>
      <c r="E438" t="s">
        <v>1722</v>
      </c>
      <c r="F438" t="s">
        <v>1723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0.62332439678284179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2160</v>
      </c>
      <c r="E439" t="s">
        <v>1722</v>
      </c>
      <c r="F439" t="s">
        <v>1723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0.62332439678284179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2161</v>
      </c>
      <c r="E440" t="s">
        <v>1723</v>
      </c>
      <c r="F440" t="s">
        <v>1722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0.62165775401069523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2162</v>
      </c>
      <c r="E441" t="s">
        <v>1722</v>
      </c>
      <c r="F441" t="s">
        <v>1723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0.6226666666666667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2163</v>
      </c>
      <c r="E442" t="s">
        <v>1722</v>
      </c>
      <c r="F442" t="s">
        <v>1723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0.62367021276595747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2164</v>
      </c>
      <c r="E443" t="s">
        <v>1723</v>
      </c>
      <c r="F443" t="s">
        <v>1722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0.62201591511936338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2165</v>
      </c>
      <c r="E444" t="s">
        <v>1722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0.62201591511936338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2166</v>
      </c>
      <c r="E445" t="s">
        <v>1723</v>
      </c>
      <c r="F445" t="s">
        <v>1722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0.62037037037037035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2167</v>
      </c>
      <c r="E446" t="s">
        <v>1722</v>
      </c>
      <c r="F446" t="s">
        <v>1723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0.62137203166226918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2168</v>
      </c>
      <c r="E447" t="s">
        <v>1723</v>
      </c>
      <c r="F447" t="s">
        <v>1722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0.61973684210526314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2169</v>
      </c>
      <c r="E448" t="s">
        <v>1722</v>
      </c>
      <c r="F448" t="s">
        <v>1723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0.62073490813648291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2170</v>
      </c>
      <c r="E449" t="s">
        <v>1722</v>
      </c>
      <c r="F449" t="s">
        <v>1723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0.62172774869109948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2171</v>
      </c>
      <c r="E450" t="s">
        <v>1722</v>
      </c>
      <c r="F450" t="s">
        <v>1723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0.62271540469973885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2172</v>
      </c>
      <c r="E451" t="s">
        <v>1722</v>
      </c>
      <c r="F451" t="s">
        <v>1723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0.62271540469973885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2173</v>
      </c>
      <c r="E452" t="s">
        <v>1722</v>
      </c>
      <c r="F452" t="s">
        <v>1723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0.62271540469973885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2174</v>
      </c>
      <c r="E453" t="s">
        <v>1722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0.62271540469973885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2175</v>
      </c>
      <c r="E454" t="s">
        <v>1723</v>
      </c>
      <c r="F454" t="s">
        <v>1722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0.62109375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2176</v>
      </c>
      <c r="E455" t="s">
        <v>1722</v>
      </c>
      <c r="F455" t="s">
        <v>1723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0.62109375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2177</v>
      </c>
      <c r="E456" t="s">
        <v>1722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0.62109375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2178</v>
      </c>
      <c r="E457" t="s">
        <v>1722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0.62109375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2179</v>
      </c>
      <c r="E458" t="s">
        <v>1722</v>
      </c>
      <c r="F458" t="s">
        <v>1723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0.62207792207792212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2180</v>
      </c>
      <c r="E459" t="s">
        <v>1722</v>
      </c>
      <c r="F459" t="s">
        <v>1723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0.62305699481865284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2181</v>
      </c>
      <c r="E460" t="s">
        <v>1722</v>
      </c>
      <c r="F460" t="s">
        <v>1723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0.62403100775193798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2182</v>
      </c>
      <c r="E461" t="s">
        <v>1722</v>
      </c>
      <c r="F461" t="s">
        <v>1723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0.625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2183</v>
      </c>
      <c r="E462" t="s">
        <v>1722</v>
      </c>
      <c r="F462" t="s">
        <v>1723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0.62596401028277637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2184</v>
      </c>
      <c r="E463" t="s">
        <v>1722</v>
      </c>
      <c r="F463" t="s">
        <v>1723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0.62692307692307692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2185</v>
      </c>
      <c r="E464" t="s">
        <v>1722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0.62787723785166238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2186</v>
      </c>
      <c r="E465" t="s">
        <v>1722</v>
      </c>
      <c r="F465" t="s">
        <v>1723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0.62882653061224492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2187</v>
      </c>
      <c r="E466" t="s">
        <v>1723</v>
      </c>
      <c r="F466" t="s">
        <v>1722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0.62722646310432573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2188</v>
      </c>
      <c r="E467" t="s">
        <v>1722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0.62722646310432573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2189</v>
      </c>
      <c r="E468" t="s">
        <v>1723</v>
      </c>
      <c r="F468" t="s">
        <v>1723</v>
      </c>
      <c r="H468">
        <f t="shared" si="67"/>
        <v>0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0.62690355329949243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2190</v>
      </c>
      <c r="E469" t="s">
        <v>1722</v>
      </c>
      <c r="F469" t="s">
        <v>1723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0.6278481012658228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2191</v>
      </c>
      <c r="E470" t="s">
        <v>1722</v>
      </c>
      <c r="F470" t="s">
        <v>1723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0.62878787878787878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2192</v>
      </c>
      <c r="E471" t="s">
        <v>1723</v>
      </c>
      <c r="F471" t="s">
        <v>1722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0.62720403022670024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2193</v>
      </c>
      <c r="E472" t="s">
        <v>1723</v>
      </c>
      <c r="F472" t="s">
        <v>1722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0.62562814070351758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2194</v>
      </c>
      <c r="E473" t="s">
        <v>1723</v>
      </c>
      <c r="F473" t="s">
        <v>1722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0.62406015037593987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2195</v>
      </c>
      <c r="E474" t="s">
        <v>1722</v>
      </c>
      <c r="F474" t="s">
        <v>1723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0.625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2196</v>
      </c>
      <c r="E475" t="s">
        <v>1723</v>
      </c>
      <c r="F475" t="s">
        <v>1722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0.62344139650872821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2197</v>
      </c>
      <c r="E476" t="s">
        <v>1722</v>
      </c>
      <c r="F476" t="s">
        <v>1723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0.62437810945273631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2198</v>
      </c>
      <c r="E477" t="s">
        <v>1722</v>
      </c>
      <c r="F477" t="s">
        <v>1722</v>
      </c>
      <c r="H477">
        <f t="shared" si="67"/>
        <v>1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0.62406947890818854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2199</v>
      </c>
      <c r="E478" t="s">
        <v>1722</v>
      </c>
      <c r="F478" t="s">
        <v>1723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0.625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2200</v>
      </c>
      <c r="E479" t="s">
        <v>1722</v>
      </c>
      <c r="F479" t="s">
        <v>1723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0.625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2201</v>
      </c>
      <c r="E480" t="s">
        <v>1722</v>
      </c>
      <c r="F480" t="s">
        <v>1723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0.62592592592592589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2202</v>
      </c>
      <c r="E481" t="s">
        <v>1722</v>
      </c>
      <c r="F481" t="s">
        <v>1723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0.62684729064039413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2203</v>
      </c>
      <c r="E482" t="s">
        <v>1722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0</v>
      </c>
      <c r="L482">
        <f t="shared" si="70"/>
        <v>0</v>
      </c>
      <c r="N482">
        <f ca="1">(SUM(H$2:I482)+SUM(K$2:L482)+SUM(S$2:V482))/(2*(A482-SUM(W$2:W482)))</f>
        <v>0.62653562653562656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2204</v>
      </c>
      <c r="E483" t="s">
        <v>1722</v>
      </c>
      <c r="F483" t="s">
        <v>1723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0.62745098039215685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2205</v>
      </c>
      <c r="E484" t="s">
        <v>1722</v>
      </c>
      <c r="F484" t="s">
        <v>1723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0.628361858190709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2206</v>
      </c>
      <c r="E485" t="s">
        <v>1722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0.628361858190709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2207</v>
      </c>
      <c r="E486" t="s">
        <v>1722</v>
      </c>
      <c r="F486" t="s">
        <v>1723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0.628361858190709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2208</v>
      </c>
      <c r="E487" t="s">
        <v>1722</v>
      </c>
      <c r="F487" t="s">
        <v>1723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0.62926829268292683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2209</v>
      </c>
      <c r="E488" t="s">
        <v>1722</v>
      </c>
      <c r="F488" t="s">
        <v>1722</v>
      </c>
      <c r="H488">
        <f t="shared" si="67"/>
        <v>1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0.62895377128953767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2210</v>
      </c>
      <c r="E489" t="s">
        <v>1722</v>
      </c>
      <c r="F489" t="s">
        <v>1723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0.62985436893203883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2211</v>
      </c>
      <c r="E490" t="s">
        <v>1722</v>
      </c>
      <c r="F490" t="s">
        <v>1722</v>
      </c>
      <c r="H490">
        <f t="shared" si="67"/>
        <v>1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0.6295399515738499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2212</v>
      </c>
      <c r="E491" t="s">
        <v>1722</v>
      </c>
      <c r="F491" t="s">
        <v>1723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0.63043478260869568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2213</v>
      </c>
      <c r="E492" t="s">
        <v>1722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0.63043478260869568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2214</v>
      </c>
      <c r="E493" t="s">
        <v>1722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0.63132530120481922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2215</v>
      </c>
      <c r="E494" t="s">
        <v>1722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0.63132530120481922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2216</v>
      </c>
      <c r="E495" t="s">
        <v>1722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0.63132530120481922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2217</v>
      </c>
      <c r="E496" t="s">
        <v>1722</v>
      </c>
      <c r="F496" t="s">
        <v>1723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0.63221153846153844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2218</v>
      </c>
      <c r="E497" t="s">
        <v>1722</v>
      </c>
      <c r="F497" t="s">
        <v>1723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0.63309352517985606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2219</v>
      </c>
      <c r="E498" t="s">
        <v>1722</v>
      </c>
      <c r="F498" t="s">
        <v>1723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0.63397129186602874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2220</v>
      </c>
      <c r="E499" t="s">
        <v>1722</v>
      </c>
      <c r="F499" t="s">
        <v>1723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0.6348448687350835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2221</v>
      </c>
      <c r="E500" t="s">
        <v>1722</v>
      </c>
      <c r="F500" t="s">
        <v>1723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0.63571428571428568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2222</v>
      </c>
      <c r="E501" t="s">
        <v>1722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0.63571428571428568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2223</v>
      </c>
      <c r="E502" t="s">
        <v>1723</v>
      </c>
      <c r="F502" t="s">
        <v>1722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0.63420427553444181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2224</v>
      </c>
      <c r="E503" t="s">
        <v>1722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0.63507109004739337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2225</v>
      </c>
      <c r="E504" t="s">
        <v>1722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0.63507109004739337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2226</v>
      </c>
      <c r="E505" t="s">
        <v>1723</v>
      </c>
      <c r="F505" t="s">
        <v>1722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0.6335697399527187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2227</v>
      </c>
      <c r="E506" t="s">
        <v>1752</v>
      </c>
      <c r="F506" t="s">
        <v>1722</v>
      </c>
      <c r="H506">
        <f t="shared" si="67"/>
        <v>0</v>
      </c>
      <c r="I506">
        <f t="shared" si="68"/>
        <v>0.5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0.63266509433962259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2228</v>
      </c>
      <c r="E507" t="s">
        <v>1723</v>
      </c>
      <c r="F507" t="s">
        <v>1752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0.5</v>
      </c>
      <c r="N507">
        <f ca="1">(SUM(H$2:I507)+SUM(K$2:L507)+SUM(S$2:V507))/(2*(A507-SUM(W$2:W507)))</f>
        <v>0.63176470588235289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2229</v>
      </c>
      <c r="E508" t="s">
        <v>1722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0.63176470588235289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2230</v>
      </c>
      <c r="E509" t="s">
        <v>1722</v>
      </c>
      <c r="F509" t="s">
        <v>1723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0.63176470588235289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2231</v>
      </c>
      <c r="E510" t="s">
        <v>1722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0.63176470588235289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2232</v>
      </c>
      <c r="E511" t="s">
        <v>1722</v>
      </c>
      <c r="F511" t="s">
        <v>1723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0.63262910798122063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2233</v>
      </c>
      <c r="E512" t="s">
        <v>1722</v>
      </c>
      <c r="F512" t="s">
        <v>1723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0.63348946135831385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2234</v>
      </c>
      <c r="E513" t="s">
        <v>1722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0.63348946135831385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2235</v>
      </c>
      <c r="E514" t="s">
        <v>1722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0.63348946135831385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2236</v>
      </c>
      <c r="E515" t="s">
        <v>1722</v>
      </c>
      <c r="F515" t="s">
        <v>1723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0.63348946135831385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2237</v>
      </c>
      <c r="E516" t="s">
        <v>1723</v>
      </c>
      <c r="F516" t="s">
        <v>1722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0.6320093457943925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2238</v>
      </c>
      <c r="E517" t="s">
        <v>1722</v>
      </c>
      <c r="F517" t="s">
        <v>1723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0.63286713286713292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2239</v>
      </c>
      <c r="E518" t="s">
        <v>1722</v>
      </c>
      <c r="F518" t="s">
        <v>1723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0.63372093023255816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2240</v>
      </c>
      <c r="E519" t="s">
        <v>1722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0.63372093023255816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2241</v>
      </c>
      <c r="E520" t="s">
        <v>1722</v>
      </c>
      <c r="F520" t="s">
        <v>1723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0.63457076566125292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2242</v>
      </c>
      <c r="E521" t="s">
        <v>1722</v>
      </c>
      <c r="F521" t="s">
        <v>1723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0.63541666666666663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2243</v>
      </c>
      <c r="E522" t="s">
        <v>1722</v>
      </c>
      <c r="F522" t="s">
        <v>1723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0.63625866050808311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2244</v>
      </c>
      <c r="E523" t="s">
        <v>1722</v>
      </c>
      <c r="F523" t="s">
        <v>1723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0.63709677419354838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2245</v>
      </c>
      <c r="E524" t="s">
        <v>1722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0.63709677419354838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2246</v>
      </c>
      <c r="E525" t="s">
        <v>1722</v>
      </c>
      <c r="F525" t="s">
        <v>1723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0.63793103448275867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2247</v>
      </c>
      <c r="E526" t="s">
        <v>1722</v>
      </c>
      <c r="F526" t="s">
        <v>1723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0.63876146788990829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2248</v>
      </c>
      <c r="E527" t="s">
        <v>1722</v>
      </c>
      <c r="F527" t="s">
        <v>1723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0.63958810068649885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2249</v>
      </c>
      <c r="E528" t="s">
        <v>1722</v>
      </c>
      <c r="F528" t="s">
        <v>1723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0.6404109589041096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2250</v>
      </c>
      <c r="E529" t="s">
        <v>1723</v>
      </c>
      <c r="F529" t="s">
        <v>1722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0.63895216400911159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2251</v>
      </c>
      <c r="E530" t="s">
        <v>1722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0.63977272727272727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2252</v>
      </c>
      <c r="E531" t="s">
        <v>1722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0.63977272727272727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2253</v>
      </c>
      <c r="E532" t="s">
        <v>1722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0.64058956916099774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2254</v>
      </c>
      <c r="E533" t="s">
        <v>1722</v>
      </c>
      <c r="F533" t="s">
        <v>1723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0.64140271493212675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2255</v>
      </c>
      <c r="E534" t="s">
        <v>1722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0.64221218961625282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2256</v>
      </c>
      <c r="E535" t="s">
        <v>1722</v>
      </c>
      <c r="F535" t="s">
        <v>1723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0.64301801801801806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2257</v>
      </c>
      <c r="E536" t="s">
        <v>1723</v>
      </c>
      <c r="F536" t="s">
        <v>1723</v>
      </c>
      <c r="H536">
        <f t="shared" si="76"/>
        <v>0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0.64269662921348314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2258</v>
      </c>
      <c r="E537" t="s">
        <v>1722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0.64269662921348314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2259</v>
      </c>
      <c r="E538" t="s">
        <v>1723</v>
      </c>
      <c r="F538" t="s">
        <v>1722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0.64125560538116588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2260</v>
      </c>
      <c r="E539" t="s">
        <v>1722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0.64125560538116588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2261</v>
      </c>
      <c r="E540" t="s">
        <v>1722</v>
      </c>
      <c r="F540" t="s">
        <v>1723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0.64205816554809847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2262</v>
      </c>
      <c r="E541" t="s">
        <v>1722</v>
      </c>
      <c r="F541" t="s">
        <v>1723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0.6428571428571429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2263</v>
      </c>
      <c r="E542" t="s">
        <v>1722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0</v>
      </c>
      <c r="L542">
        <f t="shared" si="79"/>
        <v>0</v>
      </c>
      <c r="N542">
        <f ca="1">(SUM(H$2:I542)+SUM(K$2:L542)+SUM(S$2:V542))/(2*(A542-SUM(W$2:W542)))</f>
        <v>0.6428571428571429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2264</v>
      </c>
      <c r="E543" t="s">
        <v>1722</v>
      </c>
      <c r="F543" t="s">
        <v>1752</v>
      </c>
      <c r="H543">
        <f t="shared" si="76"/>
        <v>1</v>
      </c>
      <c r="I543">
        <f t="shared" si="77"/>
        <v>0</v>
      </c>
      <c r="K543">
        <f t="shared" si="78"/>
        <v>0</v>
      </c>
      <c r="L543">
        <f t="shared" si="79"/>
        <v>0.5</v>
      </c>
      <c r="N543">
        <f ca="1">(SUM(H$2:I543)+SUM(K$2:L543)+SUM(S$2:V543))/(2*(A543-SUM(W$2:W543)))</f>
        <v>0.64309576837416482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2265</v>
      </c>
      <c r="E544" t="s">
        <v>1722</v>
      </c>
      <c r="F544" t="s">
        <v>1723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0.64388888888888884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2266</v>
      </c>
      <c r="E545" t="s">
        <v>1722</v>
      </c>
      <c r="F545" t="s">
        <v>1723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0.64467849223946783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2267</v>
      </c>
      <c r="E546" t="s">
        <v>1722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0.64467849223946783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2268</v>
      </c>
      <c r="E547" t="s">
        <v>1722</v>
      </c>
      <c r="F547" t="s">
        <v>1723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0.64546460176991149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2269</v>
      </c>
      <c r="E548" t="s">
        <v>1723</v>
      </c>
      <c r="F548" t="s">
        <v>1722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0.64403973509933776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2270</v>
      </c>
      <c r="E549" t="s">
        <v>1723</v>
      </c>
      <c r="F549" t="s">
        <v>1722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0.64262114537444937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2271</v>
      </c>
      <c r="E550" t="s">
        <v>1722</v>
      </c>
      <c r="F550" t="s">
        <v>1723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0.64340659340659345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2272</v>
      </c>
      <c r="E551" t="s">
        <v>1723</v>
      </c>
      <c r="F551" t="s">
        <v>1722</v>
      </c>
      <c r="H551">
        <f t="shared" si="76"/>
        <v>0</v>
      </c>
      <c r="I551">
        <f t="shared" si="77"/>
        <v>0</v>
      </c>
      <c r="K551">
        <f t="shared" si="78"/>
        <v>0</v>
      </c>
      <c r="L551">
        <f t="shared" si="79"/>
        <v>0</v>
      </c>
      <c r="N551">
        <f ca="1">(SUM(H$2:I551)+SUM(K$2:L551)+SUM(S$2:V551))/(2*(A551-SUM(W$2:W551)))</f>
        <v>0.64199561403508776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2273</v>
      </c>
      <c r="E552" t="s">
        <v>1722</v>
      </c>
      <c r="F552" t="s">
        <v>1723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0.64277899343544853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2274</v>
      </c>
      <c r="E553" t="s">
        <v>1723</v>
      </c>
      <c r="F553" t="s">
        <v>1722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0.64137554585152834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2275</v>
      </c>
      <c r="E554" t="s">
        <v>1723</v>
      </c>
      <c r="F554" t="s">
        <v>1723</v>
      </c>
      <c r="H554">
        <f t="shared" si="76"/>
        <v>0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0.64106753812636164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2276</v>
      </c>
      <c r="E555" t="s">
        <v>1722</v>
      </c>
      <c r="F555" t="s">
        <v>1723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0.64184782608695656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2277</v>
      </c>
      <c r="E556" t="s">
        <v>1723</v>
      </c>
      <c r="F556" t="s">
        <v>1722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0.6404555314533622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2278</v>
      </c>
      <c r="E557" t="s">
        <v>1722</v>
      </c>
      <c r="F557" t="s">
        <v>1722</v>
      </c>
      <c r="H557">
        <f t="shared" si="76"/>
        <v>1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0.64015151515151514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2279</v>
      </c>
      <c r="E558" t="s">
        <v>1723</v>
      </c>
      <c r="F558" t="s">
        <v>1752</v>
      </c>
      <c r="H558">
        <f t="shared" si="76"/>
        <v>0</v>
      </c>
      <c r="I558">
        <f t="shared" si="77"/>
        <v>0</v>
      </c>
      <c r="K558">
        <f t="shared" si="78"/>
        <v>0</v>
      </c>
      <c r="L558">
        <f t="shared" si="79"/>
        <v>0.5</v>
      </c>
      <c r="N558">
        <f ca="1">(SUM(H$2:I558)+SUM(K$2:L558)+SUM(S$2:V558))/(2*(A558-SUM(W$2:W558)))</f>
        <v>0.63930885529157666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2280</v>
      </c>
      <c r="E559" t="s">
        <v>1722</v>
      </c>
      <c r="F559" t="s">
        <v>1723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0.64008620689655171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2281</v>
      </c>
      <c r="E560" t="s">
        <v>1722</v>
      </c>
      <c r="F560" t="s">
        <v>1723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0.64086021505376345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2282</v>
      </c>
      <c r="E561" t="s">
        <v>1722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0.64086021505376345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2283</v>
      </c>
      <c r="E562" t="s">
        <v>1723</v>
      </c>
      <c r="F562" t="s">
        <v>1722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0.63948497854077258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2284</v>
      </c>
      <c r="E563" t="s">
        <v>1722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0.63948497854077258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2285</v>
      </c>
      <c r="E564" t="s">
        <v>1722</v>
      </c>
      <c r="F564" t="s">
        <v>1723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0.64025695931477511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2286</v>
      </c>
      <c r="E565" t="s">
        <v>1752</v>
      </c>
      <c r="F565" t="s">
        <v>1722</v>
      </c>
      <c r="H565">
        <f t="shared" si="76"/>
        <v>0</v>
      </c>
      <c r="I565">
        <f t="shared" si="77"/>
        <v>0.5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0.63942307692307687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2287</v>
      </c>
      <c r="E566" t="s">
        <v>1722</v>
      </c>
      <c r="F566" t="s">
        <v>1723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0.64019189765458417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2288</v>
      </c>
      <c r="E567" t="s">
        <v>1723</v>
      </c>
      <c r="F567" t="s">
        <v>1722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0.6388297872340426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2289</v>
      </c>
      <c r="E568" t="s">
        <v>1722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0.6388297872340426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2290</v>
      </c>
      <c r="E569" t="s">
        <v>1722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0.6388297872340426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2291</v>
      </c>
      <c r="E570" t="s">
        <v>1722</v>
      </c>
      <c r="F570" t="s">
        <v>1723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0.63959660297239918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2292</v>
      </c>
      <c r="E571" t="s">
        <v>1722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0.64036016949152541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2293</v>
      </c>
      <c r="E572" t="s">
        <v>1722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0.64036016949152541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2294</v>
      </c>
      <c r="E573" t="s">
        <v>1722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0.64036016949152541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2295</v>
      </c>
      <c r="E574" t="s">
        <v>1722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0.64036016949152541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2296</v>
      </c>
      <c r="E575" t="s">
        <v>1722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0.64036016949152541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2297</v>
      </c>
      <c r="E576" t="s">
        <v>1722</v>
      </c>
      <c r="F576" t="s">
        <v>1723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0.64112050739957716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2298</v>
      </c>
      <c r="E577" t="s">
        <v>1722</v>
      </c>
      <c r="F577" t="s">
        <v>1722</v>
      </c>
      <c r="H577">
        <f t="shared" si="76"/>
        <v>1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0.64082278481012656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2299</v>
      </c>
      <c r="E578" t="s">
        <v>1722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0.64082278481012656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2300</v>
      </c>
      <c r="E579" t="s">
        <v>1722</v>
      </c>
      <c r="F579" t="s">
        <v>1723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0.64157894736842103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2301</v>
      </c>
      <c r="E580" t="s">
        <v>1722</v>
      </c>
      <c r="F580" t="s">
        <v>1723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0.64233193277310929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2302</v>
      </c>
      <c r="E581" t="s">
        <v>1722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0.64233193277310929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2303</v>
      </c>
      <c r="E582" t="s">
        <v>1722</v>
      </c>
      <c r="F582" t="s">
        <v>1723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0.64233193277310929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2304</v>
      </c>
      <c r="E583" t="s">
        <v>1722</v>
      </c>
      <c r="F583" t="s">
        <v>1723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0.64308176100628933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2305</v>
      </c>
      <c r="E584" t="s">
        <v>1722</v>
      </c>
      <c r="F584" t="s">
        <v>1722</v>
      </c>
      <c r="H584">
        <f t="shared" si="85"/>
        <v>1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0.64278242677824271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2306</v>
      </c>
      <c r="E585" t="s">
        <v>1723</v>
      </c>
      <c r="F585" t="s">
        <v>1723</v>
      </c>
      <c r="H585">
        <f t="shared" si="85"/>
        <v>0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0.64248434237995822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2307</v>
      </c>
      <c r="E586" t="s">
        <v>1722</v>
      </c>
      <c r="F586" t="s">
        <v>1723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0.64322916666666663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2308</v>
      </c>
      <c r="E587" t="s">
        <v>1722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0.64322916666666663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2309</v>
      </c>
      <c r="E588" t="s">
        <v>1723</v>
      </c>
      <c r="F588" t="s">
        <v>1722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0.64189189189189189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2310</v>
      </c>
      <c r="E589" t="s">
        <v>1722</v>
      </c>
      <c r="F589" t="s">
        <v>1723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0.64263485477178428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2311</v>
      </c>
      <c r="E590" t="s">
        <v>1722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0.64263485477178428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2312</v>
      </c>
      <c r="E591" t="s">
        <v>1722</v>
      </c>
      <c r="F591" t="s">
        <v>1722</v>
      </c>
      <c r="H591">
        <f t="shared" si="85"/>
        <v>1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0.64233954451345754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2313</v>
      </c>
      <c r="E592" t="s">
        <v>1722</v>
      </c>
      <c r="F592" t="s">
        <v>1723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0.64307851239669422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2314</v>
      </c>
      <c r="E593" t="s">
        <v>1722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0.64307851239669422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2315</v>
      </c>
      <c r="E594" t="s">
        <v>1722</v>
      </c>
      <c r="F594" t="s">
        <v>1723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0.64381443298969077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2316</v>
      </c>
      <c r="E595" t="s">
        <v>1722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0.64381443298969077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2317</v>
      </c>
      <c r="E596" t="s">
        <v>1722</v>
      </c>
      <c r="F596" t="s">
        <v>1723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0.64454732510288071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2318</v>
      </c>
      <c r="E597" t="s">
        <v>1722</v>
      </c>
      <c r="F597" t="s">
        <v>1723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0.64454732510288071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2319</v>
      </c>
      <c r="E598" t="s">
        <v>1722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0.64454732510288071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2320</v>
      </c>
      <c r="E599" t="s">
        <v>1722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0.64454732510288071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2321</v>
      </c>
      <c r="E600" t="s">
        <v>1722</v>
      </c>
      <c r="F600" t="s">
        <v>1723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0.64527720739219707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2322</v>
      </c>
      <c r="E601" t="s">
        <v>1722</v>
      </c>
      <c r="F601" t="s">
        <v>1723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0.64600409836065575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2323</v>
      </c>
      <c r="E602" t="s">
        <v>1722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0.64600409836065575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2324</v>
      </c>
      <c r="E603" t="s">
        <v>1722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0.64600409836065575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2325</v>
      </c>
      <c r="E604" t="s">
        <v>1722</v>
      </c>
      <c r="F604" t="s">
        <v>1723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0.64672801635991817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2326</v>
      </c>
      <c r="E605" t="s">
        <v>1722</v>
      </c>
      <c r="F605" t="s">
        <v>1723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0.64744897959183678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2327</v>
      </c>
      <c r="E606" t="s">
        <v>1722</v>
      </c>
      <c r="F606" t="s">
        <v>1723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0.64816700610997968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2328</v>
      </c>
      <c r="E607" t="s">
        <v>1722</v>
      </c>
      <c r="F607" t="s">
        <v>1723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0.64888211382113825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2329</v>
      </c>
      <c r="E608" t="s">
        <v>1722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0.64888211382113825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2330</v>
      </c>
      <c r="E609" t="s">
        <v>1722</v>
      </c>
      <c r="F609" t="s">
        <v>1723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0.64959432048681542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2331</v>
      </c>
      <c r="E610" t="s">
        <v>1722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0.64959432048681542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2332</v>
      </c>
      <c r="E611" t="s">
        <v>1722</v>
      </c>
      <c r="F611" t="s">
        <v>1723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0.6503036437246964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2333</v>
      </c>
      <c r="E612" t="s">
        <v>1722</v>
      </c>
      <c r="F612" t="s">
        <v>1723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0.65101010101010104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2334</v>
      </c>
      <c r="E613" t="s">
        <v>1722</v>
      </c>
      <c r="F613" t="s">
        <v>1723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0.65171370967741937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2335</v>
      </c>
      <c r="E614" t="s">
        <v>1723</v>
      </c>
      <c r="F614" t="s">
        <v>1722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0.65040241448692149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2336</v>
      </c>
      <c r="E615" t="s">
        <v>1722</v>
      </c>
      <c r="F615" t="s">
        <v>1723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0.65110441767068272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2337</v>
      </c>
      <c r="E616" t="s">
        <v>1723</v>
      </c>
      <c r="F616" t="s">
        <v>1722</v>
      </c>
      <c r="H616">
        <f t="shared" si="85"/>
        <v>0</v>
      </c>
      <c r="I616">
        <f t="shared" si="86"/>
        <v>0</v>
      </c>
      <c r="K616">
        <f t="shared" si="87"/>
        <v>0</v>
      </c>
      <c r="L616">
        <f t="shared" si="88"/>
        <v>0</v>
      </c>
      <c r="N616">
        <f ca="1">(SUM(H$2:I616)+SUM(K$2:L616)+SUM(S$2:V616))/(2*(A616-SUM(W$2:W616)))</f>
        <v>0.65110441767068272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2338</v>
      </c>
      <c r="E617" t="s">
        <v>1722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0.65110441767068272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2339</v>
      </c>
      <c r="E618" t="s">
        <v>1722</v>
      </c>
      <c r="F618" t="s">
        <v>1723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0.65180360721442887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2340</v>
      </c>
      <c r="E619" t="s">
        <v>1722</v>
      </c>
      <c r="F619" t="s">
        <v>1722</v>
      </c>
      <c r="H619">
        <f t="shared" si="85"/>
        <v>1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0.65149999999999997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2341</v>
      </c>
      <c r="E620" t="s">
        <v>1723</v>
      </c>
      <c r="F620" t="s">
        <v>1722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0.65019960079840322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2342</v>
      </c>
      <c r="E621" t="s">
        <v>1722</v>
      </c>
      <c r="F621" t="s">
        <v>1723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0.65089641434262946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2343</v>
      </c>
      <c r="E622" t="s">
        <v>1722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0.65089641434262946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2344</v>
      </c>
      <c r="E623" t="s">
        <v>1722</v>
      </c>
      <c r="F623" t="s">
        <v>1723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0.65089641434262946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2345</v>
      </c>
      <c r="E624" t="s">
        <v>1722</v>
      </c>
      <c r="F624" t="s">
        <v>1723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0.65089641434262946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2346</v>
      </c>
      <c r="E625" t="s">
        <v>1722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0.65089641434262946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2347</v>
      </c>
      <c r="E626" t="s">
        <v>1723</v>
      </c>
      <c r="F626" t="s">
        <v>1722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0.64960238568588469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2348</v>
      </c>
      <c r="E627" t="s">
        <v>1722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0.64960238568588469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2349</v>
      </c>
      <c r="E628" t="s">
        <v>1722</v>
      </c>
      <c r="F628" t="s">
        <v>1723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0.65029761904761907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2350</v>
      </c>
      <c r="E629" t="s">
        <v>1722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0.65029761904761907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2351</v>
      </c>
      <c r="E630" t="s">
        <v>1722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0.65029761904761907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2352</v>
      </c>
      <c r="E631" t="s">
        <v>1722</v>
      </c>
      <c r="F631" t="s">
        <v>1723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0.65029761904761907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2353</v>
      </c>
      <c r="E632" t="s">
        <v>1722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0.65029761904761907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2354</v>
      </c>
      <c r="E633" t="s">
        <v>1722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0.65099009900990101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2355</v>
      </c>
      <c r="E634" t="s">
        <v>1722</v>
      </c>
      <c r="F634" t="s">
        <v>1723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0.65167984189723316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2356</v>
      </c>
      <c r="E635" t="s">
        <v>1722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0.65167984189723316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2357</v>
      </c>
      <c r="E636" t="s">
        <v>1722</v>
      </c>
      <c r="F636" t="s">
        <v>1723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0.65236686390532539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2358</v>
      </c>
      <c r="E637" t="s">
        <v>1722</v>
      </c>
      <c r="F637" t="s">
        <v>1723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0.65305118110236215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2359</v>
      </c>
      <c r="E638" t="s">
        <v>1722</v>
      </c>
      <c r="F638" t="s">
        <v>1723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0.65373280943025536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2360</v>
      </c>
      <c r="E639" t="s">
        <v>1723</v>
      </c>
      <c r="F639" t="s">
        <v>1722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0.65245098039215688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2361</v>
      </c>
      <c r="E640" t="s">
        <v>1723</v>
      </c>
      <c r="F640" t="s">
        <v>1722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0.651174168297456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2362</v>
      </c>
      <c r="E641" t="s">
        <v>1722</v>
      </c>
      <c r="F641" t="s">
        <v>1723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0.65185546875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2363</v>
      </c>
      <c r="E642" t="s">
        <v>1722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0.65185546875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2364</v>
      </c>
      <c r="E643" t="s">
        <v>1722</v>
      </c>
      <c r="F643" t="s">
        <v>1723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0.65185546875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2365</v>
      </c>
      <c r="E644" t="s">
        <v>1722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0.65185546875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2366</v>
      </c>
      <c r="E645" t="s">
        <v>1722</v>
      </c>
      <c r="F645" t="s">
        <v>1723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0.65253411306042886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2367</v>
      </c>
      <c r="E646" t="s">
        <v>1723</v>
      </c>
      <c r="F646" t="s">
        <v>1722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0.65126459143968873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2368</v>
      </c>
      <c r="E647" t="s">
        <v>1722</v>
      </c>
      <c r="F647" t="s">
        <v>1723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0.65194174757281553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2369</v>
      </c>
      <c r="E648" t="s">
        <v>1722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0.65194174757281553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2370</v>
      </c>
      <c r="E649" t="s">
        <v>1723</v>
      </c>
      <c r="F649" t="s">
        <v>1723</v>
      </c>
      <c r="H649">
        <f t="shared" si="94"/>
        <v>0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0.65164728682170547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2371</v>
      </c>
      <c r="E650" t="s">
        <v>1722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0.65164728682170547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2372</v>
      </c>
      <c r="E651" t="s">
        <v>1722</v>
      </c>
      <c r="F651" t="s">
        <v>1723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0.65232108317214699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2373</v>
      </c>
      <c r="E652" t="s">
        <v>1722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0.65232108317214699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2374</v>
      </c>
      <c r="E653" t="s">
        <v>1722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0.65232108317214699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2375</v>
      </c>
      <c r="E654" t="s">
        <v>1723</v>
      </c>
      <c r="F654" t="s">
        <v>1723</v>
      </c>
      <c r="H654">
        <f t="shared" si="94"/>
        <v>0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0.65202702702702697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2376</v>
      </c>
      <c r="E655" t="s">
        <v>1722</v>
      </c>
      <c r="F655" t="s">
        <v>1723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0.65269749518304432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2377</v>
      </c>
      <c r="E656" t="s">
        <v>1722</v>
      </c>
      <c r="F656" t="s">
        <v>1723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0.65336538461538463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2378</v>
      </c>
      <c r="E657" t="s">
        <v>1722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0.65336538461538463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2379</v>
      </c>
      <c r="E658" t="s">
        <v>1722</v>
      </c>
      <c r="F658" t="s">
        <v>1722</v>
      </c>
      <c r="H658">
        <f t="shared" si="94"/>
        <v>1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0.65307101727447214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2380</v>
      </c>
      <c r="E659" t="s">
        <v>1722</v>
      </c>
      <c r="F659" t="s">
        <v>1722</v>
      </c>
      <c r="H659">
        <f t="shared" si="94"/>
        <v>1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0.65277777777777779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2381</v>
      </c>
      <c r="E660" t="s">
        <v>1722</v>
      </c>
      <c r="F660" t="s">
        <v>1723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0.65344168260038238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2382</v>
      </c>
      <c r="E661" t="s">
        <v>1722</v>
      </c>
      <c r="F661" t="s">
        <v>1723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0.65410305343511455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2383</v>
      </c>
      <c r="E662" t="s">
        <v>1723</v>
      </c>
      <c r="F662" t="s">
        <v>1722</v>
      </c>
      <c r="H662">
        <f t="shared" si="94"/>
        <v>0</v>
      </c>
      <c r="I662">
        <f t="shared" si="95"/>
        <v>0</v>
      </c>
      <c r="K662">
        <f t="shared" si="96"/>
        <v>0</v>
      </c>
      <c r="L662">
        <f t="shared" si="97"/>
        <v>0</v>
      </c>
      <c r="N662">
        <f ca="1">(SUM(H$2:I662)+SUM(K$2:L662)+SUM(S$2:V662))/(2*(A662-SUM(W$2:W662)))</f>
        <v>0.6528571428571428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2384</v>
      </c>
      <c r="E663" t="s">
        <v>1722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0.6528571428571428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2385</v>
      </c>
      <c r="E664" t="s">
        <v>1722</v>
      </c>
      <c r="F664" t="s">
        <v>1723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0.65351711026615966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2386</v>
      </c>
      <c r="E665" t="s">
        <v>1722</v>
      </c>
      <c r="F665" t="s">
        <v>1723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0.65351711026615966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2387</v>
      </c>
      <c r="E666" t="s">
        <v>1723</v>
      </c>
      <c r="F666" t="s">
        <v>1722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0.65227703984819729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2388</v>
      </c>
      <c r="E667" t="s">
        <v>1723</v>
      </c>
      <c r="F667" t="s">
        <v>1722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0.65104166666666663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2389</v>
      </c>
      <c r="E668" t="s">
        <v>1722</v>
      </c>
      <c r="F668" t="s">
        <v>1723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0.65170132325141772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2390</v>
      </c>
      <c r="E669" t="s">
        <v>1722</v>
      </c>
      <c r="F669" t="s">
        <v>1723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0.65170132325141772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2391</v>
      </c>
      <c r="E670" t="s">
        <v>1722</v>
      </c>
      <c r="F670" t="s">
        <v>1723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0.65235849056603779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2392</v>
      </c>
      <c r="E671" t="s">
        <v>1722</v>
      </c>
      <c r="F671" t="s">
        <v>1723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0.65301318267419961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2393</v>
      </c>
      <c r="E672" t="s">
        <v>1722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0.65301318267419961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2394</v>
      </c>
      <c r="E673" t="s">
        <v>1722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0.65301318267419961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2395</v>
      </c>
      <c r="E674" t="s">
        <v>1722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0.65301318267419961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2396</v>
      </c>
      <c r="E675" t="s">
        <v>1722</v>
      </c>
      <c r="F675" t="s">
        <v>1723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0.65301318267419961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2397</v>
      </c>
      <c r="E676" t="s">
        <v>1722</v>
      </c>
      <c r="F676" t="s">
        <v>1723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0.65366541353383456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2398</v>
      </c>
      <c r="E677" t="s">
        <v>1722</v>
      </c>
      <c r="F677" t="s">
        <v>1723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0.65431519699812379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2399</v>
      </c>
      <c r="E678" t="s">
        <v>1723</v>
      </c>
      <c r="F678" t="s">
        <v>1722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0.6530898876404494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2400</v>
      </c>
      <c r="E679" t="s">
        <v>1722</v>
      </c>
      <c r="F679" t="s">
        <v>1723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0.6537383177570093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2401</v>
      </c>
      <c r="E680" t="s">
        <v>1722</v>
      </c>
      <c r="F680" t="s">
        <v>1723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0.65438432835820892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2402</v>
      </c>
      <c r="E681" t="s">
        <v>1722</v>
      </c>
      <c r="F681" t="s">
        <v>1723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0.6550279329608939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2403</v>
      </c>
      <c r="E682" t="s">
        <v>1722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0.6550279329608939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2404</v>
      </c>
      <c r="E683" t="s">
        <v>1722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0.6550279329608939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2405</v>
      </c>
      <c r="E684" t="s">
        <v>1723</v>
      </c>
      <c r="F684" t="s">
        <v>1722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0.65381040892193309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2406</v>
      </c>
      <c r="E685" t="s">
        <v>1722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0.65445269016697594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2407</v>
      </c>
      <c r="E686" t="s">
        <v>1722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0.65445269016697594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2408</v>
      </c>
      <c r="E687" t="s">
        <v>1722</v>
      </c>
      <c r="F687" t="s">
        <v>1723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0.65509259259259256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2409</v>
      </c>
      <c r="E688" t="s">
        <v>1723</v>
      </c>
      <c r="F688" t="s">
        <v>1723</v>
      </c>
      <c r="H688">
        <f t="shared" si="94"/>
        <v>0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0.65480591497227358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2410</v>
      </c>
      <c r="E689" t="s">
        <v>1723</v>
      </c>
      <c r="F689" t="s">
        <v>1722</v>
      </c>
      <c r="H689">
        <f t="shared" si="94"/>
        <v>0</v>
      </c>
      <c r="I689">
        <f t="shared" si="95"/>
        <v>0</v>
      </c>
      <c r="K689">
        <f t="shared" si="96"/>
        <v>0</v>
      </c>
      <c r="L689">
        <f t="shared" si="97"/>
        <v>0</v>
      </c>
      <c r="N689">
        <f ca="1">(SUM(H$2:I689)+SUM(K$2:L689)+SUM(S$2:V689))/(2*(A689-SUM(W$2:W689)))</f>
        <v>0.65359778597785978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2411</v>
      </c>
      <c r="E690" t="s">
        <v>1722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0.65359778597785978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2412</v>
      </c>
      <c r="E691" t="s">
        <v>1722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0.65359778597785978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2413</v>
      </c>
      <c r="E692" t="s">
        <v>1722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0.65359778597785978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2414</v>
      </c>
      <c r="E693" t="s">
        <v>1722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0.65423572744014735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2415</v>
      </c>
      <c r="E694" t="s">
        <v>1723</v>
      </c>
      <c r="F694" t="s">
        <v>1723</v>
      </c>
      <c r="H694">
        <f t="shared" si="94"/>
        <v>0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0.65395220588235292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2416</v>
      </c>
      <c r="E695" t="s">
        <v>1723</v>
      </c>
      <c r="F695" t="s">
        <v>1722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0.6527522935779817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2417</v>
      </c>
      <c r="E696" t="s">
        <v>1722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0.6527522935779817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2418</v>
      </c>
      <c r="E697" t="s">
        <v>1723</v>
      </c>
      <c r="F697" t="s">
        <v>1723</v>
      </c>
      <c r="H697">
        <f t="shared" si="94"/>
        <v>0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0.65247252747252749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2419</v>
      </c>
      <c r="E698" t="s">
        <v>1722</v>
      </c>
      <c r="F698" t="s">
        <v>1723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0.65310786106032903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2420</v>
      </c>
      <c r="E699" t="s">
        <v>1722</v>
      </c>
      <c r="F699" t="s">
        <v>1723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0.65374087591240881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2421</v>
      </c>
      <c r="E700" t="s">
        <v>1723</v>
      </c>
      <c r="F700" t="s">
        <v>1722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0.6525500910746812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2422</v>
      </c>
      <c r="E701" t="s">
        <v>1722</v>
      </c>
      <c r="F701" t="s">
        <v>1723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0.6525500910746812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2423</v>
      </c>
      <c r="E702" t="s">
        <v>1722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0.6525500910746812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2424</v>
      </c>
      <c r="E703" t="s">
        <v>1722</v>
      </c>
      <c r="F703" t="s">
        <v>1723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0.6531818181818182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2425</v>
      </c>
      <c r="E704" t="s">
        <v>1722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0.6531818181818182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2426</v>
      </c>
      <c r="E705" t="s">
        <v>1723</v>
      </c>
      <c r="F705" t="s">
        <v>1722</v>
      </c>
      <c r="H705">
        <f t="shared" si="94"/>
        <v>0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0.65199637023593471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2427</v>
      </c>
      <c r="E706" t="s">
        <v>1723</v>
      </c>
      <c r="F706" t="s">
        <v>1722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0.65081521739130432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2428</v>
      </c>
      <c r="E707" t="s">
        <v>1722</v>
      </c>
      <c r="F707" t="s">
        <v>1723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0.65144665461121154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2429</v>
      </c>
      <c r="E708" t="s">
        <v>1723</v>
      </c>
      <c r="F708" t="s">
        <v>1722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0.65027075812274371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2430</v>
      </c>
      <c r="E709" t="s">
        <v>1722</v>
      </c>
      <c r="F709" t="s">
        <v>1723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0.65090090090090091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2431</v>
      </c>
      <c r="E710" t="s">
        <v>1722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0.65090090090090091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2432</v>
      </c>
      <c r="E711" t="s">
        <v>1723</v>
      </c>
      <c r="F711" t="s">
        <v>1722</v>
      </c>
      <c r="H711">
        <f t="shared" si="103"/>
        <v>0</v>
      </c>
      <c r="I711">
        <f t="shared" si="104"/>
        <v>0</v>
      </c>
      <c r="K711">
        <f t="shared" si="105"/>
        <v>0</v>
      </c>
      <c r="L711">
        <f t="shared" si="106"/>
        <v>0</v>
      </c>
      <c r="N711">
        <f ca="1">(SUM(H$2:I711)+SUM(K$2:L711)+SUM(S$2:V711))/(2*(A711-SUM(W$2:W711)))</f>
        <v>0.64973021582733814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2433</v>
      </c>
      <c r="E712" t="s">
        <v>1722</v>
      </c>
      <c r="F712" t="s">
        <v>1723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0.65035906642728902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2434</v>
      </c>
      <c r="E713" t="s">
        <v>1722</v>
      </c>
      <c r="F713" t="s">
        <v>1723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0.65098566308243733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2435</v>
      </c>
      <c r="E714" t="s">
        <v>1722</v>
      </c>
      <c r="F714" t="s">
        <v>1723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0.65161001788908768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2436</v>
      </c>
      <c r="E715" t="s">
        <v>1722</v>
      </c>
      <c r="F715" t="s">
        <v>1723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0.65223214285714282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2437</v>
      </c>
      <c r="E716" t="s">
        <v>1723</v>
      </c>
      <c r="F716" t="s">
        <v>1722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0.65106951871657759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2438</v>
      </c>
      <c r="E717" t="s">
        <v>1722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0.65106951871657759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2439</v>
      </c>
      <c r="E718" t="s">
        <v>1722</v>
      </c>
      <c r="F718" t="s">
        <v>1723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0.6516903914590747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2440</v>
      </c>
      <c r="E719" t="s">
        <v>1722</v>
      </c>
      <c r="F719" t="s">
        <v>1723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0.6516903914590747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2441</v>
      </c>
      <c r="E720" t="s">
        <v>1722</v>
      </c>
      <c r="F720" t="s">
        <v>1723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0.65230905861456479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2442</v>
      </c>
      <c r="E721" t="s">
        <v>1723</v>
      </c>
      <c r="F721" t="s">
        <v>1722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0.65115248226950351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2443</v>
      </c>
      <c r="E722" t="s">
        <v>1723</v>
      </c>
      <c r="F722" t="s">
        <v>1722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0.65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2444</v>
      </c>
      <c r="E723" t="s">
        <v>1723</v>
      </c>
      <c r="F723" t="s">
        <v>1722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0.64885159010600701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2445</v>
      </c>
      <c r="E724" t="s">
        <v>1722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0.64947089947089942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2446</v>
      </c>
      <c r="E725" t="s">
        <v>1722</v>
      </c>
      <c r="F725" t="s">
        <v>1723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0.65008802816901412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2447</v>
      </c>
      <c r="E726" t="s">
        <v>1723</v>
      </c>
      <c r="F726" t="s">
        <v>1722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0.64894551845342707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2448</v>
      </c>
      <c r="E727" t="s">
        <v>1722</v>
      </c>
      <c r="F727" t="s">
        <v>1723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0.6495614035087719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2449</v>
      </c>
      <c r="E728" t="s">
        <v>1722</v>
      </c>
      <c r="F728" t="s">
        <v>1723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0.65017513134851135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2450</v>
      </c>
      <c r="E729" t="s">
        <v>1722</v>
      </c>
      <c r="F729" t="s">
        <v>1723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0.65017513134851135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2451</v>
      </c>
      <c r="E730" t="s">
        <v>1722</v>
      </c>
      <c r="F730" t="s">
        <v>1723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0.65078671328671334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2452</v>
      </c>
      <c r="E731" t="s">
        <v>1722</v>
      </c>
      <c r="F731" t="s">
        <v>1722</v>
      </c>
      <c r="H731">
        <f t="shared" si="103"/>
        <v>1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0.65052356020942403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2453</v>
      </c>
      <c r="E732" t="s">
        <v>1722</v>
      </c>
      <c r="F732" t="s">
        <v>1723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0.65113240418118468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2454</v>
      </c>
      <c r="E733" t="s">
        <v>1722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0.6517391304347826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2455</v>
      </c>
      <c r="E734" t="s">
        <v>1722</v>
      </c>
      <c r="F734" t="s">
        <v>1723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0.65234375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2456</v>
      </c>
      <c r="E735" t="s">
        <v>1722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0.65234375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2457</v>
      </c>
      <c r="E736" t="s">
        <v>1722</v>
      </c>
      <c r="F736" t="s">
        <v>1723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0.65294627383015602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2458</v>
      </c>
      <c r="E737" t="s">
        <v>1723</v>
      </c>
      <c r="F737" t="s">
        <v>1722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0.65181660899653981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2459</v>
      </c>
      <c r="E738" t="s">
        <v>1723</v>
      </c>
      <c r="F738" t="s">
        <v>1722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0.65069084628670126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2460</v>
      </c>
      <c r="E739" t="s">
        <v>1722</v>
      </c>
      <c r="F739" t="s">
        <v>1723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0.65069084628670126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2461</v>
      </c>
      <c r="E740" t="s">
        <v>1722</v>
      </c>
      <c r="F740" t="s">
        <v>1723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0.65129310344827585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2462</v>
      </c>
      <c r="E741" t="s">
        <v>1722</v>
      </c>
      <c r="F741" t="s">
        <v>1723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0.65189328743545616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2463</v>
      </c>
      <c r="E742" t="s">
        <v>1722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0.65189328743545616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2464</v>
      </c>
      <c r="E743" t="s">
        <v>1723</v>
      </c>
      <c r="F743" t="s">
        <v>1723</v>
      </c>
      <c r="H743">
        <f t="shared" si="103"/>
        <v>0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0.6516323024054983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2465</v>
      </c>
      <c r="E744" t="s">
        <v>1722</v>
      </c>
      <c r="F744" t="s">
        <v>1723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0.652229845626072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2466</v>
      </c>
      <c r="E745" t="s">
        <v>1723</v>
      </c>
      <c r="F745" t="s">
        <v>1722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0.65111301369863017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2467</v>
      </c>
      <c r="E746" t="s">
        <v>1723</v>
      </c>
      <c r="F746" t="s">
        <v>1722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0.65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2468</v>
      </c>
      <c r="E747" t="s">
        <v>1722</v>
      </c>
      <c r="F747" t="s">
        <v>1722</v>
      </c>
      <c r="H747">
        <f t="shared" si="103"/>
        <v>1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0.64974402730375425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2469</v>
      </c>
      <c r="E748" t="s">
        <v>1722</v>
      </c>
      <c r="F748" t="s">
        <v>1723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0.65034071550255534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2470</v>
      </c>
      <c r="E749" t="s">
        <v>1722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0.65034071550255534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2471</v>
      </c>
      <c r="E750" t="s">
        <v>1723</v>
      </c>
      <c r="F750" t="s">
        <v>1722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0.64923469387755106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2472</v>
      </c>
      <c r="E751" t="s">
        <v>1722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0.64983022071307306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2473</v>
      </c>
      <c r="E752" t="s">
        <v>1723</v>
      </c>
      <c r="F752" t="s">
        <v>1722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0.64872881355932199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2474</v>
      </c>
      <c r="E753" t="s">
        <v>1723</v>
      </c>
      <c r="F753" t="s">
        <v>1723</v>
      </c>
      <c r="H753">
        <f t="shared" si="103"/>
        <v>0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0.64847715736040612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2475</v>
      </c>
      <c r="E754" t="s">
        <v>1723</v>
      </c>
      <c r="F754" t="s">
        <v>1723</v>
      </c>
      <c r="H754">
        <f t="shared" si="103"/>
        <v>0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0.64822635135135132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2476</v>
      </c>
      <c r="E755" t="s">
        <v>1722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0</v>
      </c>
      <c r="L755">
        <f t="shared" si="106"/>
        <v>0</v>
      </c>
      <c r="N755">
        <f ca="1">(SUM(H$2:I755)+SUM(K$2:L755)+SUM(S$2:V755))/(2*(A755-SUM(W$2:W755)))</f>
        <v>0.64797639123102868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2477</v>
      </c>
      <c r="E756" t="s">
        <v>1722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0.64856902356902357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2478</v>
      </c>
      <c r="E757" t="s">
        <v>1722</v>
      </c>
      <c r="F757" t="s">
        <v>1723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0.64915966386554624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2479</v>
      </c>
      <c r="E758" t="s">
        <v>1722</v>
      </c>
      <c r="F758" t="s">
        <v>1723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0.64974832214765099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2480</v>
      </c>
      <c r="E759" t="s">
        <v>1722</v>
      </c>
      <c r="F759" t="s">
        <v>1723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0.65033500837520941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2481</v>
      </c>
      <c r="E760" t="s">
        <v>1722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0.65033500837520941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2482</v>
      </c>
      <c r="E761" t="s">
        <v>1722</v>
      </c>
      <c r="F761" t="s">
        <v>1723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0.65091973244147161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2483</v>
      </c>
      <c r="E762" t="s">
        <v>1722</v>
      </c>
      <c r="F762" t="s">
        <v>1723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0.65150250417362265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2484</v>
      </c>
      <c r="E763" t="s">
        <v>1722</v>
      </c>
      <c r="F763" t="s">
        <v>1723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0.65208333333333335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2485</v>
      </c>
      <c r="E764" t="s">
        <v>1722</v>
      </c>
      <c r="F764" t="s">
        <v>1723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0.65266222961730447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2486</v>
      </c>
      <c r="E765" t="s">
        <v>1722</v>
      </c>
      <c r="F765" t="s">
        <v>1723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0.65323920265780733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2487</v>
      </c>
      <c r="E766" t="s">
        <v>1722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0.65323920265780733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2488</v>
      </c>
      <c r="E767" t="s">
        <v>1752</v>
      </c>
      <c r="F767" t="s">
        <v>1722</v>
      </c>
      <c r="H767">
        <f t="shared" si="103"/>
        <v>0</v>
      </c>
      <c r="I767">
        <f t="shared" si="104"/>
        <v>0.5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0.65257048092868986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2489</v>
      </c>
      <c r="E768" t="s">
        <v>1723</v>
      </c>
      <c r="F768" t="s">
        <v>1723</v>
      </c>
      <c r="H768">
        <f t="shared" si="103"/>
        <v>0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0.65231788079470199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2490</v>
      </c>
      <c r="E769" t="s">
        <v>1722</v>
      </c>
      <c r="F769" t="s">
        <v>1723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0.65289256198347112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2491</v>
      </c>
      <c r="E770" t="s">
        <v>1722</v>
      </c>
      <c r="F770" t="s">
        <v>1723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0.65346534653465349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2492</v>
      </c>
      <c r="E771" t="s">
        <v>1722</v>
      </c>
      <c r="F771" t="s">
        <v>1723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0.65403624382207581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2493</v>
      </c>
      <c r="E772" t="s">
        <v>1723</v>
      </c>
      <c r="F772" t="s">
        <v>1722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0.65296052631578949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2494</v>
      </c>
      <c r="E773" t="s">
        <v>1722</v>
      </c>
      <c r="F773" t="s">
        <v>1723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0.65353037766830868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2495</v>
      </c>
      <c r="E774" t="s">
        <v>1722</v>
      </c>
      <c r="F774" t="s">
        <v>1723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0.65409836065573768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2496</v>
      </c>
      <c r="E775" t="s">
        <v>1723</v>
      </c>
      <c r="F775" t="s">
        <v>1722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0.65302782324058917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2497</v>
      </c>
      <c r="E776" t="s">
        <v>1722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0.65302782324058917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2498</v>
      </c>
      <c r="E777" t="s">
        <v>1722</v>
      </c>
      <c r="F777" t="s">
        <v>1722</v>
      </c>
      <c r="H777">
        <f t="shared" si="112"/>
        <v>1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0.65277777777777779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2499</v>
      </c>
      <c r="E778" t="s">
        <v>1723</v>
      </c>
      <c r="F778" t="s">
        <v>1722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0.65171288743882549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2500</v>
      </c>
      <c r="E779" t="s">
        <v>1723</v>
      </c>
      <c r="F779" t="s">
        <v>1722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0.65065146579804556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2501</v>
      </c>
      <c r="E780" t="s">
        <v>1722</v>
      </c>
      <c r="F780" t="s">
        <v>1723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0.65121951219512197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2502</v>
      </c>
      <c r="E781" t="s">
        <v>1722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0.65121951219512197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2503</v>
      </c>
      <c r="E782" t="s">
        <v>1722</v>
      </c>
      <c r="F782" t="s">
        <v>1723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0.6517857142857143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2504</v>
      </c>
      <c r="E783" t="s">
        <v>1722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0.6523500810372771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2505</v>
      </c>
      <c r="E784" t="s">
        <v>1722</v>
      </c>
      <c r="F784" t="s">
        <v>1723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0.6523500810372771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2506</v>
      </c>
      <c r="E785" t="s">
        <v>1722</v>
      </c>
      <c r="F785" t="s">
        <v>1723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0.65291262135922334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2507</v>
      </c>
      <c r="E786" t="s">
        <v>1722</v>
      </c>
      <c r="F786" t="s">
        <v>1723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0.65347334410339253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2508</v>
      </c>
      <c r="E787" t="s">
        <v>1722</v>
      </c>
      <c r="F787" t="s">
        <v>1723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0.65403225806451615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2509</v>
      </c>
      <c r="E788" t="s">
        <v>1722</v>
      </c>
      <c r="F788" t="s">
        <v>1723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0.65458937198067635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2510</v>
      </c>
      <c r="E789" t="s">
        <v>1723</v>
      </c>
      <c r="F789" t="s">
        <v>1722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0.65353697749196138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2511</v>
      </c>
      <c r="E790" t="s">
        <v>1723</v>
      </c>
      <c r="F790" t="s">
        <v>1722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0.6524879614767255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2512</v>
      </c>
      <c r="E791" t="s">
        <v>1723</v>
      </c>
      <c r="F791" t="s">
        <v>1722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0.65144230769230771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2513</v>
      </c>
      <c r="E792" t="s">
        <v>1723</v>
      </c>
      <c r="F792" t="s">
        <v>1722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0.65039999999999998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2514</v>
      </c>
      <c r="E793" t="s">
        <v>1722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0.65039999999999998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2515</v>
      </c>
      <c r="E794" t="s">
        <v>1722</v>
      </c>
      <c r="F794" t="s">
        <v>1723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0.65095846645367417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2516</v>
      </c>
      <c r="E795" t="s">
        <v>1723</v>
      </c>
      <c r="F795" t="s">
        <v>1722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0.64992025518341312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2517</v>
      </c>
      <c r="E796" t="s">
        <v>1722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0.65047770700636942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2518</v>
      </c>
      <c r="E797" t="s">
        <v>1723</v>
      </c>
      <c r="F797" t="s">
        <v>1722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0.64944356120826707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2519</v>
      </c>
      <c r="E798" t="s">
        <v>1722</v>
      </c>
      <c r="F798" t="s">
        <v>1723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0.65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2520</v>
      </c>
      <c r="E799" t="s">
        <v>1722</v>
      </c>
      <c r="F799" t="s">
        <v>1723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0.650554675118859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2521</v>
      </c>
      <c r="E800" t="s">
        <v>1722</v>
      </c>
      <c r="F800" t="s">
        <v>1723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0.65110759493670889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2522</v>
      </c>
      <c r="E801" t="s">
        <v>1723</v>
      </c>
      <c r="F801" t="s">
        <v>1722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0.65007898894154814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2523</v>
      </c>
      <c r="E802" t="s">
        <v>1722</v>
      </c>
      <c r="F802" t="s">
        <v>1723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0.65063091482649837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2524</v>
      </c>
      <c r="E803" t="s">
        <v>1722</v>
      </c>
      <c r="F803" t="s">
        <v>1723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0.65118110236220472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2525</v>
      </c>
      <c r="E804" t="s">
        <v>1722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0.65172955974842772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2526</v>
      </c>
      <c r="E805" t="s">
        <v>1723</v>
      </c>
      <c r="F805" t="s">
        <v>1723</v>
      </c>
      <c r="H805">
        <f t="shared" si="112"/>
        <v>0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0.65149136577708011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2527</v>
      </c>
      <c r="E806" t="s">
        <v>1723</v>
      </c>
      <c r="F806" t="s">
        <v>1722</v>
      </c>
      <c r="H806">
        <f t="shared" si="112"/>
        <v>0</v>
      </c>
      <c r="I806">
        <f t="shared" si="113"/>
        <v>0</v>
      </c>
      <c r="K806">
        <f t="shared" si="114"/>
        <v>0</v>
      </c>
      <c r="L806">
        <f t="shared" si="115"/>
        <v>0</v>
      </c>
      <c r="N806">
        <f ca="1">(SUM(H$2:I806)+SUM(K$2:L806)+SUM(S$2:V806))/(2*(A806-SUM(W$2:W806)))</f>
        <v>0.65047021943573669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2528</v>
      </c>
      <c r="E807" t="s">
        <v>1722</v>
      </c>
      <c r="F807" t="s">
        <v>1723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0.65101721439749605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2529</v>
      </c>
      <c r="E808" t="s">
        <v>1722</v>
      </c>
      <c r="F808" t="s">
        <v>1723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0.65156250000000004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2530</v>
      </c>
      <c r="E809" t="s">
        <v>1723</v>
      </c>
      <c r="F809" t="s">
        <v>1722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0.65054602184087362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2531</v>
      </c>
      <c r="E810" t="s">
        <v>1722</v>
      </c>
      <c r="F810" t="s">
        <v>1723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0.65109034267912769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2532</v>
      </c>
      <c r="E811" t="s">
        <v>1723</v>
      </c>
      <c r="F811" t="s">
        <v>1722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0.65007776049766719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2533</v>
      </c>
      <c r="E812" t="s">
        <v>1722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0.65007776049766719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2534</v>
      </c>
      <c r="E813" t="s">
        <v>1723</v>
      </c>
      <c r="F813" t="s">
        <v>1722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0.64906832298136641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2535</v>
      </c>
      <c r="E814" t="s">
        <v>1723</v>
      </c>
      <c r="F814" t="s">
        <v>1722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0.64806201550387599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2536</v>
      </c>
      <c r="E815" t="s">
        <v>1723</v>
      </c>
      <c r="F815" t="s">
        <v>1722</v>
      </c>
      <c r="H815">
        <f t="shared" si="112"/>
        <v>0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0.6470588235294118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2537</v>
      </c>
      <c r="E816" t="s">
        <v>1722</v>
      </c>
      <c r="F816" t="s">
        <v>1723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0.6476043276661515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2538</v>
      </c>
      <c r="E817" t="s">
        <v>1722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0.6476043276661515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2539</v>
      </c>
      <c r="E818" t="s">
        <v>1722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0.6476043276661515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2540</v>
      </c>
      <c r="E819" t="s">
        <v>1722</v>
      </c>
      <c r="F819" t="s">
        <v>1723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0.64814814814814814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2541</v>
      </c>
      <c r="E820" t="s">
        <v>1722</v>
      </c>
      <c r="F820" t="s">
        <v>1723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0.64869029275808932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2542</v>
      </c>
      <c r="E821" t="s">
        <v>1723</v>
      </c>
      <c r="F821" t="s">
        <v>1722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0.64769230769230768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2543</v>
      </c>
      <c r="E822" t="s">
        <v>1722</v>
      </c>
      <c r="F822" t="s">
        <v>1722</v>
      </c>
      <c r="H822">
        <f t="shared" si="112"/>
        <v>1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0.64746543778801846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2544</v>
      </c>
      <c r="E823" t="s">
        <v>1722</v>
      </c>
      <c r="F823" t="s">
        <v>1723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0.64800613496932513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2545</v>
      </c>
      <c r="E824" t="s">
        <v>1722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0.64800613496932513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2546</v>
      </c>
      <c r="E825" t="s">
        <v>1722</v>
      </c>
      <c r="F825" t="s">
        <v>1723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0.6485451761102603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2547</v>
      </c>
      <c r="E826" t="s">
        <v>1722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0.6485451761102603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2548</v>
      </c>
      <c r="E827" t="s">
        <v>1722</v>
      </c>
      <c r="F827" t="s">
        <v>1723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0.6490825688073395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2549</v>
      </c>
      <c r="E828" t="s">
        <v>1722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0.6490825688073395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2550</v>
      </c>
      <c r="E829" t="s">
        <v>1752</v>
      </c>
      <c r="F829" t="s">
        <v>1723</v>
      </c>
      <c r="H829">
        <f t="shared" si="112"/>
        <v>0</v>
      </c>
      <c r="I829">
        <f t="shared" si="113"/>
        <v>0.5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0.64923664122137403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2551</v>
      </c>
      <c r="E830" t="s">
        <v>1722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0.64923664122137403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2552</v>
      </c>
      <c r="E831" t="s">
        <v>1722</v>
      </c>
      <c r="F831" t="s">
        <v>1723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0.64977134146341464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2553</v>
      </c>
      <c r="E832" t="s">
        <v>1723</v>
      </c>
      <c r="F832" t="s">
        <v>1722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0.64878234398782342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2554</v>
      </c>
      <c r="E833" t="s">
        <v>1722</v>
      </c>
      <c r="F833" t="s">
        <v>1723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0.6493161094224924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2555</v>
      </c>
      <c r="E834" t="s">
        <v>1723</v>
      </c>
      <c r="F834" t="s">
        <v>1722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0.64833080424886191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2556</v>
      </c>
      <c r="E835" t="s">
        <v>1722</v>
      </c>
      <c r="F835" t="s">
        <v>1723</v>
      </c>
      <c r="H835">
        <f t="shared" ref="H835:H898" si="121">IF(E835="P1Win",1,0)</f>
        <v>1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0.64886363636363631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2557</v>
      </c>
      <c r="E836" t="s">
        <v>1722</v>
      </c>
      <c r="F836" t="s">
        <v>1722</v>
      </c>
      <c r="H836">
        <f t="shared" si="121"/>
        <v>1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0.64863842662632376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2558</v>
      </c>
      <c r="E837" t="s">
        <v>1722</v>
      </c>
      <c r="F837" t="s">
        <v>1723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0.64916918429003023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2559</v>
      </c>
      <c r="E838" t="s">
        <v>1723</v>
      </c>
      <c r="F838" t="s">
        <v>1722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0.64819004524886881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2560</v>
      </c>
      <c r="E839" t="s">
        <v>1722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0.64819004524886881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2561</v>
      </c>
      <c r="E840" t="s">
        <v>1722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0.64871987951807231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2562</v>
      </c>
      <c r="E841" t="s">
        <v>1722</v>
      </c>
      <c r="F841" t="s">
        <v>1723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0.64924812030075185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2563</v>
      </c>
      <c r="E842" t="s">
        <v>1752</v>
      </c>
      <c r="F842" t="s">
        <v>1723</v>
      </c>
      <c r="H842">
        <f t="shared" si="121"/>
        <v>0</v>
      </c>
      <c r="I842">
        <f t="shared" si="122"/>
        <v>0.5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0.64939939939939939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2564</v>
      </c>
      <c r="E843" t="s">
        <v>1722</v>
      </c>
      <c r="F843" t="s">
        <v>1723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0.6499250374812594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2565</v>
      </c>
      <c r="E844" t="s">
        <v>1722</v>
      </c>
      <c r="F844" t="s">
        <v>1723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0.65044910179640714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2566</v>
      </c>
      <c r="E845" t="s">
        <v>1722</v>
      </c>
      <c r="F845" t="s">
        <v>1723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0.6509715994020927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2567</v>
      </c>
      <c r="E846" t="s">
        <v>1722</v>
      </c>
      <c r="F846" t="s">
        <v>1723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0.65149253731343282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2568</v>
      </c>
      <c r="E847" t="s">
        <v>1722</v>
      </c>
      <c r="F847" t="s">
        <v>1723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0.65201192250372575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2569</v>
      </c>
      <c r="E848" t="s">
        <v>1722</v>
      </c>
      <c r="F848" t="s">
        <v>1723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0.65252976190476186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2570</v>
      </c>
      <c r="E849" t="s">
        <v>1722</v>
      </c>
      <c r="F849" t="s">
        <v>1723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0.65304606240713226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2571</v>
      </c>
      <c r="E850" t="s">
        <v>1722</v>
      </c>
      <c r="F850" t="s">
        <v>1723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0.65356083086053407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2572</v>
      </c>
      <c r="E851" t="s">
        <v>1723</v>
      </c>
      <c r="F851" t="s">
        <v>1722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0.65259259259259261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2573</v>
      </c>
      <c r="E852" t="s">
        <v>1722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0.65259259259259261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2574</v>
      </c>
      <c r="E853" t="s">
        <v>1722</v>
      </c>
      <c r="F853" t="s">
        <v>1723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0.65310650887573962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2575</v>
      </c>
      <c r="E854" t="s">
        <v>1723</v>
      </c>
      <c r="F854" t="s">
        <v>1723</v>
      </c>
      <c r="H854">
        <f t="shared" si="121"/>
        <v>0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0.6528803545051699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2576</v>
      </c>
      <c r="E855" t="s">
        <v>1722</v>
      </c>
      <c r="F855" t="s">
        <v>1723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0.65339233038348088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2577</v>
      </c>
      <c r="E856" t="s">
        <v>1722</v>
      </c>
      <c r="F856" t="s">
        <v>1723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0.65390279823269515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2578</v>
      </c>
      <c r="E857" t="s">
        <v>1723</v>
      </c>
      <c r="F857" t="s">
        <v>1723</v>
      </c>
      <c r="H857">
        <f t="shared" si="121"/>
        <v>0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0.6536764705882353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2579</v>
      </c>
      <c r="E858" t="s">
        <v>1722</v>
      </c>
      <c r="F858" t="s">
        <v>1723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0.6541850220264317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2580</v>
      </c>
      <c r="E859" t="s">
        <v>1722</v>
      </c>
      <c r="F859" t="s">
        <v>1723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0.65469208211143692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2581</v>
      </c>
      <c r="E860" t="s">
        <v>1722</v>
      </c>
      <c r="F860" t="s">
        <v>1723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0.65519765739385061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2582</v>
      </c>
      <c r="E861" t="s">
        <v>1722</v>
      </c>
      <c r="F861" t="s">
        <v>1723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0.6557017543859649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2583</v>
      </c>
      <c r="E862" t="s">
        <v>1722</v>
      </c>
      <c r="F862" t="s">
        <v>1723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0.6562043795620438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2584</v>
      </c>
      <c r="E863" t="s">
        <v>1722</v>
      </c>
      <c r="F863" t="s">
        <v>1723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0.65670553935860054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2585</v>
      </c>
      <c r="E864" t="s">
        <v>1722</v>
      </c>
      <c r="F864" t="s">
        <v>1723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0.65720524017467252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2586</v>
      </c>
      <c r="E865" t="s">
        <v>1722</v>
      </c>
      <c r="F865" t="s">
        <v>1723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0.65770348837209303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2587</v>
      </c>
      <c r="E866" t="s">
        <v>1722</v>
      </c>
      <c r="F866" t="s">
        <v>1723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0.65820029027576199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2588</v>
      </c>
      <c r="E867" t="s">
        <v>1722</v>
      </c>
      <c r="F867" t="s">
        <v>1723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0.65869565217391302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2589</v>
      </c>
      <c r="E868" t="s">
        <v>1722</v>
      </c>
      <c r="F868" t="s">
        <v>1723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0.65918958031837915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2590</v>
      </c>
      <c r="E869" t="s">
        <v>1722</v>
      </c>
      <c r="F869" t="s">
        <v>1723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0.65968208092485547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2591</v>
      </c>
      <c r="E870" t="s">
        <v>1722</v>
      </c>
      <c r="F870" t="s">
        <v>1723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0.66017316017316019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2592</v>
      </c>
      <c r="E871" t="s">
        <v>1722</v>
      </c>
      <c r="F871" t="s">
        <v>1723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0.66066282420749278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2593</v>
      </c>
      <c r="E872" t="s">
        <v>1722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0.66043165467625897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2594</v>
      </c>
      <c r="E873" t="s">
        <v>1722</v>
      </c>
      <c r="F873" t="s">
        <v>1722</v>
      </c>
      <c r="H873">
        <f t="shared" si="121"/>
        <v>1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0.6602011494252874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2595</v>
      </c>
      <c r="E874" t="s">
        <v>1722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0.6602011494252874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2596</v>
      </c>
      <c r="E875" t="s">
        <v>1722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0.66068866571018647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2597</v>
      </c>
      <c r="E876" t="s">
        <v>1723</v>
      </c>
      <c r="F876" t="s">
        <v>1722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0.6597421203438395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2598</v>
      </c>
      <c r="E877" t="s">
        <v>1722</v>
      </c>
      <c r="F877" t="s">
        <v>1723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0.66022889842632337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2599</v>
      </c>
      <c r="E878" t="s">
        <v>1722</v>
      </c>
      <c r="F878" t="s">
        <v>1723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0.6607142857142857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2600</v>
      </c>
      <c r="E879" t="s">
        <v>1722</v>
      </c>
      <c r="F879" t="s">
        <v>1723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0.66119828815977177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2601</v>
      </c>
      <c r="E880" t="s">
        <v>1722</v>
      </c>
      <c r="F880" t="s">
        <v>1723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0.6616809116809117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2602</v>
      </c>
      <c r="E881" t="s">
        <v>1722</v>
      </c>
      <c r="F881" t="s">
        <v>1723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0.66216216216216217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2603</v>
      </c>
      <c r="E882" t="s">
        <v>1722</v>
      </c>
      <c r="F882" t="s">
        <v>1723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0.66264204545454541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2604</v>
      </c>
      <c r="E883" t="s">
        <v>1722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0.66264204545454541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2605</v>
      </c>
      <c r="E884" t="s">
        <v>1722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0.66312056737588654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2606</v>
      </c>
      <c r="E885" t="s">
        <v>1722</v>
      </c>
      <c r="F885" t="s">
        <v>1723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0.66359773371104813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2607</v>
      </c>
      <c r="E886" t="s">
        <v>1722</v>
      </c>
      <c r="F886" t="s">
        <v>1722</v>
      </c>
      <c r="H886">
        <f t="shared" si="121"/>
        <v>1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0.6633663366336634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2608</v>
      </c>
      <c r="E887" t="s">
        <v>1722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0.6633663366336634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2609</v>
      </c>
      <c r="E888" t="s">
        <v>1722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0.6633663366336634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2610</v>
      </c>
      <c r="E889" t="s">
        <v>1722</v>
      </c>
      <c r="F889" t="s">
        <v>1723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0.66384180790960456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2611</v>
      </c>
      <c r="E890" t="s">
        <v>1723</v>
      </c>
      <c r="F890" t="s">
        <v>1722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0.66290550070521859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2612</v>
      </c>
      <c r="E891" t="s">
        <v>1722</v>
      </c>
      <c r="F891" t="s">
        <v>1723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0.66338028169014085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2613</v>
      </c>
      <c r="E892" t="s">
        <v>1722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0.66385372714486635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2614</v>
      </c>
      <c r="E893" t="s">
        <v>1722</v>
      </c>
      <c r="F893" t="s">
        <v>1723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0.6643258426966292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2615</v>
      </c>
      <c r="E894" t="s">
        <v>1722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0.6643258426966292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2616</v>
      </c>
      <c r="E895" t="s">
        <v>1722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0.6643258426966292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2617</v>
      </c>
      <c r="E896" t="s">
        <v>1722</v>
      </c>
      <c r="F896" t="s">
        <v>1723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0.66479663394109401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2618</v>
      </c>
      <c r="E897" t="s">
        <v>1722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0.66479663394109401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2619</v>
      </c>
      <c r="E898" t="s">
        <v>1722</v>
      </c>
      <c r="F898" t="s">
        <v>1723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0.665266106442577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2620</v>
      </c>
      <c r="E899" t="s">
        <v>1722</v>
      </c>
      <c r="F899" t="s">
        <v>1723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0.66573426573426575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2621</v>
      </c>
      <c r="E900" t="s">
        <v>1722</v>
      </c>
      <c r="F900" t="s">
        <v>1723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0.66620111731843579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2622</v>
      </c>
      <c r="E901" t="s">
        <v>1723</v>
      </c>
      <c r="F901" t="s">
        <v>1722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0.66527196652719667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2623</v>
      </c>
      <c r="E902" t="s">
        <v>1722</v>
      </c>
      <c r="F902" t="s">
        <v>1723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0.66573816155988863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2624</v>
      </c>
      <c r="E903" t="s">
        <v>1722</v>
      </c>
      <c r="F903" t="s">
        <v>1723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0.66620305980528516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2625</v>
      </c>
      <c r="E904" t="s">
        <v>1723</v>
      </c>
      <c r="F904" t="s">
        <v>1722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0.66527777777777775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2626</v>
      </c>
      <c r="E905" t="s">
        <v>1722</v>
      </c>
      <c r="F905" t="s">
        <v>1723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0.66574202496532597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2627</v>
      </c>
      <c r="E906" t="s">
        <v>1723</v>
      </c>
      <c r="F906" t="s">
        <v>1722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0.66481994459833793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2628</v>
      </c>
      <c r="E907" t="s">
        <v>1722</v>
      </c>
      <c r="F907" t="s">
        <v>1723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0.66528354080221297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2629</v>
      </c>
      <c r="E908" t="s">
        <v>1722</v>
      </c>
      <c r="F908" t="s">
        <v>1722</v>
      </c>
      <c r="H908">
        <f t="shared" si="130"/>
        <v>1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0.66505524861878451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2630</v>
      </c>
      <c r="E909" t="s">
        <v>1722</v>
      </c>
      <c r="F909" t="s">
        <v>1723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0.66551724137931034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2631</v>
      </c>
      <c r="E910" t="s">
        <v>1722</v>
      </c>
      <c r="F910" t="s">
        <v>1723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0.66597796143250687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2632</v>
      </c>
      <c r="E911" t="s">
        <v>1722</v>
      </c>
      <c r="F911" t="s">
        <v>1723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0.66643741403026135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2633</v>
      </c>
      <c r="E912" t="s">
        <v>1722</v>
      </c>
      <c r="F912" t="s">
        <v>1723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0.66689560439560436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2634</v>
      </c>
      <c r="E913" t="s">
        <v>1722</v>
      </c>
      <c r="F913" t="s">
        <v>1723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0.66735253772290815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2635</v>
      </c>
      <c r="E914" t="s">
        <v>1722</v>
      </c>
      <c r="F914" t="s">
        <v>1723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0.6678082191780822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1722</v>
      </c>
      <c r="F915" t="s">
        <v>1723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0.66826265389876882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1723</v>
      </c>
      <c r="F916" t="s">
        <v>1722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0.66734972677595628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1723</v>
      </c>
      <c r="F917" t="s">
        <v>1722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0.66643929058663032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1752</v>
      </c>
      <c r="F918" t="s">
        <v>1723</v>
      </c>
      <c r="H918">
        <f t="shared" si="130"/>
        <v>0</v>
      </c>
      <c r="I918">
        <f t="shared" si="131"/>
        <v>0.5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0.66655313351498635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1722</v>
      </c>
      <c r="F919" t="s">
        <v>1723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0.66700680272108848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1723</v>
      </c>
      <c r="F920" t="s">
        <v>1722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0.66610054347826086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1722</v>
      </c>
      <c r="F921" t="s">
        <v>1723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0.66655359565807326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1722</v>
      </c>
      <c r="F922" t="s">
        <v>1723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0.66700542005420049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1722</v>
      </c>
      <c r="F923" t="s">
        <v>1723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0.66745602165087958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1722</v>
      </c>
      <c r="F924" t="s">
        <v>1723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0.66790540540540544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1722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0.66835357624831304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1723</v>
      </c>
      <c r="F926" t="s">
        <v>1722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0.66745283018867929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1722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0.66745283018867929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1722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0.66790040376850601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1722</v>
      </c>
      <c r="F929" t="s">
        <v>1723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0.66790040376850601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1722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0.66834677419354838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1722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0.66879194630872485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1722</v>
      </c>
      <c r="F932" t="s">
        <v>1752</v>
      </c>
      <c r="H932">
        <f t="shared" si="130"/>
        <v>1</v>
      </c>
      <c r="I932">
        <f t="shared" si="131"/>
        <v>0</v>
      </c>
      <c r="K932">
        <f t="shared" si="132"/>
        <v>0</v>
      </c>
      <c r="L932">
        <f t="shared" si="133"/>
        <v>0.5</v>
      </c>
      <c r="N932">
        <f ca="1">(SUM(H$2:I932)+SUM(K$2:L932)+SUM(S$2:V932))/(2*(A932-SUM(W$2:W932)))</f>
        <v>0.66890080428954424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1722</v>
      </c>
      <c r="F933" t="s">
        <v>1723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0.66934404283801874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1752</v>
      </c>
      <c r="F934" t="s">
        <v>1722</v>
      </c>
      <c r="H934">
        <f t="shared" si="130"/>
        <v>0</v>
      </c>
      <c r="I934">
        <f t="shared" si="131"/>
        <v>0.5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0.66878342245989308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1722</v>
      </c>
      <c r="F935" t="s">
        <v>1723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0.66922563417890524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1722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0.66966666666666663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1722</v>
      </c>
      <c r="F937" t="s">
        <v>1723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0.67010652463382159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1722</v>
      </c>
      <c r="F938" t="s">
        <v>1723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0.67054521276595747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1722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0.67098273572377154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1752</v>
      </c>
      <c r="F940" t="s">
        <v>1752</v>
      </c>
      <c r="H940">
        <f t="shared" si="130"/>
        <v>0</v>
      </c>
      <c r="I940">
        <f t="shared" si="131"/>
        <v>0.5</v>
      </c>
      <c r="K940">
        <f t="shared" si="132"/>
        <v>0</v>
      </c>
      <c r="L940">
        <f t="shared" si="133"/>
        <v>0.5</v>
      </c>
      <c r="N940">
        <f ca="1">(SUM(H$2:I940)+SUM(K$2:L940)+SUM(S$2:V940))/(2*(A940-SUM(W$2:W940)))</f>
        <v>0.67075596816976124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1722</v>
      </c>
      <c r="F941" t="s">
        <v>1723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0.6711920529801324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1722</v>
      </c>
      <c r="F942" t="s">
        <v>1723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0.67162698412698407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1722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0.67162698412698407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1723</v>
      </c>
      <c r="F944" t="s">
        <v>1722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0.67073976221928666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1722</v>
      </c>
      <c r="F945" t="s">
        <v>1723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0.67117414248021112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1722</v>
      </c>
      <c r="F946" t="s">
        <v>1723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0.67160737812911731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1722</v>
      </c>
      <c r="F947" t="s">
        <v>1723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0.67203947368421058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1722</v>
      </c>
      <c r="F948" t="s">
        <v>1723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0.67247043363994741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1722</v>
      </c>
      <c r="F949" t="s">
        <v>1723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0.67290026246719159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1752</v>
      </c>
      <c r="F950" t="s">
        <v>1723</v>
      </c>
      <c r="H950">
        <f t="shared" si="130"/>
        <v>0</v>
      </c>
      <c r="I950">
        <f t="shared" si="131"/>
        <v>0.5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0.67300131061598956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1723</v>
      </c>
      <c r="F951" t="s">
        <v>1722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0.67212041884816753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1722</v>
      </c>
      <c r="F952" t="s">
        <v>1723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0.67254901960784319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1722</v>
      </c>
      <c r="F953" t="s">
        <v>1723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0.67297650130548303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1722</v>
      </c>
      <c r="F954" t="s">
        <v>1723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0.67340286831812257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1722</v>
      </c>
      <c r="F955" t="s">
        <v>1723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0.673828125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1722</v>
      </c>
      <c r="F956" t="s">
        <v>1723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0.67425227568270485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1752</v>
      </c>
      <c r="F957" t="s">
        <v>1723</v>
      </c>
      <c r="H957">
        <f t="shared" si="130"/>
        <v>0</v>
      </c>
      <c r="I957">
        <f t="shared" si="131"/>
        <v>0.5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0.67435064935064937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1722</v>
      </c>
      <c r="F958" t="s">
        <v>1752</v>
      </c>
      <c r="H958">
        <f t="shared" si="130"/>
        <v>1</v>
      </c>
      <c r="I958">
        <f t="shared" si="131"/>
        <v>0</v>
      </c>
      <c r="K958">
        <f t="shared" si="132"/>
        <v>0</v>
      </c>
      <c r="L958">
        <f t="shared" si="133"/>
        <v>0.5</v>
      </c>
      <c r="N958">
        <f ca="1">(SUM(H$2:I958)+SUM(K$2:L958)+SUM(S$2:V958))/(2*(A958-SUM(W$2:W958)))</f>
        <v>0.67444876783398189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1722</v>
      </c>
      <c r="F959" t="s">
        <v>1723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0.67487046632124348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1752</v>
      </c>
      <c r="F960" t="s">
        <v>1752</v>
      </c>
      <c r="H960">
        <f t="shared" si="130"/>
        <v>0</v>
      </c>
      <c r="I960">
        <f t="shared" si="131"/>
        <v>0.5</v>
      </c>
      <c r="K960">
        <f t="shared" si="132"/>
        <v>0</v>
      </c>
      <c r="L960">
        <f t="shared" si="133"/>
        <v>0.5</v>
      </c>
      <c r="N960">
        <f ca="1">(SUM(H$2:I960)+SUM(K$2:L960)+SUM(S$2:V960))/(2*(A960-SUM(W$2:W960)))</f>
        <v>0.67464424320827943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1722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0.67506459948320419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1722</v>
      </c>
      <c r="F962" t="s">
        <v>1723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0.67548387096774198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1723</v>
      </c>
      <c r="F963" t="s">
        <v>1722</v>
      </c>
      <c r="H963">
        <f t="shared" ref="H963:H1026" si="139">IF(E963="P1Win",1,0)</f>
        <v>0</v>
      </c>
      <c r="I963">
        <f t="shared" ref="I963:I1026" si="140">IF(E963="Draw",0.5,IF(E963="TimeOut",0.5,0))</f>
        <v>0</v>
      </c>
      <c r="K963">
        <f t="shared" ref="K963:K1026" si="141">IF(F963="P2Win",1,0)</f>
        <v>0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0.67461340206185572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1722</v>
      </c>
      <c r="F964" t="s">
        <v>1723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0.67503217503217505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1723</v>
      </c>
      <c r="F965" t="s">
        <v>1723</v>
      </c>
      <c r="H965">
        <f t="shared" si="139"/>
        <v>0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0.67480719794344468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1722</v>
      </c>
      <c r="F966" t="s">
        <v>1722</v>
      </c>
      <c r="H966">
        <f t="shared" si="139"/>
        <v>1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0.67458279845956359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1723</v>
      </c>
      <c r="F967" t="s">
        <v>1722</v>
      </c>
      <c r="H967">
        <f t="shared" si="139"/>
        <v>0</v>
      </c>
      <c r="I967">
        <f t="shared" si="140"/>
        <v>0</v>
      </c>
      <c r="K967">
        <f t="shared" si="141"/>
        <v>0</v>
      </c>
      <c r="L967">
        <f t="shared" si="142"/>
        <v>0</v>
      </c>
      <c r="N967">
        <f ca="1">(SUM(H$2:I967)+SUM(K$2:L967)+SUM(S$2:V967))/(2*(A967-SUM(W$2:W967)))</f>
        <v>0.67371794871794877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1722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0.67413572343149808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1722</v>
      </c>
      <c r="F969" t="s">
        <v>1722</v>
      </c>
      <c r="H969">
        <f t="shared" si="139"/>
        <v>1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0.67391304347826086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1723</v>
      </c>
      <c r="F970" t="s">
        <v>1723</v>
      </c>
      <c r="H970">
        <f t="shared" si="139"/>
        <v>0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0.67369093231162192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1722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0.6741071428571429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1723</v>
      </c>
      <c r="F972" t="s">
        <v>1722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0.67324840764331206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1722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0.67324840764331206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1722</v>
      </c>
      <c r="F974" t="s">
        <v>1723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0.67366412213740456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1722</v>
      </c>
      <c r="F975" t="s">
        <v>1723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0.67407878017789069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1723</v>
      </c>
      <c r="F976" t="s">
        <v>1722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0.67322335025380708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1722</v>
      </c>
      <c r="F977" t="s">
        <v>1723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0.67363751584283904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1722</v>
      </c>
      <c r="F978" t="s">
        <v>1723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0.67405063291139244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1722</v>
      </c>
      <c r="F979" t="s">
        <v>1723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0.67446270543615672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1722</v>
      </c>
      <c r="F980" t="s">
        <v>1723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0.67487373737373735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1722</v>
      </c>
      <c r="F981" t="s">
        <v>1722</v>
      </c>
      <c r="H981">
        <f t="shared" si="139"/>
        <v>1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0.67465321563682223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1722</v>
      </c>
      <c r="F982" t="s">
        <v>1723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0.67506297229219148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1722</v>
      </c>
      <c r="F983" t="s">
        <v>1723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0.67547169811320751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1723</v>
      </c>
      <c r="F984" t="s">
        <v>1723</v>
      </c>
      <c r="H984">
        <f t="shared" si="139"/>
        <v>0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0.67525125628140703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1723</v>
      </c>
      <c r="F985" t="s">
        <v>1722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0.67440401505646175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1722</v>
      </c>
      <c r="F986" t="s">
        <v>1723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0.67481203007518797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1722</v>
      </c>
      <c r="F987" t="s">
        <v>1723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0.67521902377972465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1722</v>
      </c>
      <c r="F988" t="s">
        <v>1723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0.67562500000000003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1722</v>
      </c>
      <c r="F989" t="s">
        <v>1723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0.67602996254681647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1722</v>
      </c>
      <c r="F990" t="s">
        <v>1723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0.67643391521197005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1722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0.67643391521197005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1722</v>
      </c>
      <c r="F992" t="s">
        <v>1723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0.67683686176836866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1722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0.67723880597014929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1722</v>
      </c>
      <c r="F994" t="s">
        <v>1723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0.67763975155279499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1722</v>
      </c>
      <c r="F995" t="s">
        <v>1723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0.67803970223325061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1722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0.67843866171003719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1722</v>
      </c>
      <c r="F997" t="s">
        <v>1722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0.67821782178217827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1723</v>
      </c>
      <c r="F998" t="s">
        <v>1722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0.67737948084054389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1722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0.67777777777777781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1722</v>
      </c>
      <c r="F1000" t="s">
        <v>1723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0.67817509247842167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1722</v>
      </c>
      <c r="F1001" t="s">
        <v>1723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0.6785714285714286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1722</v>
      </c>
      <c r="F1002" t="s">
        <v>1723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0.6789667896678967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1722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0.67936117936117935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1723</v>
      </c>
      <c r="F1004" t="s">
        <v>1722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0.67852760736196316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1722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0.67852760736196316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1722</v>
      </c>
      <c r="F1006" t="s">
        <v>1723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0.67892156862745101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1722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0.67892156862745101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1722</v>
      </c>
      <c r="F1008" t="s">
        <v>1722</v>
      </c>
      <c r="H1008">
        <f t="shared" si="139"/>
        <v>1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0.67870257037943693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1752</v>
      </c>
      <c r="F1009" t="s">
        <v>1752</v>
      </c>
      <c r="H1009">
        <f t="shared" si="139"/>
        <v>0</v>
      </c>
      <c r="I1009">
        <f t="shared" si="140"/>
        <v>0.5</v>
      </c>
      <c r="K1009">
        <f t="shared" si="141"/>
        <v>0</v>
      </c>
      <c r="L1009">
        <f t="shared" si="142"/>
        <v>0.5</v>
      </c>
      <c r="N1009">
        <f ca="1">(SUM(H$2:I1009)+SUM(K$2:L1009)+SUM(S$2:V1009))/(2*(A1009-SUM(W$2:W1009)))</f>
        <v>0.67848410757946209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1723</v>
      </c>
      <c r="F1010" t="s">
        <v>1722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0.67765567765567769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1723</v>
      </c>
      <c r="F1011" t="s">
        <v>1722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0.67682926829268297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1723</v>
      </c>
      <c r="F1012" t="s">
        <v>1722</v>
      </c>
      <c r="H1012">
        <f t="shared" si="139"/>
        <v>0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0.67600487210718641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1723</v>
      </c>
      <c r="F1013" t="s">
        <v>1722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0.67518248175182483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1722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0.67518248175182483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1723</v>
      </c>
      <c r="F1015" t="s">
        <v>1722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0.67436208991494528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1722</v>
      </c>
      <c r="F1016" t="s">
        <v>1722</v>
      </c>
      <c r="H1016">
        <f t="shared" si="139"/>
        <v>1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0.67415048543689315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1723</v>
      </c>
      <c r="F1017" t="s">
        <v>1722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0.67333333333333334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1722</v>
      </c>
      <c r="F1018" t="s">
        <v>1723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0.67372881355932202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1723</v>
      </c>
      <c r="F1019" t="s">
        <v>1722</v>
      </c>
      <c r="H1019">
        <f t="shared" si="139"/>
        <v>0</v>
      </c>
      <c r="I1019">
        <f t="shared" si="140"/>
        <v>0</v>
      </c>
      <c r="K1019">
        <f t="shared" si="141"/>
        <v>0</v>
      </c>
      <c r="L1019">
        <f t="shared" si="142"/>
        <v>0</v>
      </c>
      <c r="N1019">
        <f ca="1">(SUM(H$2:I1019)+SUM(K$2:L1019)+SUM(S$2:V1019))/(2*(A1019-SUM(W$2:W1019)))</f>
        <v>0.67291414752116085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1722</v>
      </c>
      <c r="F1020" t="s">
        <v>1723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0.67330917874396135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1722</v>
      </c>
      <c r="F1021" t="s">
        <v>1723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0.67370325693606758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1722</v>
      </c>
      <c r="F1022" t="s">
        <v>1723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0.67409638554216866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1722</v>
      </c>
      <c r="F1023" t="s">
        <v>1723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0.67448856799037304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1722</v>
      </c>
      <c r="F1024" t="s">
        <v>1723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0.67487980769230771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1722</v>
      </c>
      <c r="F1025" t="s">
        <v>1723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0.6752701080432173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1722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0.67565947242206237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1722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0.67604790419161676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1722</v>
      </c>
      <c r="F1028" t="s">
        <v>1723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0.67643540669856461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1722</v>
      </c>
      <c r="F1029" t="s">
        <v>1723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0.67682198327359622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1723</v>
      </c>
      <c r="F1030" t="s">
        <v>1722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0.67601431980906923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1722</v>
      </c>
      <c r="F1031" t="s">
        <v>1723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0.67640047675804527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1723</v>
      </c>
      <c r="F1032" t="s">
        <v>1722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0.67559523809523814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1722</v>
      </c>
      <c r="F1033" t="s">
        <v>1723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0.67598097502972654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1722</v>
      </c>
      <c r="F1034" t="s">
        <v>1723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0.67636579572446553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1722</v>
      </c>
      <c r="F1035" t="s">
        <v>1723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0.67674970344009489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1723</v>
      </c>
      <c r="F1036" t="s">
        <v>1722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0.67594786729857825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1723</v>
      </c>
      <c r="F1037" t="s">
        <v>1752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0.5</v>
      </c>
      <c r="N1037">
        <f ca="1">(SUM(H$2:I1037)+SUM(K$2:L1037)+SUM(S$2:V1037))/(2*(A1037-SUM(W$2:W1037)))</f>
        <v>0.6754437869822485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1722</v>
      </c>
      <c r="F1038" t="s">
        <v>1723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0.67582742316784872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1722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0.67621015348288072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1722</v>
      </c>
      <c r="F1040" t="s">
        <v>1723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0.67659198113207553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1722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0.67659198113207553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1722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0.67659198113207553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1722</v>
      </c>
      <c r="F1043" t="s">
        <v>1723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0.67697290930506482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1722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0.6773529411764706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1722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0.6773529411764706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1722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0.67773207990599293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1722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0.67773207990599293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1722</v>
      </c>
      <c r="F1048" t="s">
        <v>1723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0.67811032863849763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1722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0.67848769050410318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1722</v>
      </c>
      <c r="F1050" t="s">
        <v>1723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0.67886416861826693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1722</v>
      </c>
      <c r="F1051" t="s">
        <v>1723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0.67923976608187131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1722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0.67961448598130836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1722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0.67998833138856474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1722</v>
      </c>
      <c r="F1054" t="s">
        <v>1723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0.68036130536130535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1722</v>
      </c>
      <c r="F1055" t="s">
        <v>1723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0.68073341094295692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1722</v>
      </c>
      <c r="F1056" t="s">
        <v>1723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0.68110465116279073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1722</v>
      </c>
      <c r="F1057" t="s">
        <v>1723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0.68147502903600465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1722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0.68184454756380508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1722</v>
      </c>
      <c r="F1059" t="s">
        <v>1723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0.68221320973348787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1722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0</v>
      </c>
      <c r="L1060">
        <f t="shared" si="152"/>
        <v>0</v>
      </c>
      <c r="N1060">
        <f ca="1">(SUM(H$2:I1060)+SUM(K$2:L1060)+SUM(S$2:V1060))/(2*(A1060-SUM(W$2:W1060)))</f>
        <v>0.68200231481481477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1722</v>
      </c>
      <c r="F1061" t="s">
        <v>1723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0.6823699421965318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1722</v>
      </c>
      <c r="F1062" t="s">
        <v>1723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0.68273672055427248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1722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0.68273672055427248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1723</v>
      </c>
      <c r="F1064" t="s">
        <v>1722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0.68194925028835063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1722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0.68194925028835063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1722</v>
      </c>
      <c r="F1066" t="s">
        <v>1723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0.68231566820276501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1723</v>
      </c>
      <c r="F1067" t="s">
        <v>1722</v>
      </c>
      <c r="H1067">
        <f t="shared" si="149"/>
        <v>0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0.68153049482163408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1723</v>
      </c>
      <c r="F1068" t="s">
        <v>1722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0.68074712643678159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1722</v>
      </c>
      <c r="F1069" t="s">
        <v>1723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0.68111366245694605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1722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0.68111366245694605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1723</v>
      </c>
      <c r="F1071" t="s">
        <v>1722</v>
      </c>
      <c r="H1071">
        <f t="shared" si="149"/>
        <v>0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0.6803325688073395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1722</v>
      </c>
      <c r="F1072" t="s">
        <v>1723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0.68069873997709052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1723</v>
      </c>
      <c r="F1073" t="s">
        <v>1722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0.67991990846681927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1722</v>
      </c>
      <c r="F1074" t="s">
        <v>1723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0.68028571428571427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1722</v>
      </c>
      <c r="F1075" t="s">
        <v>1723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0.68065068493150682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1723</v>
      </c>
      <c r="F1076" t="s">
        <v>1722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0.6798745724059293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1722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0.6798745724059293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1723</v>
      </c>
      <c r="F1078" t="s">
        <v>1722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0.67910022779043278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1722</v>
      </c>
      <c r="F1079" t="s">
        <v>1723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0.67946530147895334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1722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0.67982954545454544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1722</v>
      </c>
      <c r="F1081" t="s">
        <v>1723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0.68019296254256523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1723</v>
      </c>
      <c r="F1082" t="s">
        <v>1722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0.67942176870748294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1722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0.67978482446206112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1722</v>
      </c>
      <c r="F1084" t="s">
        <v>1723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0.68014705882352944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1723</v>
      </c>
      <c r="F1085" t="s">
        <v>1722</v>
      </c>
      <c r="H1085">
        <f t="shared" si="149"/>
        <v>0</v>
      </c>
      <c r="I1085">
        <f t="shared" si="150"/>
        <v>0</v>
      </c>
      <c r="K1085">
        <f t="shared" si="151"/>
        <v>0</v>
      </c>
      <c r="L1085">
        <f t="shared" si="152"/>
        <v>0</v>
      </c>
      <c r="N1085">
        <f ca="1">(SUM(H$2:I1085)+SUM(K$2:L1085)+SUM(S$2:V1085))/(2*(A1085-SUM(W$2:W1085)))</f>
        <v>0.67937853107344637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1722</v>
      </c>
      <c r="F1086" t="s">
        <v>1723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0.67974040632054178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1722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0.68010146561443063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1722</v>
      </c>
      <c r="F1088" t="s">
        <v>1723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0.68046171171171166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1722</v>
      </c>
      <c r="F1089" t="s">
        <v>1723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0.68082114735658039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1722</v>
      </c>
      <c r="F1090" t="s">
        <v>1723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0.6811797752808989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1722</v>
      </c>
      <c r="F1091" t="s">
        <v>1723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0.68153759820426485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1722</v>
      </c>
      <c r="F1092" t="s">
        <v>1723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0.68189461883408076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1722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0.68225083986562152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1722</v>
      </c>
      <c r="F1094" t="s">
        <v>1723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0.68260626398210289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1723</v>
      </c>
      <c r="F1095" t="s">
        <v>1723</v>
      </c>
      <c r="H1095">
        <f t="shared" si="158"/>
        <v>0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0.68240223463687155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1723</v>
      </c>
      <c r="F1096" t="s">
        <v>1722</v>
      </c>
      <c r="H1096">
        <f t="shared" si="158"/>
        <v>0</v>
      </c>
      <c r="I1096">
        <f t="shared" si="159"/>
        <v>0</v>
      </c>
      <c r="K1096">
        <f t="shared" si="160"/>
        <v>0</v>
      </c>
      <c r="L1096">
        <f t="shared" si="161"/>
        <v>0</v>
      </c>
      <c r="N1096">
        <f ca="1">(SUM(H$2:I1096)+SUM(K$2:L1096)+SUM(S$2:V1096))/(2*(A1096-SUM(W$2:W1096)))</f>
        <v>0.681640625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1723</v>
      </c>
      <c r="F1097" t="s">
        <v>1722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0.68088071348940915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1722</v>
      </c>
      <c r="F1098" t="s">
        <v>1723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0.68123608017817372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1723</v>
      </c>
      <c r="F1099" t="s">
        <v>1722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0.68047830923248054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1722</v>
      </c>
      <c r="F1100" t="s">
        <v>1723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0.68083333333333329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1722</v>
      </c>
      <c r="F1101" t="s">
        <v>1723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0.68118756936736957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1723</v>
      </c>
      <c r="F1102" t="s">
        <v>1722</v>
      </c>
      <c r="H1102">
        <f t="shared" si="158"/>
        <v>0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0.68043237250554323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1722</v>
      </c>
      <c r="F1103" t="s">
        <v>1722</v>
      </c>
      <c r="H1103">
        <f t="shared" si="158"/>
        <v>1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0.68023255813953487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1722</v>
      </c>
      <c r="F1104" t="s">
        <v>1723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0.68058628318584069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1722</v>
      </c>
      <c r="F1105" t="s">
        <v>1723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0.68093922651933703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1722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0.68129139072847678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1723</v>
      </c>
      <c r="F1107" t="s">
        <v>1722</v>
      </c>
      <c r="H1107">
        <f t="shared" si="158"/>
        <v>0</v>
      </c>
      <c r="I1107">
        <f t="shared" si="159"/>
        <v>0</v>
      </c>
      <c r="K1107">
        <f t="shared" si="160"/>
        <v>0</v>
      </c>
      <c r="L1107">
        <f t="shared" si="161"/>
        <v>0</v>
      </c>
      <c r="N1107">
        <f ca="1">(SUM(H$2:I1107)+SUM(K$2:L1107)+SUM(S$2:V1107))/(2*(A1107-SUM(W$2:W1107)))</f>
        <v>0.68054024255788315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1723</v>
      </c>
      <c r="F1108" t="s">
        <v>1722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0.67979074889867841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1722</v>
      </c>
      <c r="F1109" t="s">
        <v>1723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0.68014301430143009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1723</v>
      </c>
      <c r="F1110" t="s">
        <v>1722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0.67939560439560442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1722</v>
      </c>
      <c r="F1111" t="s">
        <v>1723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0.67974753018660816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1722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0.68009868421052633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1723</v>
      </c>
      <c r="F1113" t="s">
        <v>1722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0.67935377875136915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1722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0.67935377875136915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1722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0.67970459518599557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1722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0</v>
      </c>
      <c r="L1116">
        <f t="shared" si="161"/>
        <v>0</v>
      </c>
      <c r="N1116">
        <f ca="1">(SUM(H$2:I1116)+SUM(K$2:L1116)+SUM(S$2:V1116))/(2*(A1116-SUM(W$2:W1116)))</f>
        <v>0.67950819672131146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1722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0.67985807860262004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1723</v>
      </c>
      <c r="F1118" t="s">
        <v>1722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0.67911668484187571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1723</v>
      </c>
      <c r="F1119" t="s">
        <v>1723</v>
      </c>
      <c r="H1119">
        <f t="shared" si="158"/>
        <v>0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0.67892156862745101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1722</v>
      </c>
      <c r="F1120" t="s">
        <v>1723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0.67927094668117516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1722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0.67927094668117516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1722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0</v>
      </c>
      <c r="L1122">
        <f t="shared" si="161"/>
        <v>0</v>
      </c>
      <c r="N1122">
        <f ca="1">(SUM(H$2:I1122)+SUM(K$2:L1122)+SUM(S$2:V1122))/(2*(A1122-SUM(W$2:W1122)))</f>
        <v>0.67907608695652177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1722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0.67907608695652177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1722</v>
      </c>
      <c r="F1124" t="s">
        <v>1723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0.67942453854505969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1722</v>
      </c>
      <c r="F1125" t="s">
        <v>1723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0.6797722342733189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1723</v>
      </c>
      <c r="F1126" t="s">
        <v>1722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0.67903575297941499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1722</v>
      </c>
      <c r="F1127" t="s">
        <v>1723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0.67938311688311692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1723</v>
      </c>
      <c r="F1128" t="s">
        <v>1722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0.6786486486486486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1723</v>
      </c>
      <c r="F1129" t="s">
        <v>1722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0.67791576673866094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1722</v>
      </c>
      <c r="F1130" t="s">
        <v>1723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0.67826321467098161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1722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0.67860991379310343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1723</v>
      </c>
      <c r="F1132" t="s">
        <v>1722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0.67787944025834235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1723</v>
      </c>
      <c r="F1133" t="s">
        <v>1722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0.67715053763440858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1722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0.67749731471535979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1722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0.67784334763948495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1722</v>
      </c>
      <c r="F1136" t="s">
        <v>1723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0.67818863879957125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1723</v>
      </c>
      <c r="F1137" t="s">
        <v>1723</v>
      </c>
      <c r="H1137">
        <f t="shared" si="158"/>
        <v>0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0.67799785867237683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1722</v>
      </c>
      <c r="F1138" t="s">
        <v>1722</v>
      </c>
      <c r="H1138">
        <f t="shared" si="158"/>
        <v>1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0.67780748663101609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1722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0.67815170940170943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1723</v>
      </c>
      <c r="F1140" t="s">
        <v>1722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0.67742796157950902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1722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0.67777185501066095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1722</v>
      </c>
      <c r="F1142" t="s">
        <v>1723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0.6781150159744409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1722</v>
      </c>
      <c r="F1143" t="s">
        <v>1723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0.67845744680851061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1752</v>
      </c>
      <c r="F1144" t="s">
        <v>1723</v>
      </c>
      <c r="H1144">
        <f t="shared" si="158"/>
        <v>0</v>
      </c>
      <c r="I1144">
        <f t="shared" si="159"/>
        <v>0.5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0.67853347502656747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1723</v>
      </c>
      <c r="F1145" t="s">
        <v>1722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0.67781316348195331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1722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0.67781316348195331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1722</v>
      </c>
      <c r="F1147" t="s">
        <v>1723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0.67815482502651114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1722</v>
      </c>
      <c r="F1148" t="s">
        <v>1723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0.6784957627118644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1722</v>
      </c>
      <c r="F1149" t="s">
        <v>1723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0.67883597883597879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1723</v>
      </c>
      <c r="F1150" t="s">
        <v>1723</v>
      </c>
      <c r="H1150">
        <f t="shared" si="158"/>
        <v>0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0.67864693446088797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1722</v>
      </c>
      <c r="F1151" t="s">
        <v>1723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0.67898627243928189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1722</v>
      </c>
      <c r="F1152" t="s">
        <v>1723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0.67932489451476796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1752</v>
      </c>
      <c r="F1153" t="s">
        <v>1752</v>
      </c>
      <c r="H1153">
        <f t="shared" si="158"/>
        <v>0</v>
      </c>
      <c r="I1153">
        <f t="shared" si="159"/>
        <v>0.5</v>
      </c>
      <c r="K1153">
        <f t="shared" si="160"/>
        <v>0</v>
      </c>
      <c r="L1153">
        <f t="shared" si="161"/>
        <v>0.5</v>
      </c>
      <c r="N1153">
        <f ca="1">(SUM(H$2:I1153)+SUM(K$2:L1153)+SUM(S$2:V1153))/(2*(A1153-SUM(W$2:W1153)))</f>
        <v>0.67913593256059013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1722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0.67947368421052634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1723</v>
      </c>
      <c r="F1155" t="s">
        <v>1722</v>
      </c>
      <c r="H1155">
        <f t="shared" ref="H1155:H1218" si="167">IF(E1155="P1Win",1,0)</f>
        <v>0</v>
      </c>
      <c r="I1155">
        <f t="shared" ref="I1155:I1218" si="168">IF(E1155="Draw",0.5,IF(E1155="TimeOut",0.5,0))</f>
        <v>0</v>
      </c>
      <c r="K1155">
        <f t="shared" ref="K1155:K1218" si="169">IF(F1155="P2Win",1,0)</f>
        <v>0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0.67875920084121977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1722</v>
      </c>
      <c r="F1156" t="s">
        <v>1723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0.67909663865546221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1723</v>
      </c>
      <c r="F1157" t="s">
        <v>1723</v>
      </c>
      <c r="H1157">
        <f t="shared" si="167"/>
        <v>0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0.67890870933892966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1722</v>
      </c>
      <c r="F1158" t="s">
        <v>1723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0.67924528301886788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1722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0.67958115183246071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1722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0.67991631799163177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1722</v>
      </c>
      <c r="F1161" t="s">
        <v>1723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0.68025078369905956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1722</v>
      </c>
      <c r="F1162" t="s">
        <v>1723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0.68058455114822547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1723</v>
      </c>
      <c r="F1163" t="s">
        <v>1722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0.6798748696558915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1723</v>
      </c>
      <c r="F1164" t="s">
        <v>1723</v>
      </c>
      <c r="H1164">
        <f t="shared" si="167"/>
        <v>0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0.6796875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1722</v>
      </c>
      <c r="F1165" t="s">
        <v>1723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0.68002081165452655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1722</v>
      </c>
      <c r="F1166" t="s">
        <v>1723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0.68035343035343032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1723</v>
      </c>
      <c r="F1167" t="s">
        <v>1722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0.6796469366562824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1722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0.67997925311203322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1722</v>
      </c>
      <c r="F1169" t="s">
        <v>1722</v>
      </c>
      <c r="H1169">
        <f t="shared" si="167"/>
        <v>1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0.67979274611398965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1722</v>
      </c>
      <c r="F1170" t="s">
        <v>1723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0.68012422360248448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1722</v>
      </c>
      <c r="F1171" t="s">
        <v>1723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0.68045501551189247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1722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0.68078512396694213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1723</v>
      </c>
      <c r="F1173" t="s">
        <v>1722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0.68008255933952533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1723</v>
      </c>
      <c r="F1174" t="s">
        <v>1722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0.6793814432989691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1722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0.67971163748712671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1722</v>
      </c>
      <c r="F1176" t="s">
        <v>1723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0.68004115226337447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1722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0.68036998972250773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1723</v>
      </c>
      <c r="F1178" t="s">
        <v>1722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0.67967145790554417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1723</v>
      </c>
      <c r="F1179" t="s">
        <v>1722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0.67897435897435898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1723</v>
      </c>
      <c r="F1180" t="s">
        <v>1722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0.67827868852459017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1722</v>
      </c>
      <c r="F1181" t="s">
        <v>1723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0.67860798362333674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1722</v>
      </c>
      <c r="F1182" t="s">
        <v>1723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0.67893660531697342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1722</v>
      </c>
      <c r="F1183" t="s">
        <v>1723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0.67926455566905009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1722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0.67959183673469392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1752</v>
      </c>
      <c r="F1185" t="s">
        <v>1722</v>
      </c>
      <c r="H1185">
        <f t="shared" si="167"/>
        <v>0</v>
      </c>
      <c r="I1185">
        <f t="shared" si="168"/>
        <v>0.5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0.6791539245667686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1722</v>
      </c>
      <c r="F1186" t="s">
        <v>1723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0.6794806517311609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1722</v>
      </c>
      <c r="F1187" t="s">
        <v>1723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0.67980671414038663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1722</v>
      </c>
      <c r="F1188" t="s">
        <v>1723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0.68013211382113825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1722</v>
      </c>
      <c r="F1189" t="s">
        <v>1723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0.68045685279187818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1722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0.68078093306288034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1723</v>
      </c>
      <c r="F1191" t="s">
        <v>1722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0.68009118541033431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1722</v>
      </c>
      <c r="F1192" t="s">
        <v>1722</v>
      </c>
      <c r="H1192">
        <f t="shared" si="167"/>
        <v>1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0.67990890688259109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1722</v>
      </c>
      <c r="F1193" t="s">
        <v>1723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0.68023255813953487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1723</v>
      </c>
      <c r="F1194" t="s">
        <v>1722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0.67954545454545456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1722</v>
      </c>
      <c r="F1195" t="s">
        <v>1723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0.67986881937436927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1722</v>
      </c>
      <c r="F1196" t="s">
        <v>1723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0.6801915322580645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1722</v>
      </c>
      <c r="F1197" t="s">
        <v>1723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0.68051359516616317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1722</v>
      </c>
      <c r="F1198" t="s">
        <v>1723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0.68083501006036218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1722</v>
      </c>
      <c r="F1199" t="s">
        <v>1723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0.68115577889447232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1722</v>
      </c>
      <c r="F1200" t="s">
        <v>1723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0.68147590361445787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1722</v>
      </c>
      <c r="F1201" t="s">
        <v>1723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0.68179538615847546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1722</v>
      </c>
      <c r="F1202" t="s">
        <v>1723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0.68211422845691383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1722</v>
      </c>
      <c r="F1203" t="s">
        <v>1723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0.68243243243243246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1722</v>
      </c>
      <c r="F1204" t="s">
        <v>1723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0.68274999999999997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1722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0.68306693306693311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1723</v>
      </c>
      <c r="F1206" t="s">
        <v>1723</v>
      </c>
      <c r="H1206">
        <f t="shared" si="167"/>
        <v>0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0.68288423153692612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1722</v>
      </c>
      <c r="F1207" t="s">
        <v>1723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0.68320039880358918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1722</v>
      </c>
      <c r="F1208" t="s">
        <v>1723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0.68351593625498008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1722</v>
      </c>
      <c r="F1209" t="s">
        <v>1723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0.68383084577114428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1722</v>
      </c>
      <c r="F1210" t="s">
        <v>1723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0.68414512922465209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1722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0.68445878848063557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1722</v>
      </c>
      <c r="F1212" t="s">
        <v>1723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0.68477182539682535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1722</v>
      </c>
      <c r="F1213" t="s">
        <v>1723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0.68508424182358774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1722</v>
      </c>
      <c r="F1214" t="s">
        <v>1723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0.68539603960396045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1722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0.68570722057368938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1723</v>
      </c>
      <c r="F1216" t="s">
        <v>1722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0.68502964426877466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1722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0.68534057255676206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1722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0.68565088757396453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1722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0.68596059113300489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1722</v>
      </c>
      <c r="F1220" t="s">
        <v>1723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0.68626968503937003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1723</v>
      </c>
      <c r="F1221" t="s">
        <v>1722</v>
      </c>
      <c r="H1221">
        <f t="shared" si="176"/>
        <v>0</v>
      </c>
      <c r="I1221">
        <f t="shared" si="177"/>
        <v>0</v>
      </c>
      <c r="K1221">
        <f t="shared" si="178"/>
        <v>0</v>
      </c>
      <c r="L1221">
        <f t="shared" si="179"/>
        <v>0</v>
      </c>
      <c r="N1221">
        <f ca="1">(SUM(H$2:I1221)+SUM(K$2:L1221)+SUM(S$2:V1221))/(2*(A1221-SUM(W$2:W1221)))</f>
        <v>0.68559488692232051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1722</v>
      </c>
      <c r="F1222" t="s">
        <v>1723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0.68590373280943029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1722</v>
      </c>
      <c r="F1223" t="s">
        <v>1722</v>
      </c>
      <c r="H1223">
        <f t="shared" si="176"/>
        <v>1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0.68572129538763493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1723</v>
      </c>
      <c r="F1224" t="s">
        <v>1723</v>
      </c>
      <c r="H1224">
        <f t="shared" si="176"/>
        <v>0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0.68553921568627452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1722</v>
      </c>
      <c r="F1225" t="s">
        <v>1723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0.68584720861900095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1722</v>
      </c>
      <c r="F1226" t="s">
        <v>1723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0.68615459882583174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1722</v>
      </c>
      <c r="F1227" t="s">
        <v>1723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0.68646138807429125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1722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0.686767578125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1722</v>
      </c>
      <c r="F1229" t="s">
        <v>1722</v>
      </c>
      <c r="H1229">
        <f t="shared" si="176"/>
        <v>1</v>
      </c>
      <c r="I1229">
        <f t="shared" si="177"/>
        <v>0</v>
      </c>
      <c r="K1229">
        <f t="shared" si="178"/>
        <v>0</v>
      </c>
      <c r="L1229">
        <f t="shared" si="179"/>
        <v>0</v>
      </c>
      <c r="N1229">
        <f ca="1">(SUM(H$2:I1229)+SUM(K$2:L1229)+SUM(S$2:V1229))/(2*(A1229-SUM(W$2:W1229)))</f>
        <v>0.68658536585365859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1723</v>
      </c>
      <c r="F1230" t="s">
        <v>1722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0.68591617933723192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1722</v>
      </c>
      <c r="F1231" t="s">
        <v>1723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0.68622200584225901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1722</v>
      </c>
      <c r="F1232" t="s">
        <v>1723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0.68652723735408561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1723</v>
      </c>
      <c r="F1233" t="s">
        <v>1722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0.68586005830903785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1722</v>
      </c>
      <c r="F1234" t="s">
        <v>1723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0.68616504854368932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1722</v>
      </c>
      <c r="F1235" t="s">
        <v>1723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0.68646944713870028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1723</v>
      </c>
      <c r="F1236" t="s">
        <v>1722</v>
      </c>
      <c r="H1236">
        <f t="shared" si="176"/>
        <v>0</v>
      </c>
      <c r="I1236">
        <f t="shared" si="177"/>
        <v>0</v>
      </c>
      <c r="K1236">
        <f t="shared" si="178"/>
        <v>0</v>
      </c>
      <c r="L1236">
        <f t="shared" si="179"/>
        <v>0</v>
      </c>
      <c r="N1236">
        <f ca="1">(SUM(H$2:I1236)+SUM(K$2:L1236)+SUM(S$2:V1236))/(2*(A1236-SUM(W$2:W1236)))</f>
        <v>0.68580426356589153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1722</v>
      </c>
      <c r="F1237" t="s">
        <v>1723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0.68610842207163603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1722</v>
      </c>
      <c r="F1238" t="s">
        <v>1723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0.68641199226305605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1723</v>
      </c>
      <c r="F1239" t="s">
        <v>1722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0.68574879227053143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1722</v>
      </c>
      <c r="F1240" t="s">
        <v>1723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0.68605212355212353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1723</v>
      </c>
      <c r="F1241" t="s">
        <v>1722</v>
      </c>
      <c r="H1241">
        <f t="shared" si="176"/>
        <v>0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0.68539054966248791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1722</v>
      </c>
      <c r="F1242" t="s">
        <v>1723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0.68569364161849711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1723</v>
      </c>
      <c r="F1243" t="s">
        <v>1723</v>
      </c>
      <c r="H1243">
        <f t="shared" si="176"/>
        <v>0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0.68551491819056787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1722</v>
      </c>
      <c r="F1244" t="s">
        <v>1723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0.68581730769230764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1722</v>
      </c>
      <c r="F1245" t="s">
        <v>1723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0.68611911623439004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1722</v>
      </c>
      <c r="F1246" t="s">
        <v>1723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0.68642034548944342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1722</v>
      </c>
      <c r="F1247" t="s">
        <v>1723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0.68672099712368173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1722</v>
      </c>
      <c r="F1248" t="s">
        <v>1722</v>
      </c>
      <c r="H1248">
        <f t="shared" si="176"/>
        <v>1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0.68654214559386972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1722</v>
      </c>
      <c r="F1249" t="s">
        <v>1723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0.68684210526315792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1723</v>
      </c>
      <c r="F1250" t="s">
        <v>1722</v>
      </c>
      <c r="H1250">
        <f t="shared" si="176"/>
        <v>0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0.68618546845124284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1722</v>
      </c>
      <c r="F1251" t="s">
        <v>1723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0.68648519579751677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1723</v>
      </c>
      <c r="F1252" t="s">
        <v>1722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0.68583015267175573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1723</v>
      </c>
      <c r="F1253" t="s">
        <v>1722</v>
      </c>
      <c r="H1253">
        <f t="shared" si="176"/>
        <v>0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0.68517635843660629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1722</v>
      </c>
      <c r="F1254" t="s">
        <v>1723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0.68547619047619046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1722</v>
      </c>
      <c r="F1255" t="s">
        <v>1723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0.68577545195052336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1722</v>
      </c>
      <c r="F1256" t="s">
        <v>1723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0.68607414448669202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1722</v>
      </c>
      <c r="F1257" t="s">
        <v>1723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0.68637226970560306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1722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0.68666982922201136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1723</v>
      </c>
      <c r="F1259" t="s">
        <v>1722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0.68601895734597151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1723</v>
      </c>
      <c r="F1260" t="s">
        <v>1722</v>
      </c>
      <c r="H1260">
        <f t="shared" si="176"/>
        <v>0</v>
      </c>
      <c r="I1260">
        <f t="shared" si="177"/>
        <v>0</v>
      </c>
      <c r="K1260">
        <f t="shared" si="178"/>
        <v>0</v>
      </c>
      <c r="L1260">
        <f t="shared" si="179"/>
        <v>0</v>
      </c>
      <c r="N1260">
        <f ca="1">(SUM(H$2:I1260)+SUM(K$2:L1260)+SUM(S$2:V1260))/(2*(A1260-SUM(W$2:W1260)))</f>
        <v>0.68536931818181823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1722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0.68566698202459797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1723</v>
      </c>
      <c r="F1262" t="s">
        <v>1722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0.68501890359168238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1722</v>
      </c>
      <c r="F1263" t="s">
        <v>1722</v>
      </c>
      <c r="H1263">
        <f t="shared" si="176"/>
        <v>1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0.68484419263456087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1722</v>
      </c>
      <c r="F1264" t="s">
        <v>1723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0.68514150943396224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1722</v>
      </c>
      <c r="F1265" t="s">
        <v>1723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0.68543826578699341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1723</v>
      </c>
      <c r="F1266" t="s">
        <v>1722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0.68479284369114879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1722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0.68508936970837253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1722</v>
      </c>
      <c r="F1268" t="s">
        <v>1723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0.68538533834586468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1722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0.68568075117370897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1722</v>
      </c>
      <c r="F1270" t="s">
        <v>1722</v>
      </c>
      <c r="H1270">
        <f t="shared" si="176"/>
        <v>1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0.68550656660412757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1722</v>
      </c>
      <c r="F1271" t="s">
        <v>1723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0.68580131208997186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1722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0.6860955056179775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1722</v>
      </c>
      <c r="F1273" t="s">
        <v>1723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0.68638914873713752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1722</v>
      </c>
      <c r="F1274" t="s">
        <v>1723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0.68668224299065417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1722</v>
      </c>
      <c r="F1275" t="s">
        <v>1723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0.68697478991596639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1723</v>
      </c>
      <c r="F1276" t="s">
        <v>1722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0.68633395522388063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1723</v>
      </c>
      <c r="F1277" t="s">
        <v>1722</v>
      </c>
      <c r="H1277">
        <f t="shared" si="176"/>
        <v>0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0.68569431500465983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1722</v>
      </c>
      <c r="F1278" t="s">
        <v>1723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0.68598696461824948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1722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0.68627906976744191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1722</v>
      </c>
      <c r="F1280" t="s">
        <v>1723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0.68657063197026025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1722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0.68686165273909006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1722</v>
      </c>
      <c r="F1282" t="s">
        <v>1723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0.68715213358070504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1723</v>
      </c>
      <c r="F1283" t="s">
        <v>1722</v>
      </c>
      <c r="H1283">
        <f t="shared" ref="H1283:H1346" si="185">IF(E1283="P1Win",1,0)</f>
        <v>0</v>
      </c>
      <c r="I1283">
        <f t="shared" ref="I1283:I1346" si="186">IF(E1283="Draw",0.5,IF(E1283="TimeOut",0.5,0))</f>
        <v>0</v>
      </c>
      <c r="K1283">
        <f t="shared" ref="K1283:K1346" si="187">IF(F1283="P2Win",1,0)</f>
        <v>0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0.68651529193697869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1722</v>
      </c>
      <c r="F1284" t="s">
        <v>1723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0.68680555555555556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1722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0.687095282146161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1722</v>
      </c>
      <c r="F1286" t="s">
        <v>1723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0.68738447319778184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1722</v>
      </c>
      <c r="F1287" t="s">
        <v>1723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0.68767313019390586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1723</v>
      </c>
      <c r="F1288" t="s">
        <v>1722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0.68703874538745391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1722</v>
      </c>
      <c r="F1289" t="s">
        <v>1723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0.68732718894009215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1722</v>
      </c>
      <c r="F1290" t="s">
        <v>1723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0.68761510128913439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1722</v>
      </c>
      <c r="F1291" t="s">
        <v>1723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0.68790248390064401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1722</v>
      </c>
      <c r="F1292" t="s">
        <v>1723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0.68818933823529416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1723</v>
      </c>
      <c r="F1293" t="s">
        <v>1722</v>
      </c>
      <c r="H1293">
        <f t="shared" si="185"/>
        <v>0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0.68755739210284661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1722</v>
      </c>
      <c r="F1294" t="s">
        <v>1723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0.6878440366972477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1722</v>
      </c>
      <c r="F1295" t="s">
        <v>1723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0.68813015582034831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1722</v>
      </c>
      <c r="F1296" t="s">
        <v>1723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0.68841575091575091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1722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0.68870082342177497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1722</v>
      </c>
      <c r="F1298" t="s">
        <v>1723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0.68898537477148081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1723</v>
      </c>
      <c r="F1299" t="s">
        <v>1722</v>
      </c>
      <c r="H1299">
        <f t="shared" si="185"/>
        <v>0</v>
      </c>
      <c r="I1299">
        <f t="shared" si="186"/>
        <v>0</v>
      </c>
      <c r="K1299">
        <f t="shared" si="187"/>
        <v>0</v>
      </c>
      <c r="L1299">
        <f t="shared" si="188"/>
        <v>0</v>
      </c>
      <c r="N1299">
        <f ca="1">(SUM(H$2:I1299)+SUM(K$2:L1299)+SUM(S$2:V1299))/(2*(A1299-SUM(W$2:W1299)))</f>
        <v>0.68835616438356162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1723</v>
      </c>
      <c r="F1300" t="s">
        <v>1722</v>
      </c>
      <c r="H1300">
        <f t="shared" si="185"/>
        <v>0</v>
      </c>
      <c r="I1300">
        <f t="shared" si="186"/>
        <v>0</v>
      </c>
      <c r="K1300">
        <f t="shared" si="187"/>
        <v>0</v>
      </c>
      <c r="L1300">
        <f t="shared" si="188"/>
        <v>0</v>
      </c>
      <c r="N1300">
        <f ca="1">(SUM(H$2:I1300)+SUM(K$2:L1300)+SUM(S$2:V1300))/(2*(A1300-SUM(W$2:W1300)))</f>
        <v>0.68772810218978098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1722</v>
      </c>
      <c r="F1301" t="s">
        <v>1723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0.68801276207839568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1722</v>
      </c>
      <c r="F1302" t="s">
        <v>1723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0.68829690346083794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1722</v>
      </c>
      <c r="F1303" t="s">
        <v>1723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0.68858052775250222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1722</v>
      </c>
      <c r="F1304" t="s">
        <v>1723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0.68886363636363634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1722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0.6891462306993642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1722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0.68942831215970957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1722</v>
      </c>
      <c r="F1307" t="s">
        <v>1722</v>
      </c>
      <c r="H1307">
        <f t="shared" si="185"/>
        <v>1</v>
      </c>
      <c r="I1307">
        <f t="shared" si="186"/>
        <v>0</v>
      </c>
      <c r="K1307">
        <f t="shared" si="187"/>
        <v>0</v>
      </c>
      <c r="L1307">
        <f t="shared" si="188"/>
        <v>0</v>
      </c>
      <c r="N1307">
        <f ca="1">(SUM(H$2:I1307)+SUM(K$2:L1307)+SUM(S$2:V1307))/(2*(A1307-SUM(W$2:W1307)))</f>
        <v>0.68925657298277421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1722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0.68953804347826086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1722</v>
      </c>
      <c r="F1309" t="s">
        <v>1723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0.68981900452488687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1722</v>
      </c>
      <c r="F1310" t="s">
        <v>1723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0.69009945750452084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1722</v>
      </c>
      <c r="F1311" t="s">
        <v>1722</v>
      </c>
      <c r="H1311">
        <f t="shared" si="185"/>
        <v>1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0.68992773261065943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1723</v>
      </c>
      <c r="F1312" t="s">
        <v>1722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0.68930505415162457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1722</v>
      </c>
      <c r="F1313" t="s">
        <v>1723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0.68958521190261501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1722</v>
      </c>
      <c r="F1314" t="s">
        <v>1723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0.68986486486486487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1722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0.69014401440144013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1723</v>
      </c>
      <c r="F1316" t="s">
        <v>1722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0.68952338129496404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1722</v>
      </c>
      <c r="F1317" t="s">
        <v>1723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0.68980233602875107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1722</v>
      </c>
      <c r="F1318" t="s">
        <v>1723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0.69008078994614008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1722</v>
      </c>
      <c r="F1319" t="s">
        <v>1723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0.69035874439461886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1723</v>
      </c>
      <c r="F1320" t="s">
        <v>1722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0.68974014336917566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1722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0.69001790510295435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1723</v>
      </c>
      <c r="F1322" t="s">
        <v>1722</v>
      </c>
      <c r="H1322">
        <f t="shared" si="185"/>
        <v>0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0.68940071556350624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1723</v>
      </c>
      <c r="F1323" t="s">
        <v>1723</v>
      </c>
      <c r="H1323">
        <f t="shared" si="185"/>
        <v>0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0.68923145665773011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1722</v>
      </c>
      <c r="F1324" t="s">
        <v>1723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0.68950892857142854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1723</v>
      </c>
      <c r="F1325" t="s">
        <v>1722</v>
      </c>
      <c r="H1325">
        <f t="shared" si="185"/>
        <v>0</v>
      </c>
      <c r="I1325">
        <f t="shared" si="186"/>
        <v>0</v>
      </c>
      <c r="K1325">
        <f t="shared" si="187"/>
        <v>0</v>
      </c>
      <c r="L1325">
        <f t="shared" si="188"/>
        <v>0</v>
      </c>
      <c r="N1325">
        <f ca="1">(SUM(H$2:I1325)+SUM(K$2:L1325)+SUM(S$2:V1325))/(2*(A1325-SUM(W$2:W1325)))</f>
        <v>0.68889384478144511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1722</v>
      </c>
      <c r="F1326" t="s">
        <v>1723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0.68917112299465244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1722</v>
      </c>
      <c r="F1327" t="s">
        <v>1723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0.68944790739091721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1723</v>
      </c>
      <c r="F1328" t="s">
        <v>1722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0.68883451957295372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1722</v>
      </c>
      <c r="F1329" t="s">
        <v>1723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0.68911111111111112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1723</v>
      </c>
      <c r="F1330" t="s">
        <v>1722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0.68849911190053281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1723</v>
      </c>
      <c r="F1331" t="s">
        <v>1722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0.68788819875776397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1722</v>
      </c>
      <c r="F1332" t="s">
        <v>1723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0.68816489361702127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1722</v>
      </c>
      <c r="F1333" t="s">
        <v>1723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0.68844109831709477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1722</v>
      </c>
      <c r="F1334" t="s">
        <v>1722</v>
      </c>
      <c r="H1334">
        <f t="shared" si="185"/>
        <v>1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0.68827433628318579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1722</v>
      </c>
      <c r="F1335" t="s">
        <v>1723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0.68854995579133516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1722</v>
      </c>
      <c r="F1336" t="s">
        <v>1723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0.68882508833922262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1722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0.68909973521624002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1723</v>
      </c>
      <c r="F1338" t="s">
        <v>1722</v>
      </c>
      <c r="H1338">
        <f t="shared" si="185"/>
        <v>0</v>
      </c>
      <c r="I1338">
        <f t="shared" si="186"/>
        <v>0</v>
      </c>
      <c r="K1338">
        <f t="shared" si="187"/>
        <v>0</v>
      </c>
      <c r="L1338">
        <f t="shared" si="188"/>
        <v>0</v>
      </c>
      <c r="N1338">
        <f ca="1">(SUM(H$2:I1338)+SUM(K$2:L1338)+SUM(S$2:V1338))/(2*(A1338-SUM(W$2:W1338)))</f>
        <v>0.68849206349206349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1723</v>
      </c>
      <c r="F1339" t="s">
        <v>1722</v>
      </c>
      <c r="H1339">
        <f t="shared" si="185"/>
        <v>0</v>
      </c>
      <c r="I1339">
        <f t="shared" si="186"/>
        <v>0</v>
      </c>
      <c r="K1339">
        <f t="shared" si="187"/>
        <v>0</v>
      </c>
      <c r="L1339">
        <f t="shared" si="188"/>
        <v>0</v>
      </c>
      <c r="N1339">
        <f ca="1">(SUM(H$2:I1339)+SUM(K$2:L1339)+SUM(S$2:V1339))/(2*(A1339-SUM(W$2:W1339)))</f>
        <v>0.68788546255506611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1722</v>
      </c>
      <c r="F1340" t="s">
        <v>1723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0.68816021126760563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1723</v>
      </c>
      <c r="F1341" t="s">
        <v>1722</v>
      </c>
      <c r="H1341">
        <f t="shared" si="185"/>
        <v>0</v>
      </c>
      <c r="I1341">
        <f t="shared" si="186"/>
        <v>0</v>
      </c>
      <c r="K1341">
        <f t="shared" si="187"/>
        <v>0</v>
      </c>
      <c r="L1341">
        <f t="shared" si="188"/>
        <v>0</v>
      </c>
      <c r="N1341">
        <f ca="1">(SUM(H$2:I1341)+SUM(K$2:L1341)+SUM(S$2:V1341))/(2*(A1341-SUM(W$2:W1341)))</f>
        <v>0.68755496921723835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1723</v>
      </c>
      <c r="F1342" t="s">
        <v>1722</v>
      </c>
      <c r="H1342">
        <f t="shared" si="185"/>
        <v>0</v>
      </c>
      <c r="I1342">
        <f t="shared" si="186"/>
        <v>0</v>
      </c>
      <c r="K1342">
        <f t="shared" si="187"/>
        <v>0</v>
      </c>
      <c r="L1342">
        <f t="shared" si="188"/>
        <v>0</v>
      </c>
      <c r="N1342">
        <f ca="1">(SUM(H$2:I1342)+SUM(K$2:L1342)+SUM(S$2:V1342))/(2*(A1342-SUM(W$2:W1342)))</f>
        <v>0.68695079086115995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1722</v>
      </c>
      <c r="F1343" t="s">
        <v>1722</v>
      </c>
      <c r="H1343">
        <f t="shared" si="185"/>
        <v>1</v>
      </c>
      <c r="I1343">
        <f t="shared" si="186"/>
        <v>0</v>
      </c>
      <c r="K1343">
        <f t="shared" si="187"/>
        <v>0</v>
      </c>
      <c r="L1343">
        <f t="shared" si="188"/>
        <v>0</v>
      </c>
      <c r="N1343">
        <f ca="1">(SUM(H$2:I1343)+SUM(K$2:L1343)+SUM(S$2:V1343))/(2*(A1343-SUM(W$2:W1343)))</f>
        <v>0.68678665496049163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1722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0.68706140350877198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1723</v>
      </c>
      <c r="F1345" t="s">
        <v>1722</v>
      </c>
      <c r="H1345">
        <f t="shared" si="185"/>
        <v>0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0.68645924627519717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1722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0.68673380035026266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1722</v>
      </c>
      <c r="F1347" t="s">
        <v>1752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0</v>
      </c>
      <c r="L1347">
        <f t="shared" ref="L1347:L1410" si="197">IF(F1347="Draw",0.5,IF(F1347="TimeOut",0.5,0))</f>
        <v>0.5</v>
      </c>
      <c r="N1347">
        <f ca="1">(SUM(H$2:I1347)+SUM(K$2:L1347)+SUM(S$2:V1347))/(2*(A1347-SUM(W$2:W1347)))</f>
        <v>0.68678915135608054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1722</v>
      </c>
      <c r="F1348" t="s">
        <v>1723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0.68706293706293708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1722</v>
      </c>
      <c r="F1349" t="s">
        <v>1723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0.68733624454148468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1723</v>
      </c>
      <c r="F1350" t="s">
        <v>1722</v>
      </c>
      <c r="H1350">
        <f t="shared" si="194"/>
        <v>0</v>
      </c>
      <c r="I1350">
        <f t="shared" si="195"/>
        <v>0</v>
      </c>
      <c r="K1350">
        <f t="shared" si="196"/>
        <v>0</v>
      </c>
      <c r="L1350">
        <f t="shared" si="197"/>
        <v>0</v>
      </c>
      <c r="N1350">
        <f ca="1">(SUM(H$2:I1350)+SUM(K$2:L1350)+SUM(S$2:V1350))/(2*(A1350-SUM(W$2:W1350)))</f>
        <v>0.68673647469458987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1723</v>
      </c>
      <c r="F1351" t="s">
        <v>1722</v>
      </c>
      <c r="H1351">
        <f t="shared" si="194"/>
        <v>0</v>
      </c>
      <c r="I1351">
        <f t="shared" si="195"/>
        <v>0</v>
      </c>
      <c r="K1351">
        <f t="shared" si="196"/>
        <v>0</v>
      </c>
      <c r="L1351">
        <f t="shared" si="197"/>
        <v>0</v>
      </c>
      <c r="N1351">
        <f ca="1">(SUM(H$2:I1351)+SUM(K$2:L1351)+SUM(S$2:V1351))/(2*(A1351-SUM(W$2:W1351)))</f>
        <v>0.68613775065387972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1752</v>
      </c>
      <c r="F1352" t="s">
        <v>1752</v>
      </c>
      <c r="H1352">
        <f t="shared" si="194"/>
        <v>0</v>
      </c>
      <c r="I1352">
        <f t="shared" si="195"/>
        <v>0.5</v>
      </c>
      <c r="K1352">
        <f t="shared" si="196"/>
        <v>0</v>
      </c>
      <c r="L1352">
        <f t="shared" si="197"/>
        <v>0.5</v>
      </c>
      <c r="N1352">
        <f ca="1">(SUM(H$2:I1352)+SUM(K$2:L1352)+SUM(S$2:V1352))/(2*(A1352-SUM(W$2:W1352)))</f>
        <v>0.68597560975609762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1722</v>
      </c>
      <c r="F1353" t="s">
        <v>1723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0.68624891209747607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1722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0.68652173913043479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1722</v>
      </c>
      <c r="F1355" t="s">
        <v>1723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0.68679409209383147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1722</v>
      </c>
      <c r="F1356" t="s">
        <v>1723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0.68706597222222221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1723</v>
      </c>
      <c r="F1357" t="s">
        <v>1722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0.68647007805724203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1723</v>
      </c>
      <c r="F1358" t="s">
        <v>1722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0.68587521663778162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1723</v>
      </c>
      <c r="F1359" t="s">
        <v>1722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0.68528138528138527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1723</v>
      </c>
      <c r="F1360" t="s">
        <v>1722</v>
      </c>
      <c r="H1360">
        <f t="shared" si="194"/>
        <v>0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0.68468858131487886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1722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0.68496110630942086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1722</v>
      </c>
      <c r="F1362" t="s">
        <v>1723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0.68523316062176165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1722</v>
      </c>
      <c r="F1363" t="s">
        <v>1722</v>
      </c>
      <c r="H1363">
        <f t="shared" si="194"/>
        <v>1</v>
      </c>
      <c r="I1363">
        <f t="shared" si="195"/>
        <v>0</v>
      </c>
      <c r="K1363">
        <f t="shared" si="196"/>
        <v>0</v>
      </c>
      <c r="L1363">
        <f t="shared" si="197"/>
        <v>0</v>
      </c>
      <c r="N1363">
        <f ca="1">(SUM(H$2:I1363)+SUM(K$2:L1363)+SUM(S$2:V1363))/(2*(A1363-SUM(W$2:W1363)))</f>
        <v>0.68507333908541845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1722</v>
      </c>
      <c r="F1364" t="s">
        <v>1723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0.68534482758620685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1722</v>
      </c>
      <c r="F1365" t="s">
        <v>1723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0.6856158484065461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1722</v>
      </c>
      <c r="F1366" t="s">
        <v>1723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0.68588640275387258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1722</v>
      </c>
      <c r="F1367" t="s">
        <v>1723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0.68615649183147032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1722</v>
      </c>
      <c r="F1368" t="s">
        <v>1723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0.68642611683848798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1722</v>
      </c>
      <c r="F1369" t="s">
        <v>1722</v>
      </c>
      <c r="H1369">
        <f t="shared" si="194"/>
        <v>1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0.68626609442060083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1723</v>
      </c>
      <c r="F1370" t="s">
        <v>1722</v>
      </c>
      <c r="H1370">
        <f t="shared" si="194"/>
        <v>0</v>
      </c>
      <c r="I1370">
        <f t="shared" si="195"/>
        <v>0</v>
      </c>
      <c r="K1370">
        <f t="shared" si="196"/>
        <v>0</v>
      </c>
      <c r="L1370">
        <f t="shared" si="197"/>
        <v>0</v>
      </c>
      <c r="N1370">
        <f ca="1">(SUM(H$2:I1370)+SUM(K$2:L1370)+SUM(S$2:V1370))/(2*(A1370-SUM(W$2:W1370)))</f>
        <v>0.6856775300171527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1723</v>
      </c>
      <c r="F1371" t="s">
        <v>1722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0.68508997429305918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1722</v>
      </c>
      <c r="F1372" t="s">
        <v>1723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0.68535958904109584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1722</v>
      </c>
      <c r="F1373" t="s">
        <v>1723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0.68562874251497008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1723</v>
      </c>
      <c r="F1374" t="s">
        <v>1722</v>
      </c>
      <c r="H1374">
        <f t="shared" si="194"/>
        <v>0</v>
      </c>
      <c r="I1374">
        <f t="shared" si="195"/>
        <v>0</v>
      </c>
      <c r="K1374">
        <f t="shared" si="196"/>
        <v>0</v>
      </c>
      <c r="L1374">
        <f t="shared" si="197"/>
        <v>0</v>
      </c>
      <c r="N1374">
        <f ca="1">(SUM(H$2:I1374)+SUM(K$2:L1374)+SUM(S$2:V1374))/(2*(A1374-SUM(W$2:W1374)))</f>
        <v>0.68504273504273505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1722</v>
      </c>
      <c r="F1375" t="s">
        <v>1723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0.68531169940222036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1722</v>
      </c>
      <c r="F1376" t="s">
        <v>1723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0.68558020477815695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1722</v>
      </c>
      <c r="F1377" t="s">
        <v>1722</v>
      </c>
      <c r="H1377">
        <f t="shared" si="194"/>
        <v>1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0.68542199488491051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1722</v>
      </c>
      <c r="F1378" t="s">
        <v>1723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0.68568994889267465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1722</v>
      </c>
      <c r="F1379" t="s">
        <v>1723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0.68595744680851067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1722</v>
      </c>
      <c r="F1380" t="s">
        <v>1723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0.68622448979591832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1722</v>
      </c>
      <c r="F1381" t="s">
        <v>1723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0.68649107901444351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1723</v>
      </c>
      <c r="F1382" t="s">
        <v>1722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0.68590831918505946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1722</v>
      </c>
      <c r="F1383" t="s">
        <v>1723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0.68617472434266324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1723</v>
      </c>
      <c r="F1384" t="s">
        <v>1722</v>
      </c>
      <c r="H1384">
        <f t="shared" si="194"/>
        <v>0</v>
      </c>
      <c r="I1384">
        <f t="shared" si="195"/>
        <v>0</v>
      </c>
      <c r="K1384">
        <f t="shared" si="196"/>
        <v>0</v>
      </c>
      <c r="L1384">
        <f t="shared" si="197"/>
        <v>0</v>
      </c>
      <c r="N1384">
        <f ca="1">(SUM(H$2:I1384)+SUM(K$2:L1384)+SUM(S$2:V1384))/(2*(A1384-SUM(W$2:W1384)))</f>
        <v>0.68559322033898307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1722</v>
      </c>
      <c r="F1385" t="s">
        <v>1723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0.6858594411515665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1722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0.68570219966159052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1722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0.6859678782755706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1722</v>
      </c>
      <c r="F1388" t="s">
        <v>1723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0.68623310810810811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1723</v>
      </c>
      <c r="F1389" t="s">
        <v>1722</v>
      </c>
      <c r="H1389">
        <f t="shared" si="194"/>
        <v>0</v>
      </c>
      <c r="I1389">
        <f t="shared" si="195"/>
        <v>0</v>
      </c>
      <c r="K1389">
        <f t="shared" si="196"/>
        <v>0</v>
      </c>
      <c r="L1389">
        <f t="shared" si="197"/>
        <v>0</v>
      </c>
      <c r="N1389">
        <f ca="1">(SUM(H$2:I1389)+SUM(K$2:L1389)+SUM(S$2:V1389))/(2*(A1389-SUM(W$2:W1389)))</f>
        <v>0.68565400843881852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1722</v>
      </c>
      <c r="F1390" t="s">
        <v>1723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0.68591905564924116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1722</v>
      </c>
      <c r="F1391" t="s">
        <v>1723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0.68618365627632683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1723</v>
      </c>
      <c r="F1392" t="s">
        <v>1722</v>
      </c>
      <c r="H1392">
        <f t="shared" si="194"/>
        <v>0</v>
      </c>
      <c r="I1392">
        <f t="shared" si="195"/>
        <v>0</v>
      </c>
      <c r="K1392">
        <f t="shared" si="196"/>
        <v>0</v>
      </c>
      <c r="L1392">
        <f t="shared" si="197"/>
        <v>0</v>
      </c>
      <c r="N1392">
        <f ca="1">(SUM(H$2:I1392)+SUM(K$2:L1392)+SUM(S$2:V1392))/(2*(A1392-SUM(W$2:W1392)))</f>
        <v>0.68560606060606055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1722</v>
      </c>
      <c r="F1393" t="s">
        <v>1723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0.68587047939444912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1722</v>
      </c>
      <c r="F1394" t="s">
        <v>1723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0.68613445378151261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1722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0.68639798488664983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1722</v>
      </c>
      <c r="F1396" t="s">
        <v>1723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0.68666107382550334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1723</v>
      </c>
      <c r="F1397" t="s">
        <v>1722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0.68608549874266556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1722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0.68634840871021774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1722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0.68661087866108783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1722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0.68687290969899661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1722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0.6871345029239766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1722</v>
      </c>
      <c r="F1402" t="s">
        <v>1723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0.68739565943238734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1722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0</v>
      </c>
      <c r="L1403">
        <f t="shared" si="197"/>
        <v>0</v>
      </c>
      <c r="N1403">
        <f ca="1">(SUM(H$2:I1403)+SUM(K$2:L1403)+SUM(S$2:V1403))/(2*(A1403-SUM(W$2:W1403)))</f>
        <v>0.68723936613844872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1723</v>
      </c>
      <c r="F1404" t="s">
        <v>1722</v>
      </c>
      <c r="H1404">
        <f t="shared" si="194"/>
        <v>0</v>
      </c>
      <c r="I1404">
        <f t="shared" si="195"/>
        <v>0</v>
      </c>
      <c r="K1404">
        <f t="shared" si="196"/>
        <v>0</v>
      </c>
      <c r="L1404">
        <f t="shared" si="197"/>
        <v>0</v>
      </c>
      <c r="N1404">
        <f ca="1">(SUM(H$2:I1404)+SUM(K$2:L1404)+SUM(S$2:V1404))/(2*(A1404-SUM(W$2:W1404)))</f>
        <v>0.68666666666666665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1722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0.68692756036636138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1722</v>
      </c>
      <c r="F1406" t="s">
        <v>1723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0.68718801996672207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1723</v>
      </c>
      <c r="F1407" t="s">
        <v>1723</v>
      </c>
      <c r="H1407">
        <f t="shared" si="194"/>
        <v>0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0.68703241895261846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1722</v>
      </c>
      <c r="F1408" t="s">
        <v>1723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0.68729235880398676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1723</v>
      </c>
      <c r="F1409" t="s">
        <v>1722</v>
      </c>
      <c r="H1409">
        <f t="shared" si="194"/>
        <v>0</v>
      </c>
      <c r="I1409">
        <f t="shared" si="195"/>
        <v>0</v>
      </c>
      <c r="K1409">
        <f t="shared" si="196"/>
        <v>0</v>
      </c>
      <c r="L1409">
        <f t="shared" si="197"/>
        <v>0</v>
      </c>
      <c r="N1409">
        <f ca="1">(SUM(H$2:I1409)+SUM(K$2:L1409)+SUM(S$2:V1409))/(2*(A1409-SUM(W$2:W1409)))</f>
        <v>0.68672199170124482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1722</v>
      </c>
      <c r="F1410" t="s">
        <v>1723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0.68698175787728022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1722</v>
      </c>
      <c r="F1411" t="s">
        <v>1723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0.68724109362054686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1722</v>
      </c>
      <c r="F1412" t="s">
        <v>1723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0.6875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1722</v>
      </c>
      <c r="F1413" t="s">
        <v>1722</v>
      </c>
      <c r="H1413">
        <f t="shared" si="203"/>
        <v>1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0.68734491315136481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1723</v>
      </c>
      <c r="F1414" t="s">
        <v>1722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0.68677685950413225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1722</v>
      </c>
      <c r="F1415" t="s">
        <v>1722</v>
      </c>
      <c r="H1415">
        <f t="shared" si="203"/>
        <v>1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0.68662262592898426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1723</v>
      </c>
      <c r="F1416" t="s">
        <v>1723</v>
      </c>
      <c r="H1416">
        <f t="shared" si="203"/>
        <v>0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0.68646864686468645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1723</v>
      </c>
      <c r="F1417" t="s">
        <v>1722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0.68590272052761747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1722</v>
      </c>
      <c r="F1418" t="s">
        <v>1723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0.68616144975288307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1722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0</v>
      </c>
      <c r="L1419">
        <f t="shared" si="206"/>
        <v>0</v>
      </c>
      <c r="N1419">
        <f ca="1">(SUM(H$2:I1419)+SUM(K$2:L1419)+SUM(S$2:V1419))/(2*(A1419-SUM(W$2:W1419)))</f>
        <v>0.68600823045267489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1722</v>
      </c>
      <c r="F1420" t="s">
        <v>1723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0.68626644736842102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1723</v>
      </c>
      <c r="F1421" t="s">
        <v>1722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0.68570254724732949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1722</v>
      </c>
      <c r="F1422" t="s">
        <v>1723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0.68596059113300489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1723</v>
      </c>
      <c r="F1423" t="s">
        <v>1722</v>
      </c>
      <c r="H1423">
        <f t="shared" si="203"/>
        <v>0</v>
      </c>
      <c r="I1423">
        <f t="shared" si="204"/>
        <v>0</v>
      </c>
      <c r="K1423">
        <f t="shared" si="205"/>
        <v>0</v>
      </c>
      <c r="L1423">
        <f t="shared" si="206"/>
        <v>0</v>
      </c>
      <c r="N1423">
        <f ca="1">(SUM(H$2:I1423)+SUM(K$2:L1423)+SUM(S$2:V1423))/(2*(A1423-SUM(W$2:W1423)))</f>
        <v>0.68539786710418371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1722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0.68565573770491806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1722</v>
      </c>
      <c r="F1425" t="s">
        <v>1723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0.68591318591318595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1723</v>
      </c>
      <c r="F1426" t="s">
        <v>1722</v>
      </c>
      <c r="H1426">
        <f t="shared" si="203"/>
        <v>0</v>
      </c>
      <c r="I1426">
        <f t="shared" si="204"/>
        <v>0</v>
      </c>
      <c r="K1426">
        <f t="shared" si="205"/>
        <v>0</v>
      </c>
      <c r="L1426">
        <f t="shared" si="206"/>
        <v>0</v>
      </c>
      <c r="N1426">
        <f ca="1">(SUM(H$2:I1426)+SUM(K$2:L1426)+SUM(S$2:V1426))/(2*(A1426-SUM(W$2:W1426)))</f>
        <v>0.68535188216039278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1722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0.68560915780866716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1722</v>
      </c>
      <c r="F1428" t="s">
        <v>1723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0.68586601307189543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1723</v>
      </c>
      <c r="F1429" t="s">
        <v>1722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0.68530612244897959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1722</v>
      </c>
      <c r="F1430" t="s">
        <v>1723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0.68556280587275698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1722</v>
      </c>
      <c r="F1431" t="s">
        <v>1722</v>
      </c>
      <c r="H1431">
        <f t="shared" si="203"/>
        <v>1</v>
      </c>
      <c r="I1431">
        <f t="shared" si="204"/>
        <v>0</v>
      </c>
      <c r="K1431">
        <f t="shared" si="205"/>
        <v>0</v>
      </c>
      <c r="L1431">
        <f t="shared" si="206"/>
        <v>0</v>
      </c>
      <c r="N1431">
        <f ca="1">(SUM(H$2:I1431)+SUM(K$2:L1431)+SUM(S$2:V1431))/(2*(A1431-SUM(W$2:W1431)))</f>
        <v>0.68541157294213528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1722</v>
      </c>
      <c r="F1432" t="s">
        <v>1723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0.68566775244299671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1723</v>
      </c>
      <c r="F1433" t="s">
        <v>1722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0.68510984540276643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1722</v>
      </c>
      <c r="F1434" t="s">
        <v>1723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0.68536585365853664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1722</v>
      </c>
      <c r="F1435" t="s">
        <v>1723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0.68562144597887897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1722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0.68587662337662336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1752</v>
      </c>
      <c r="F1437" t="s">
        <v>1722</v>
      </c>
      <c r="H1437">
        <f t="shared" si="203"/>
        <v>0</v>
      </c>
      <c r="I1437">
        <f t="shared" si="204"/>
        <v>0.5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0.68552311435523117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1723</v>
      </c>
      <c r="F1438" t="s">
        <v>1722</v>
      </c>
      <c r="H1438">
        <f t="shared" si="203"/>
        <v>0</v>
      </c>
      <c r="I1438">
        <f t="shared" si="204"/>
        <v>0</v>
      </c>
      <c r="K1438">
        <f t="shared" si="205"/>
        <v>0</v>
      </c>
      <c r="L1438">
        <f t="shared" si="206"/>
        <v>0</v>
      </c>
      <c r="N1438">
        <f ca="1">(SUM(H$2:I1438)+SUM(K$2:L1438)+SUM(S$2:V1438))/(2*(A1438-SUM(W$2:W1438)))</f>
        <v>0.68496758508914102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1722</v>
      </c>
      <c r="F1439" t="s">
        <v>1723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0.68522267206477738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1723</v>
      </c>
      <c r="F1440" t="s">
        <v>1722</v>
      </c>
      <c r="H1440">
        <f t="shared" si="203"/>
        <v>0</v>
      </c>
      <c r="I1440">
        <f t="shared" si="204"/>
        <v>0</v>
      </c>
      <c r="K1440">
        <f t="shared" si="205"/>
        <v>0</v>
      </c>
      <c r="L1440">
        <f t="shared" si="206"/>
        <v>0</v>
      </c>
      <c r="N1440">
        <f ca="1">(SUM(H$2:I1440)+SUM(K$2:L1440)+SUM(S$2:V1440))/(2*(A1440-SUM(W$2:W1440)))</f>
        <v>0.68466828478964403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1723</v>
      </c>
      <c r="F1441" t="s">
        <v>1723</v>
      </c>
      <c r="H1441">
        <f t="shared" si="203"/>
        <v>0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0.68451899757477774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1722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0.68477382875605819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1722</v>
      </c>
      <c r="F1443" t="s">
        <v>1723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0.68502824858757061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1722</v>
      </c>
      <c r="F1444" t="s">
        <v>1723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0.68528225806451615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1722</v>
      </c>
      <c r="F1445" t="s">
        <v>1723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0.68553585817888796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1722</v>
      </c>
      <c r="F1446" t="s">
        <v>1723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0.68578904991948475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1723</v>
      </c>
      <c r="F1447" t="s">
        <v>1722</v>
      </c>
      <c r="H1447">
        <f t="shared" si="203"/>
        <v>0</v>
      </c>
      <c r="I1447">
        <f t="shared" si="204"/>
        <v>0</v>
      </c>
      <c r="K1447">
        <f t="shared" si="205"/>
        <v>0</v>
      </c>
      <c r="L1447">
        <f t="shared" si="206"/>
        <v>0</v>
      </c>
      <c r="N1447">
        <f ca="1">(SUM(H$2:I1447)+SUM(K$2:L1447)+SUM(S$2:V1447))/(2*(A1447-SUM(W$2:W1447)))</f>
        <v>0.68523732904263879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1722</v>
      </c>
      <c r="F1448" t="s">
        <v>1723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0.68549035369774924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1722</v>
      </c>
      <c r="F1449" t="s">
        <v>1723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0.68574297188755018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1723</v>
      </c>
      <c r="F1450" t="s">
        <v>1722</v>
      </c>
      <c r="H1450">
        <f t="shared" si="203"/>
        <v>0</v>
      </c>
      <c r="I1450">
        <f t="shared" si="204"/>
        <v>0</v>
      </c>
      <c r="K1450">
        <f t="shared" si="205"/>
        <v>0</v>
      </c>
      <c r="L1450">
        <f t="shared" si="206"/>
        <v>0</v>
      </c>
      <c r="N1450">
        <f ca="1">(SUM(H$2:I1450)+SUM(K$2:L1450)+SUM(S$2:V1450))/(2*(A1450-SUM(W$2:W1450)))</f>
        <v>0.68519261637239171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1722</v>
      </c>
      <c r="F1451" t="s">
        <v>1723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0.68544506816359263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1722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0</v>
      </c>
      <c r="L1452">
        <f t="shared" si="206"/>
        <v>0</v>
      </c>
      <c r="N1452">
        <f ca="1">(SUM(H$2:I1452)+SUM(K$2:L1452)+SUM(S$2:V1452))/(2*(A1452-SUM(W$2:W1452)))</f>
        <v>0.68529647435897434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1722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0.6855484387510008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1723</v>
      </c>
      <c r="F1454" t="s">
        <v>1722</v>
      </c>
      <c r="H1454">
        <f t="shared" si="203"/>
        <v>0</v>
      </c>
      <c r="I1454">
        <f t="shared" si="204"/>
        <v>0</v>
      </c>
      <c r="K1454">
        <f t="shared" si="205"/>
        <v>0</v>
      </c>
      <c r="L1454">
        <f t="shared" si="206"/>
        <v>0</v>
      </c>
      <c r="N1454">
        <f ca="1">(SUM(H$2:I1454)+SUM(K$2:L1454)+SUM(S$2:V1454))/(2*(A1454-SUM(W$2:W1454)))</f>
        <v>0.68500000000000005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1722</v>
      </c>
      <c r="F1455" t="s">
        <v>1722</v>
      </c>
      <c r="H1455">
        <f t="shared" si="203"/>
        <v>1</v>
      </c>
      <c r="I1455">
        <f t="shared" si="204"/>
        <v>0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0.68485211830535575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1722</v>
      </c>
      <c r="F1456" t="s">
        <v>1723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0.68510383386581475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1722</v>
      </c>
      <c r="F1457" t="s">
        <v>1723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0.68535514764565042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1722</v>
      </c>
      <c r="F1458" t="s">
        <v>1723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0.68560606060606055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1722</v>
      </c>
      <c r="F1459" t="s">
        <v>1723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0.68585657370517927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1722</v>
      </c>
      <c r="F1460" t="s">
        <v>1723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0.68610668789808915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1722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0.68635640413683374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1722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0.68660572337042924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1722</v>
      </c>
      <c r="F1463" t="s">
        <v>1723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0.68685464654487693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1722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0.6871031746031746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1722</v>
      </c>
      <c r="F1465" t="s">
        <v>1723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0.6873513084853291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1723</v>
      </c>
      <c r="F1466" t="s">
        <v>1722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0.68680665610142633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1723</v>
      </c>
      <c r="F1467" t="s">
        <v>1722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0.68626286619160726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1722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0.68651107594936711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1723</v>
      </c>
      <c r="F1469" t="s">
        <v>1752</v>
      </c>
      <c r="H1469">
        <f t="shared" si="203"/>
        <v>0</v>
      </c>
      <c r="I1469">
        <f t="shared" si="204"/>
        <v>0</v>
      </c>
      <c r="K1469">
        <f t="shared" si="205"/>
        <v>0</v>
      </c>
      <c r="L1469">
        <f t="shared" si="206"/>
        <v>0.5</v>
      </c>
      <c r="N1469">
        <f ca="1">(SUM(H$2:I1469)+SUM(K$2:L1469)+SUM(S$2:V1469))/(2*(A1469-SUM(W$2:W1469)))</f>
        <v>0.68616600790513838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1722</v>
      </c>
      <c r="F1470" t="s">
        <v>1723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0.68641390205371244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1722</v>
      </c>
      <c r="F1471" t="s">
        <v>1723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0.68666140489344907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1723</v>
      </c>
      <c r="F1472" t="s">
        <v>1722</v>
      </c>
      <c r="H1472">
        <f t="shared" si="203"/>
        <v>0</v>
      </c>
      <c r="I1472">
        <f t="shared" si="204"/>
        <v>0</v>
      </c>
      <c r="K1472">
        <f t="shared" si="205"/>
        <v>0</v>
      </c>
      <c r="L1472">
        <f t="shared" si="206"/>
        <v>0</v>
      </c>
      <c r="N1472">
        <f ca="1">(SUM(H$2:I1472)+SUM(K$2:L1472)+SUM(S$2:V1472))/(2*(A1472-SUM(W$2:W1472)))</f>
        <v>0.68611987381703465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1722</v>
      </c>
      <c r="F1473" t="s">
        <v>1723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0.68636721828211189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1723</v>
      </c>
      <c r="F1474" t="s">
        <v>1722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0.68582677165354333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1722</v>
      </c>
      <c r="F1475" t="s">
        <v>1723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0.68607395751376865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1722</v>
      </c>
      <c r="F1476" t="s">
        <v>1723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0.68632075471698117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1723</v>
      </c>
      <c r="F1477" t="s">
        <v>1723</v>
      </c>
      <c r="H1477">
        <f t="shared" si="212"/>
        <v>0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0.68617439120188528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1722</v>
      </c>
      <c r="F1478" t="s">
        <v>1723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0.68642072213500782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1723</v>
      </c>
      <c r="F1479" t="s">
        <v>1722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0.6858823529411765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1722</v>
      </c>
      <c r="F1480" t="s">
        <v>1723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0.68612852664576807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1722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0.68637431480031319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1722</v>
      </c>
      <c r="F1482" t="s">
        <v>1723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0.68661971830985913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1722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0.68686473807662241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1722</v>
      </c>
      <c r="F1484" t="s">
        <v>1723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0.68710937500000002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1722</v>
      </c>
      <c r="F1485" t="s">
        <v>1723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0.68735362997658078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1722</v>
      </c>
      <c r="F1486" t="s">
        <v>1723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0.68759750390015606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1722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0.68784099766173035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1722</v>
      </c>
      <c r="F1488" t="s">
        <v>1723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0.68808411214953269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1722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0.68832684824902723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1722</v>
      </c>
      <c r="F1490" t="s">
        <v>1722</v>
      </c>
      <c r="H1490">
        <f t="shared" si="212"/>
        <v>1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0.68818040435458783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1722</v>
      </c>
      <c r="F1491" t="s">
        <v>1722</v>
      </c>
      <c r="H1491">
        <f t="shared" si="212"/>
        <v>1</v>
      </c>
      <c r="I1491">
        <f t="shared" si="213"/>
        <v>0</v>
      </c>
      <c r="K1491">
        <f t="shared" si="214"/>
        <v>0</v>
      </c>
      <c r="L1491">
        <f t="shared" si="215"/>
        <v>0</v>
      </c>
      <c r="N1491">
        <f ca="1">(SUM(H$2:I1491)+SUM(K$2:L1491)+SUM(S$2:V1491))/(2*(A1491-SUM(W$2:W1491)))</f>
        <v>0.68803418803418803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1723</v>
      </c>
      <c r="F1492" t="s">
        <v>1722</v>
      </c>
      <c r="H1492">
        <f t="shared" si="212"/>
        <v>0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0.6875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1722</v>
      </c>
      <c r="F1493" t="s">
        <v>1723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0.68774243599689677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1722</v>
      </c>
      <c r="F1494" t="s">
        <v>1752</v>
      </c>
      <c r="H1494">
        <f t="shared" si="212"/>
        <v>1</v>
      </c>
      <c r="I1494">
        <f t="shared" si="213"/>
        <v>0</v>
      </c>
      <c r="K1494">
        <f t="shared" si="214"/>
        <v>0</v>
      </c>
      <c r="L1494">
        <f t="shared" si="215"/>
        <v>0.5</v>
      </c>
      <c r="N1494">
        <f ca="1">(SUM(H$2:I1494)+SUM(K$2:L1494)+SUM(S$2:V1494))/(2*(A1494-SUM(W$2:W1494)))</f>
        <v>0.68779069767441858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1723</v>
      </c>
      <c r="F1495" t="s">
        <v>1723</v>
      </c>
      <c r="H1495">
        <f t="shared" si="212"/>
        <v>0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0.68764523625096829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1722</v>
      </c>
      <c r="F1496" t="s">
        <v>1723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0.68788699690402477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1723</v>
      </c>
      <c r="F1497" t="s">
        <v>1722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0.68735498839907194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1722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0.68759659969088094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1723</v>
      </c>
      <c r="F1499" t="s">
        <v>1723</v>
      </c>
      <c r="H1499">
        <f t="shared" si="212"/>
        <v>0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0.68745173745173749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1722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0.68769290123456794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1723</v>
      </c>
      <c r="F1501" t="s">
        <v>1722</v>
      </c>
      <c r="H1501">
        <f t="shared" si="212"/>
        <v>0</v>
      </c>
      <c r="I1501">
        <f t="shared" si="213"/>
        <v>0</v>
      </c>
      <c r="K1501">
        <f t="shared" si="214"/>
        <v>0</v>
      </c>
      <c r="L1501">
        <f t="shared" si="215"/>
        <v>0</v>
      </c>
      <c r="N1501">
        <f ca="1">(SUM(H$2:I1501)+SUM(K$2:L1501)+SUM(S$2:V1501))/(2*(A1501-SUM(W$2:W1501)))</f>
        <v>0.68716268311488049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1752</v>
      </c>
      <c r="F1502" t="s">
        <v>1722</v>
      </c>
      <c r="H1502">
        <f t="shared" si="212"/>
        <v>0</v>
      </c>
      <c r="I1502">
        <f t="shared" si="213"/>
        <v>0.5</v>
      </c>
      <c r="K1502">
        <f t="shared" si="214"/>
        <v>0</v>
      </c>
      <c r="L1502">
        <f t="shared" si="215"/>
        <v>0</v>
      </c>
      <c r="N1502">
        <f ca="1">(SUM(H$2:I1502)+SUM(K$2:L1502)+SUM(S$2:V1502))/(2*(A1502-SUM(W$2:W1502)))</f>
        <v>0.68682588597842831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1722</v>
      </c>
      <c r="F1503" t="s">
        <v>1723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0.68706697459584298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1722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0.68730769230769229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1722</v>
      </c>
      <c r="F1505" t="s">
        <v>1752</v>
      </c>
      <c r="H1505">
        <f t="shared" si="212"/>
        <v>1</v>
      </c>
      <c r="I1505">
        <f t="shared" si="213"/>
        <v>0</v>
      </c>
      <c r="K1505">
        <f t="shared" si="214"/>
        <v>0</v>
      </c>
      <c r="L1505">
        <f t="shared" si="215"/>
        <v>0.5</v>
      </c>
      <c r="N1505">
        <f ca="1">(SUM(H$2:I1505)+SUM(K$2:L1505)+SUM(S$2:V1505))/(2*(A1505-SUM(W$2:W1505)))</f>
        <v>0.68735588009223669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1722</v>
      </c>
      <c r="F1506" t="s">
        <v>1722</v>
      </c>
      <c r="H1506">
        <f t="shared" si="212"/>
        <v>1</v>
      </c>
      <c r="I1506">
        <f t="shared" si="213"/>
        <v>0</v>
      </c>
      <c r="K1506">
        <f t="shared" si="214"/>
        <v>0</v>
      </c>
      <c r="L1506">
        <f t="shared" si="215"/>
        <v>0</v>
      </c>
      <c r="N1506">
        <f ca="1">(SUM(H$2:I1506)+SUM(K$2:L1506)+SUM(S$2:V1506))/(2*(A1506-SUM(W$2:W1506)))</f>
        <v>0.68721198156682028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1723</v>
      </c>
      <c r="F1507" t="s">
        <v>1722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0.68668457405986183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1722</v>
      </c>
      <c r="F1508" t="s">
        <v>1723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0.68692484662576692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1722</v>
      </c>
      <c r="F1509" t="s">
        <v>1723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0.68716475095785445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1722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0.68740428790199082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1722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0.68764345830145368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1722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0.68788226299694188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1722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0.68812070282658522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1722</v>
      </c>
      <c r="F1514" t="s">
        <v>1723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0.68835877862595418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1722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0.68859649122807021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1722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0.68883384146341464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1722</v>
      </c>
      <c r="F1517" t="s">
        <v>1723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0.68907083015993909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1723</v>
      </c>
      <c r="F1518" t="s">
        <v>1722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0.68854642313546421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1722</v>
      </c>
      <c r="F1519" t="s">
        <v>1723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0.68878326996197714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1752</v>
      </c>
      <c r="F1520" t="s">
        <v>1752</v>
      </c>
      <c r="H1520">
        <f t="shared" si="212"/>
        <v>0</v>
      </c>
      <c r="I1520">
        <f t="shared" si="213"/>
        <v>0.5</v>
      </c>
      <c r="K1520">
        <f t="shared" si="214"/>
        <v>0</v>
      </c>
      <c r="L1520">
        <f t="shared" si="215"/>
        <v>0.5</v>
      </c>
      <c r="N1520">
        <f ca="1">(SUM(H$2:I1520)+SUM(K$2:L1520)+SUM(S$2:V1520))/(2*(A1520-SUM(W$2:W1520)))</f>
        <v>0.68863981762917936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1722</v>
      </c>
      <c r="F1521" t="s">
        <v>1723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0.68887623386484431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1722</v>
      </c>
      <c r="F1522" t="s">
        <v>1723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0.68911229135053109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1723</v>
      </c>
      <c r="F1523" t="s">
        <v>1752</v>
      </c>
      <c r="H1523">
        <f t="shared" si="212"/>
        <v>0</v>
      </c>
      <c r="I1523">
        <f t="shared" si="213"/>
        <v>0</v>
      </c>
      <c r="K1523">
        <f t="shared" si="214"/>
        <v>0</v>
      </c>
      <c r="L1523">
        <f t="shared" si="215"/>
        <v>0.5</v>
      </c>
      <c r="N1523">
        <f ca="1">(SUM(H$2:I1523)+SUM(K$2:L1523)+SUM(S$2:V1523))/(2*(A1523-SUM(W$2:W1523)))</f>
        <v>0.68877937831690672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1722</v>
      </c>
      <c r="F1524" t="s">
        <v>1723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0.68901515151515147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1722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0.68925056775170324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1722</v>
      </c>
      <c r="F1526" t="s">
        <v>1723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0.68948562783661116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1723</v>
      </c>
      <c r="F1527" t="s">
        <v>1722</v>
      </c>
      <c r="H1527">
        <f t="shared" si="212"/>
        <v>0</v>
      </c>
      <c r="I1527">
        <f t="shared" si="213"/>
        <v>0</v>
      </c>
      <c r="K1527">
        <f t="shared" si="214"/>
        <v>0</v>
      </c>
      <c r="L1527">
        <f t="shared" si="215"/>
        <v>0</v>
      </c>
      <c r="N1527">
        <f ca="1">(SUM(H$2:I1527)+SUM(K$2:L1527)+SUM(S$2:V1527))/(2*(A1527-SUM(W$2:W1527)))</f>
        <v>0.68896447467876043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1722</v>
      </c>
      <c r="F1528" t="s">
        <v>1723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0.6891993957703928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1723</v>
      </c>
      <c r="F1529" t="s">
        <v>1722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0.68867924528301883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1722</v>
      </c>
      <c r="F1530" t="s">
        <v>1723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0.68891402714932126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1723</v>
      </c>
      <c r="F1531" t="s">
        <v>1722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0.68839487565938207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1722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0.68862951807228912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1723</v>
      </c>
      <c r="F1533" t="s">
        <v>1723</v>
      </c>
      <c r="H1533">
        <f t="shared" si="212"/>
        <v>0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0.68848758465011284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1722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0.68872180451127818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1722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0.68895567242674682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1722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0</v>
      </c>
      <c r="L1536">
        <f t="shared" si="215"/>
        <v>0</v>
      </c>
      <c r="N1536">
        <f ca="1">(SUM(H$2:I1536)+SUM(K$2:L1536)+SUM(S$2:V1536))/(2*(A1536-SUM(W$2:W1536)))</f>
        <v>0.68881381381381379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1722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0.68904726181545384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1722</v>
      </c>
      <c r="F1538" t="s">
        <v>1723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0.68928035982008995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1722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0.68951310861423221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1722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0.6897455089820359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1722</v>
      </c>
      <c r="F1541" t="s">
        <v>1723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0.68997756170531044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1722</v>
      </c>
      <c r="F1542" t="s">
        <v>1723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0.69020926756352763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1723</v>
      </c>
      <c r="F1543" t="s">
        <v>1722</v>
      </c>
      <c r="H1543">
        <f t="shared" si="221"/>
        <v>0</v>
      </c>
      <c r="I1543">
        <f t="shared" si="222"/>
        <v>0</v>
      </c>
      <c r="K1543">
        <f t="shared" si="223"/>
        <v>0</v>
      </c>
      <c r="L1543">
        <f t="shared" si="224"/>
        <v>0</v>
      </c>
      <c r="N1543">
        <f ca="1">(SUM(H$2:I1543)+SUM(K$2:L1543)+SUM(S$2:V1543))/(2*(A1543-SUM(W$2:W1543)))</f>
        <v>0.68969380134428682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1722</v>
      </c>
      <c r="F1544" t="s">
        <v>1723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0.68992537313432833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1722</v>
      </c>
      <c r="F1545" t="s">
        <v>1723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0.69015659955257269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1723</v>
      </c>
      <c r="F1546" t="s">
        <v>1722</v>
      </c>
      <c r="H1546">
        <f t="shared" si="221"/>
        <v>0</v>
      </c>
      <c r="I1546">
        <f t="shared" si="222"/>
        <v>0</v>
      </c>
      <c r="K1546">
        <f t="shared" si="223"/>
        <v>0</v>
      </c>
      <c r="L1546">
        <f t="shared" si="224"/>
        <v>0</v>
      </c>
      <c r="N1546">
        <f ca="1">(SUM(H$2:I1546)+SUM(K$2:L1546)+SUM(S$2:V1546))/(2*(A1546-SUM(W$2:W1546)))</f>
        <v>0.68964232488822652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1723</v>
      </c>
      <c r="F1547" t="s">
        <v>1722</v>
      </c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0.68912881608339538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1722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0.68936011904761907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1722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0.68959107806691455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1723</v>
      </c>
      <c r="F1550" t="s">
        <v>1722</v>
      </c>
      <c r="H1550">
        <f t="shared" si="221"/>
        <v>0</v>
      </c>
      <c r="I1550">
        <f t="shared" si="222"/>
        <v>0</v>
      </c>
      <c r="K1550">
        <f t="shared" si="223"/>
        <v>0</v>
      </c>
      <c r="L1550">
        <f t="shared" si="224"/>
        <v>0</v>
      </c>
      <c r="N1550">
        <f ca="1">(SUM(H$2:I1550)+SUM(K$2:L1550)+SUM(S$2:V1550))/(2*(A1550-SUM(W$2:W1550)))</f>
        <v>0.68907875185735512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1722</v>
      </c>
      <c r="F1551" t="s">
        <v>1723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0.68930957683741645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1722</v>
      </c>
      <c r="F1552" t="s">
        <v>1723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0.68954005934718099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1723</v>
      </c>
      <c r="F1553" t="s">
        <v>1722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0.68902891030392888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1722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0.68925925925925924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1722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0.68948926720947445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1722</v>
      </c>
      <c r="F1556" t="s">
        <v>1723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0.68971893491124259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1722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0</v>
      </c>
      <c r="L1557">
        <f t="shared" si="224"/>
        <v>0</v>
      </c>
      <c r="N1557">
        <f ca="1">(SUM(H$2:I1557)+SUM(K$2:L1557)+SUM(S$2:V1557))/(2*(A1557-SUM(W$2:W1557)))</f>
        <v>0.68957871396895787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1723</v>
      </c>
      <c r="F1558" t="s">
        <v>1723</v>
      </c>
      <c r="H1558">
        <f t="shared" si="221"/>
        <v>0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0.68943870014771047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1722</v>
      </c>
      <c r="F1559" t="s">
        <v>1723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0.68966789667896677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1722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0.68989675516224191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1723</v>
      </c>
      <c r="F1561" t="s">
        <v>1722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0.68938835666912301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1722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0.68961708394698085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1723</v>
      </c>
      <c r="F1563" t="s">
        <v>1722</v>
      </c>
      <c r="H1563">
        <f t="shared" si="221"/>
        <v>0</v>
      </c>
      <c r="I1563">
        <f t="shared" si="222"/>
        <v>0</v>
      </c>
      <c r="K1563">
        <f t="shared" si="223"/>
        <v>0</v>
      </c>
      <c r="L1563">
        <f t="shared" si="224"/>
        <v>0</v>
      </c>
      <c r="N1563">
        <f ca="1">(SUM(H$2:I1563)+SUM(K$2:L1563)+SUM(S$2:V1563))/(2*(A1563-SUM(W$2:W1563)))</f>
        <v>0.68910963944076531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1722</v>
      </c>
      <c r="F1564" t="s">
        <v>1722</v>
      </c>
      <c r="H1564">
        <f t="shared" si="221"/>
        <v>1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0.68897058823529411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1722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0.68919911829537106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1722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0.68942731277533043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1722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0.68965517241379315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1722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0.68988269794721413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1722</v>
      </c>
      <c r="F1569" t="s">
        <v>1722</v>
      </c>
      <c r="H1569">
        <f t="shared" si="221"/>
        <v>1</v>
      </c>
      <c r="I1569">
        <f t="shared" si="222"/>
        <v>0</v>
      </c>
      <c r="K1569">
        <f t="shared" si="223"/>
        <v>0</v>
      </c>
      <c r="L1569">
        <f t="shared" si="224"/>
        <v>0</v>
      </c>
      <c r="N1569">
        <f ca="1">(SUM(H$2:I1569)+SUM(K$2:L1569)+SUM(S$2:V1569))/(2*(A1569-SUM(W$2:W1569)))</f>
        <v>0.68974358974358974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1722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0.68997071742313321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1722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0.69019751280175567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1722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0.69042397660818711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1723</v>
      </c>
      <c r="F1573" t="s">
        <v>1722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0.68991964937910888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1722</v>
      </c>
      <c r="F1574" t="s">
        <v>1723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0.69014598540145988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1722</v>
      </c>
      <c r="F1575" t="s">
        <v>1723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0.69037199124726478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1722</v>
      </c>
      <c r="F1576" t="s">
        <v>1723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0.69059766763848396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1723</v>
      </c>
      <c r="F1577" t="s">
        <v>1722</v>
      </c>
      <c r="H1577">
        <f t="shared" si="221"/>
        <v>0</v>
      </c>
      <c r="I1577">
        <f t="shared" si="222"/>
        <v>0</v>
      </c>
      <c r="K1577">
        <f t="shared" si="223"/>
        <v>0</v>
      </c>
      <c r="L1577">
        <f t="shared" si="224"/>
        <v>0</v>
      </c>
      <c r="N1577">
        <f ca="1">(SUM(H$2:I1577)+SUM(K$2:L1577)+SUM(S$2:V1577))/(2*(A1577-SUM(W$2:W1577)))</f>
        <v>0.69009468317552802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1722</v>
      </c>
      <c r="F1578" t="s">
        <v>1723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0.69032023289665212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1722</v>
      </c>
      <c r="F1579" t="s">
        <v>1723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0.69054545454545457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1722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0.69077034883720934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1723</v>
      </c>
      <c r="F1581" t="s">
        <v>1722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0.69026870007262164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1722</v>
      </c>
      <c r="F1582" t="s">
        <v>1723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0.69049346879535556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1722</v>
      </c>
      <c r="F1583" t="s">
        <v>1723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0.69071791153009432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1722</v>
      </c>
      <c r="F1584" t="s">
        <v>1723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0.69094202898550727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1722</v>
      </c>
      <c r="F1585" t="s">
        <v>1723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0.69116582186821141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1722</v>
      </c>
      <c r="F1586" t="s">
        <v>1723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0.69138929088277856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1752</v>
      </c>
      <c r="F1587" t="s">
        <v>1723</v>
      </c>
      <c r="H1587">
        <f t="shared" si="221"/>
        <v>0</v>
      </c>
      <c r="I1587">
        <f t="shared" si="222"/>
        <v>0.5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0.6914316702819957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1723</v>
      </c>
      <c r="F1588" t="s">
        <v>1722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0.69093208092485547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1723</v>
      </c>
      <c r="F1589" t="s">
        <v>1722</v>
      </c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0.69043321299638993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1723</v>
      </c>
      <c r="F1590" t="s">
        <v>1722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0.68993506493506496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1723</v>
      </c>
      <c r="F1591" t="s">
        <v>1723</v>
      </c>
      <c r="H1591">
        <f t="shared" si="221"/>
        <v>0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0.68979812545061281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1723</v>
      </c>
      <c r="F1592" t="s">
        <v>1722</v>
      </c>
      <c r="H1592">
        <f t="shared" si="221"/>
        <v>0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0.68930115273775217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1722</v>
      </c>
      <c r="F1593" t="s">
        <v>1723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0.68952483801295894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1722</v>
      </c>
      <c r="F1594" t="s">
        <v>1723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0.68974820143884896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1722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0.68997124370956142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1722</v>
      </c>
      <c r="F1596" t="s">
        <v>1723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0.69019396551724133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1723</v>
      </c>
      <c r="F1597" t="s">
        <v>1722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0.68969849246231152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1722</v>
      </c>
      <c r="F1598" t="s">
        <v>1723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0.68992109038737448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1722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0.69014336917562724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1722</v>
      </c>
      <c r="F1600" t="s">
        <v>1723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0.69036532951289398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1722</v>
      </c>
      <c r="F1601" t="s">
        <v>1723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0.6905869720830351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1722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0</v>
      </c>
      <c r="L1602">
        <f t="shared" si="224"/>
        <v>0</v>
      </c>
      <c r="N1602">
        <f ca="1">(SUM(H$2:I1602)+SUM(K$2:L1602)+SUM(S$2:V1602))/(2*(A1602-SUM(W$2:W1602)))</f>
        <v>0.69045064377682408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1722</v>
      </c>
      <c r="F1603" t="s">
        <v>1723</v>
      </c>
      <c r="H1603">
        <f t="shared" ref="H1603:H1666" si="230">IF(E1603="P1Win",1,0)</f>
        <v>1</v>
      </c>
      <c r="I1603">
        <f t="shared" ref="I1603:I1666" si="231">IF(E1603="Draw",0.5,IF(E1603="TimeOut",0.5,0))</f>
        <v>0</v>
      </c>
      <c r="K1603">
        <f t="shared" ref="K1603:K1666" si="232">IF(F1603="P2Win",1,0)</f>
        <v>1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0.69067190850607574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1723</v>
      </c>
      <c r="F1604" t="s">
        <v>1723</v>
      </c>
      <c r="H1604">
        <f t="shared" si="230"/>
        <v>0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0.69053571428571425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1722</v>
      </c>
      <c r="F1605" t="s">
        <v>1752</v>
      </c>
      <c r="H1605">
        <f t="shared" si="230"/>
        <v>1</v>
      </c>
      <c r="I1605">
        <f t="shared" si="231"/>
        <v>0</v>
      </c>
      <c r="K1605">
        <f t="shared" si="232"/>
        <v>0</v>
      </c>
      <c r="L1605">
        <f t="shared" si="233"/>
        <v>0.5</v>
      </c>
      <c r="N1605">
        <f ca="1">(SUM(H$2:I1605)+SUM(K$2:L1605)+SUM(S$2:V1605))/(2*(A1605-SUM(W$2:W1605)))</f>
        <v>0.69057815845824411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1723</v>
      </c>
      <c r="F1606" t="s">
        <v>1722</v>
      </c>
      <c r="H1606">
        <f t="shared" si="230"/>
        <v>0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0.69008559201141229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1722</v>
      </c>
      <c r="F1607" t="s">
        <v>1723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0.6903064861012117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1722</v>
      </c>
      <c r="F1608" t="s">
        <v>1723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0.69052706552706555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1722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0.69074733096085406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1752</v>
      </c>
      <c r="F1610" t="s">
        <v>1723</v>
      </c>
      <c r="H1610">
        <f t="shared" si="230"/>
        <v>0</v>
      </c>
      <c r="I1610">
        <f t="shared" si="231"/>
        <v>0.5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0.69078947368421051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1722</v>
      </c>
      <c r="F1611" t="s">
        <v>1723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0.69100923951670223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1723</v>
      </c>
      <c r="F1612" t="s">
        <v>1722</v>
      </c>
      <c r="H1612">
        <f t="shared" si="230"/>
        <v>0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0.69051846590909094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1722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0.6907381121362669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1723</v>
      </c>
      <c r="F1614" t="s">
        <v>1722</v>
      </c>
      <c r="H1614">
        <f t="shared" si="230"/>
        <v>0</v>
      </c>
      <c r="I1614">
        <f t="shared" si="231"/>
        <v>0</v>
      </c>
      <c r="K1614">
        <f t="shared" si="232"/>
        <v>0</v>
      </c>
      <c r="L1614">
        <f t="shared" si="233"/>
        <v>0</v>
      </c>
      <c r="N1614">
        <f ca="1">(SUM(H$2:I1614)+SUM(K$2:L1614)+SUM(S$2:V1614))/(2*(A1614-SUM(W$2:W1614)))</f>
        <v>0.69024822695035459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1722</v>
      </c>
      <c r="F1615" t="s">
        <v>1723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0.69046775336640676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1722</v>
      </c>
      <c r="F1616" t="s">
        <v>1723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0.69068696883852687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1722</v>
      </c>
      <c r="F1617" t="s">
        <v>1723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0.69090587402689319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1722</v>
      </c>
      <c r="F1618" t="s">
        <v>1723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0.6911244695898161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1722</v>
      </c>
      <c r="F1619" t="s">
        <v>1722</v>
      </c>
      <c r="H1619">
        <f t="shared" si="230"/>
        <v>1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0.69098939929328618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1723</v>
      </c>
      <c r="F1620" t="s">
        <v>1722</v>
      </c>
      <c r="H1620">
        <f t="shared" si="230"/>
        <v>0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0.69050141242937857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1722</v>
      </c>
      <c r="F1621" t="s">
        <v>1723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0.69071983062808751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1722</v>
      </c>
      <c r="F1622" t="s">
        <v>1723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0.69093794076163606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1722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0.69115574348132491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1722</v>
      </c>
      <c r="F1624" t="s">
        <v>1723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0.69137323943661977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1723</v>
      </c>
      <c r="F1625" t="s">
        <v>1722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0.69088669950738912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1722</v>
      </c>
      <c r="F1626" t="s">
        <v>1723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0.69110407876230662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1722</v>
      </c>
      <c r="F1627" t="s">
        <v>1723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0.69132115249472947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1722</v>
      </c>
      <c r="F1628" t="s">
        <v>1723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0.6915379213483146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1722</v>
      </c>
      <c r="F1629" t="s">
        <v>1723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0.69175438596491223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1722</v>
      </c>
      <c r="F1630" t="s">
        <v>1723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0.69197054698457228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1722</v>
      </c>
      <c r="F1631" t="s">
        <v>1723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0.69218640504555007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1723</v>
      </c>
      <c r="F1632" t="s">
        <v>1722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0.69170168067226889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1722</v>
      </c>
      <c r="F1633" t="s">
        <v>1723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0.69191742477256823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1722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0.69213286713286715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1722</v>
      </c>
      <c r="F1635" t="s">
        <v>1723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0.69234800838574428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1722</v>
      </c>
      <c r="F1636" t="s">
        <v>1723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0.69256284916201116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1723</v>
      </c>
      <c r="F1637" t="s">
        <v>1722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0.69207955338450799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1723</v>
      </c>
      <c r="F1638" t="s">
        <v>1722</v>
      </c>
      <c r="H1638">
        <f t="shared" si="230"/>
        <v>0</v>
      </c>
      <c r="I1638">
        <f t="shared" si="231"/>
        <v>0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0.69159693165969316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1722</v>
      </c>
      <c r="F1639" t="s">
        <v>1723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0.69181184668989548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1722</v>
      </c>
      <c r="F1640" t="s">
        <v>1723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0.69202646239554322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1722</v>
      </c>
      <c r="F1641" t="s">
        <v>1723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0.69224077940153095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1723</v>
      </c>
      <c r="F1642" t="s">
        <v>1722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0.69175938803894299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1722</v>
      </c>
      <c r="F1643" t="s">
        <v>1723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0.69197359277275883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1722</v>
      </c>
      <c r="F1644" t="s">
        <v>1752</v>
      </c>
      <c r="H1644">
        <f t="shared" si="230"/>
        <v>1</v>
      </c>
      <c r="I1644">
        <f t="shared" si="231"/>
        <v>0</v>
      </c>
      <c r="K1644">
        <f t="shared" si="232"/>
        <v>0</v>
      </c>
      <c r="L1644">
        <f t="shared" si="233"/>
        <v>0.5</v>
      </c>
      <c r="N1644">
        <f ca="1">(SUM(H$2:I1644)+SUM(K$2:L1644)+SUM(S$2:V1644))/(2*(A1644-SUM(W$2:W1644)))</f>
        <v>0.69201388888888893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1752</v>
      </c>
      <c r="F1645" t="s">
        <v>1723</v>
      </c>
      <c r="H1645">
        <f t="shared" si="230"/>
        <v>0</v>
      </c>
      <c r="I1645">
        <f t="shared" si="231"/>
        <v>0.5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0.69205412907702979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1722</v>
      </c>
      <c r="F1646" t="s">
        <v>1723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0.69226768377253811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1722</v>
      </c>
      <c r="F1647" t="s">
        <v>1722</v>
      </c>
      <c r="H1647">
        <f t="shared" si="230"/>
        <v>1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0.69213444213444208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1722</v>
      </c>
      <c r="F1648" t="s">
        <v>1722</v>
      </c>
      <c r="H1648">
        <f t="shared" si="230"/>
        <v>1</v>
      </c>
      <c r="I1648">
        <f t="shared" si="231"/>
        <v>0</v>
      </c>
      <c r="K1648">
        <f t="shared" si="232"/>
        <v>0</v>
      </c>
      <c r="L1648">
        <f t="shared" si="233"/>
        <v>0</v>
      </c>
      <c r="N1648">
        <f ca="1">(SUM(H$2:I1648)+SUM(K$2:L1648)+SUM(S$2:V1648))/(2*(A1648-SUM(W$2:W1648)))</f>
        <v>0.69200138504155129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1723</v>
      </c>
      <c r="F1649" t="s">
        <v>1722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0.69152249134948096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1722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0.69173582295988933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1722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0.69194885970974429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1722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0.69216160220994472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1722</v>
      </c>
      <c r="F1653" t="s">
        <v>1723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0.69237405106970329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1722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0.6925862068965517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1722</v>
      </c>
      <c r="F1655" t="s">
        <v>1723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0.69279807029634732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1722</v>
      </c>
      <c r="F1656" t="s">
        <v>1722</v>
      </c>
      <c r="H1656">
        <f t="shared" si="230"/>
        <v>1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0.6926652892561983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1722</v>
      </c>
      <c r="F1657" t="s">
        <v>1723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0.69287680660702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1722</v>
      </c>
      <c r="F1658" t="s">
        <v>1723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0.69308803301237965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1722</v>
      </c>
      <c r="F1659" t="s">
        <v>1723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0.69329896907216493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1722</v>
      </c>
      <c r="F1660" t="s">
        <v>1723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0.69350961538461542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1722</v>
      </c>
      <c r="F1661" t="s">
        <v>1723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0.69371997254632811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1722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0.69393004115226342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1722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0.69413982179575051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1722</v>
      </c>
      <c r="F1664" t="s">
        <v>1723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0.69434931506849318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1722</v>
      </c>
      <c r="F1665" t="s">
        <v>1723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0.69455852156057496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1723</v>
      </c>
      <c r="F1666" t="s">
        <v>1723</v>
      </c>
      <c r="H1666">
        <f t="shared" si="230"/>
        <v>0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0.69442544459644318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1722</v>
      </c>
      <c r="F1667" t="s">
        <v>1723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0.69463431305536572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1723</v>
      </c>
      <c r="F1668" t="s">
        <v>1723</v>
      </c>
      <c r="H1668">
        <f t="shared" si="239"/>
        <v>0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0.69450136612021862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1722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0.6947098976109215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1722</v>
      </c>
      <c r="F1670" t="s">
        <v>1723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0.69491814461118695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1723</v>
      </c>
      <c r="F1671" t="s">
        <v>1722</v>
      </c>
      <c r="H1671">
        <f t="shared" si="239"/>
        <v>0</v>
      </c>
      <c r="I1671">
        <f t="shared" si="240"/>
        <v>0</v>
      </c>
      <c r="K1671">
        <f t="shared" si="241"/>
        <v>0</v>
      </c>
      <c r="L1671">
        <f t="shared" si="242"/>
        <v>0</v>
      </c>
      <c r="N1671">
        <f ca="1">(SUM(H$2:I1671)+SUM(K$2:L1671)+SUM(S$2:V1671))/(2*(A1671-SUM(W$2:W1671)))</f>
        <v>0.69444444444444442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1752</v>
      </c>
      <c r="F1672" t="s">
        <v>1723</v>
      </c>
      <c r="H1672">
        <f t="shared" si="239"/>
        <v>0</v>
      </c>
      <c r="I1672">
        <f t="shared" si="240"/>
        <v>0.5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0.69448228882833785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1722</v>
      </c>
      <c r="F1673" t="s">
        <v>1723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0.69469026548672563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1723</v>
      </c>
      <c r="F1674" t="s">
        <v>1722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0.69421768707482989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1722</v>
      </c>
      <c r="F1675" t="s">
        <v>1723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0.69442556084296392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1722</v>
      </c>
      <c r="F1676" t="s">
        <v>1723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0.69463315217391308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1722</v>
      </c>
      <c r="F1677" t="s">
        <v>1723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0.69484046164290558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1723</v>
      </c>
      <c r="F1678" t="s">
        <v>1722</v>
      </c>
      <c r="H1678">
        <f t="shared" si="239"/>
        <v>0</v>
      </c>
      <c r="I1678">
        <f t="shared" si="240"/>
        <v>0</v>
      </c>
      <c r="K1678">
        <f t="shared" si="241"/>
        <v>0</v>
      </c>
      <c r="L1678">
        <f t="shared" si="242"/>
        <v>0</v>
      </c>
      <c r="N1678">
        <f ca="1">(SUM(H$2:I1678)+SUM(K$2:L1678)+SUM(S$2:V1678))/(2*(A1678-SUM(W$2:W1678)))</f>
        <v>0.69436906377204888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1723</v>
      </c>
      <c r="F1679" t="s">
        <v>1722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0.69389830508474581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1723</v>
      </c>
      <c r="F1680" t="s">
        <v>1722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0.69342818428184283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1722</v>
      </c>
      <c r="F1681" t="s">
        <v>1723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0.69363574813811779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1722</v>
      </c>
      <c r="F1682" t="s">
        <v>1723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0.69384303112313939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1722</v>
      </c>
      <c r="F1683" t="s">
        <v>1723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0.69405003380662611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1723</v>
      </c>
      <c r="F1684" t="s">
        <v>1722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0.69358108108108107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1723</v>
      </c>
      <c r="F1685" t="s">
        <v>1722</v>
      </c>
      <c r="H1685">
        <f t="shared" si="239"/>
        <v>0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0.69311276164753544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1722</v>
      </c>
      <c r="F1686" t="s">
        <v>1723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0.69331983805668018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1722</v>
      </c>
      <c r="F1687" t="s">
        <v>1723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0.6935266351989211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1722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0.69373315363881405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1722</v>
      </c>
      <c r="F1689" t="s">
        <v>1723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0.69393939393939397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1722</v>
      </c>
      <c r="F1690" t="s">
        <v>1723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0.69414535666218036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1723</v>
      </c>
      <c r="F1691" t="s">
        <v>1722</v>
      </c>
      <c r="H1691">
        <f t="shared" si="239"/>
        <v>0</v>
      </c>
      <c r="I1691">
        <f t="shared" si="240"/>
        <v>0</v>
      </c>
      <c r="K1691">
        <f t="shared" si="241"/>
        <v>0</v>
      </c>
      <c r="L1691">
        <f t="shared" si="242"/>
        <v>0</v>
      </c>
      <c r="N1691">
        <f ca="1">(SUM(H$2:I1691)+SUM(K$2:L1691)+SUM(S$2:V1691))/(2*(A1691-SUM(W$2:W1691)))</f>
        <v>0.69367854741089441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1722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0.6938844086021505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1722</v>
      </c>
      <c r="F1693" t="s">
        <v>1723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0.69408999328408327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1722</v>
      </c>
      <c r="F1694" t="s">
        <v>1723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0.69429530201342282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1723</v>
      </c>
      <c r="F1695" t="s">
        <v>1722</v>
      </c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0.69382964453386986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1723</v>
      </c>
      <c r="F1696" t="s">
        <v>1722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0.69336461126005366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1722</v>
      </c>
      <c r="F1697" t="s">
        <v>1723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0.69356999330207636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1723</v>
      </c>
      <c r="F1698" t="s">
        <v>1723</v>
      </c>
      <c r="H1698">
        <f t="shared" si="239"/>
        <v>0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0.69344042838018738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1722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0.6936454849498328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1722</v>
      </c>
      <c r="F1700" t="s">
        <v>1723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0.69385026737967914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1722</v>
      </c>
      <c r="F1701" t="s">
        <v>1723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0.69405477621910483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1723</v>
      </c>
      <c r="F1702" t="s">
        <v>1722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0.69359145527369825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1722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0.69379586390927284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1722</v>
      </c>
      <c r="F1704" t="s">
        <v>1723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0.69399999999999995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1722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0.6942038640906063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1722</v>
      </c>
      <c r="F1706" t="s">
        <v>1722</v>
      </c>
      <c r="H1706">
        <f t="shared" si="239"/>
        <v>1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0.69407456724367511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1722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0.69427811044577514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1722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0.69448138297872342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2023-09-02T10:35:40Z</dcterms:modified>
</cp:coreProperties>
</file>