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Git\Autoress_P_result\rate\others\"/>
    </mc:Choice>
  </mc:AlternateContent>
  <xr:revisionPtr revIDLastSave="0" documentId="8_{2A67E476-3CB4-43BB-A8C9-2853019539EA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070" i="2" a="1"/>
  <c r="R326" i="2" a="1"/>
  <c r="R1425" i="2" a="1"/>
  <c r="R924" i="2" a="1"/>
  <c r="R1512" i="2" a="1"/>
  <c r="R1460" i="2" a="1"/>
  <c r="R140" i="2" a="1"/>
  <c r="R873" i="2" a="1"/>
  <c r="R689" i="2" a="1"/>
  <c r="R131" i="2" a="1"/>
  <c r="R1487" i="2" a="1"/>
  <c r="R142" i="2" a="1"/>
  <c r="R1704" i="2" a="1"/>
  <c r="R663" i="2" a="1"/>
  <c r="R647" i="2" a="1"/>
  <c r="R1627" i="2" a="1"/>
  <c r="R1402" i="2" a="1"/>
  <c r="R55" i="2" a="1"/>
  <c r="R1509" i="2" a="1"/>
  <c r="R1054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584" i="2" a="1"/>
  <c r="R818" i="2" a="1"/>
  <c r="R1098" i="2" a="1"/>
  <c r="R1372" i="2" a="1"/>
  <c r="R865" i="2" a="1"/>
  <c r="R1392" i="2" a="1"/>
  <c r="R56" i="2" a="1"/>
  <c r="R1289" i="2" a="1"/>
  <c r="R243" i="2" a="1"/>
  <c r="R1338" i="2" a="1"/>
  <c r="R1256" i="2" a="1"/>
  <c r="R115" i="2" a="1"/>
  <c r="R256" i="2" a="1"/>
  <c r="R1280" i="2" a="1"/>
  <c r="R654" i="2" a="1"/>
  <c r="R1287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558" i="2" a="1"/>
  <c r="R100" i="2" a="1"/>
  <c r="R430" i="2" a="1"/>
  <c r="R787" i="2" a="1"/>
  <c r="R1633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946" i="2" a="1"/>
  <c r="R260" i="2" a="1"/>
  <c r="R1376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246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150" i="2" a="1"/>
  <c r="R561" i="2" a="1"/>
  <c r="R198" i="2" a="1"/>
  <c r="R1248" i="2" a="1"/>
  <c r="R70" i="2" a="1"/>
  <c r="R1440" i="2" a="1"/>
  <c r="R274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1213" i="2" a="1"/>
  <c r="R1547" i="2" a="1"/>
  <c r="R18" i="2" a="1"/>
  <c r="R1320" i="2" a="1"/>
  <c r="R1394" i="2" a="1"/>
  <c r="R1097" i="2" a="1"/>
  <c r="R722" i="2" a="1"/>
  <c r="R1519" i="2" a="1"/>
  <c r="R653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422" i="2" a="1"/>
  <c r="R627" i="2" a="1"/>
  <c r="R436" i="2" a="1"/>
  <c r="R1414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1125" i="2" a="1"/>
  <c r="R628" i="2" a="1"/>
  <c r="R878" i="2" a="1"/>
  <c r="R1604" i="2" a="1"/>
  <c r="R201" i="2" a="1"/>
  <c r="R518" i="2" a="1"/>
  <c r="R1407" i="2" a="1"/>
  <c r="R725" i="2" a="1"/>
  <c r="R186" i="2" a="1"/>
  <c r="R593" i="2" a="1"/>
  <c r="R768" i="2" a="1"/>
  <c r="R104" i="2" a="1"/>
  <c r="R838" i="2" a="1"/>
  <c r="R895" i="2" a="1"/>
  <c r="R1033" i="2" a="1"/>
  <c r="R1302" i="2" a="1"/>
  <c r="R29" i="2" a="1"/>
  <c r="R455" i="2" a="1"/>
  <c r="R1563" i="2" a="1"/>
  <c r="R756" i="2" a="1"/>
  <c r="R1107" i="2" a="1"/>
  <c r="R1010" i="2" a="1"/>
  <c r="R1432" i="2" a="1"/>
  <c r="R1680" i="2" a="1"/>
  <c r="R671" i="2" a="1"/>
  <c r="R1158" i="2" a="1"/>
  <c r="R1398" i="2" a="1"/>
  <c r="R116" i="2" a="1"/>
  <c r="R204" i="2" a="1"/>
  <c r="R263" i="2" a="1"/>
  <c r="R1381" i="2" a="1"/>
  <c r="R44" i="2" a="1"/>
  <c r="R514" i="2" a="1"/>
  <c r="R1576" i="2" a="1"/>
  <c r="R1081" i="2" a="1"/>
  <c r="R1139" i="2" a="1"/>
  <c r="R1131" i="2" a="1"/>
  <c r="R325" i="2" a="1"/>
  <c r="R714" i="2" a="1"/>
  <c r="R611" i="2" a="1"/>
  <c r="R984" i="2" a="1"/>
  <c r="R656" i="2" a="1"/>
  <c r="R573" i="2" a="1"/>
  <c r="R349" i="2" a="1"/>
  <c r="R1662" i="2" a="1"/>
  <c r="R585" i="2" a="1"/>
  <c r="R421" i="2" a="1"/>
  <c r="R1389" i="2" a="1"/>
  <c r="R1140" i="2" a="1"/>
  <c r="R815" i="2" a="1"/>
  <c r="R240" i="2" a="1"/>
  <c r="R219" i="2" a="1"/>
  <c r="R126" i="2" a="1"/>
  <c r="R1453" i="2" a="1"/>
  <c r="R392" i="2" a="1"/>
  <c r="R994" i="2" a="1"/>
  <c r="R62" i="2" a="1"/>
  <c r="R336" i="2" a="1"/>
  <c r="R294" i="2" a="1"/>
  <c r="R1315" i="2" a="1"/>
  <c r="R856" i="2" a="1"/>
  <c r="R34" i="2" a="1"/>
  <c r="R1504" i="2" a="1"/>
  <c r="R591" i="2" a="1"/>
  <c r="R1378" i="2" a="1"/>
  <c r="R620" i="2" a="1"/>
  <c r="R1301" i="2" a="1"/>
  <c r="R1085" i="2" a="1"/>
  <c r="R1118" i="2" a="1"/>
  <c r="R578" i="2" a="1"/>
  <c r="R1345" i="2" a="1"/>
  <c r="R645" i="2" a="1"/>
  <c r="R1384" i="2" a="1"/>
  <c r="R404" i="2" a="1"/>
  <c r="R736" i="2" a="1"/>
  <c r="R543" i="2" a="1"/>
  <c r="R197" i="2" a="1"/>
  <c r="R75" i="2" a="1"/>
  <c r="R1622" i="2" a="1"/>
  <c r="R1282" i="2" a="1"/>
  <c r="R36" i="2" a="1"/>
  <c r="R1019" i="2" a="1"/>
  <c r="R1616" i="2" a="1"/>
  <c r="R157" i="2" a="1"/>
  <c r="R901" i="2" a="1"/>
  <c r="R983" i="2" a="1"/>
  <c r="R85" i="2" a="1"/>
  <c r="R153" i="2" a="1"/>
  <c r="R1077" i="2" a="1"/>
  <c r="R821" i="2" a="1"/>
  <c r="R1183" i="2" a="1"/>
  <c r="R235" i="2" a="1"/>
  <c r="R537" i="2" a="1"/>
  <c r="R1307" i="2" a="1"/>
  <c r="R469" i="2" a="1"/>
  <c r="R1593" i="2" a="1"/>
  <c r="R1623" i="2" a="1"/>
  <c r="R1262" i="2" a="1"/>
  <c r="R749" i="2" a="1"/>
  <c r="R779" i="2" a="1"/>
  <c r="R719" i="2" a="1"/>
  <c r="R447" i="2" a="1"/>
  <c r="R40" i="2" a="1"/>
  <c r="R460" i="2" a="1"/>
  <c r="R192" i="2" a="1"/>
  <c r="R122" i="2" a="1"/>
  <c r="R638" i="2" a="1"/>
  <c r="R1103" i="2" a="1"/>
  <c r="R576" i="2" a="1"/>
  <c r="R1334" i="2" a="1"/>
  <c r="R1578" i="2" a="1"/>
  <c r="R692" i="2" a="1"/>
  <c r="R1261" i="2" a="1"/>
  <c r="R81" i="2" a="1"/>
  <c r="R1350" i="2" a="1"/>
  <c r="R167" i="2" a="1"/>
  <c r="R1421" i="2" a="1"/>
  <c r="R564" i="2" a="1"/>
  <c r="R1258" i="2" a="1"/>
  <c r="R1180" i="2" a="1"/>
  <c r="R311" i="2" a="1"/>
  <c r="R1185" i="2" a="1"/>
  <c r="R1342" i="2" a="1"/>
  <c r="R1367" i="2" a="1"/>
  <c r="R252" i="2" a="1"/>
  <c r="R47" i="2" a="1"/>
  <c r="R20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1252" i="2" a="1"/>
  <c r="R249" i="2" a="1"/>
  <c r="R108" i="2" a="1"/>
  <c r="R483" i="2" a="1"/>
  <c r="R715" i="2" a="1"/>
  <c r="R1462" i="2" a="1"/>
  <c r="R1388" i="2" a="1"/>
  <c r="R550" i="2" a="1"/>
  <c r="R949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397" i="2" a="1"/>
  <c r="R258" i="2" a="1"/>
  <c r="R1561" i="2" a="1"/>
  <c r="R471" i="2" a="1"/>
  <c r="R438" i="2" a="1"/>
  <c r="R824" i="2" a="1"/>
  <c r="R283" i="2" a="1"/>
  <c r="R1311" i="2" a="1"/>
  <c r="R549" i="2" a="1"/>
  <c r="R1275" i="2" a="1"/>
  <c r="R1206" i="2" a="1"/>
  <c r="R1705" i="2" a="1"/>
  <c r="R1147" i="2" a="1"/>
  <c r="R375" i="2" a="1"/>
  <c r="R1240" i="2" a="1"/>
  <c r="R490" i="2" a="1"/>
  <c r="R759" i="2" a="1"/>
  <c r="R1341" i="2" a="1"/>
  <c r="R609" i="2" a="1"/>
  <c r="R802" i="2" a="1"/>
  <c r="R379" i="2" a="1"/>
  <c r="R980" i="2" a="1"/>
  <c r="R1267" i="2" a="1"/>
  <c r="R1034" i="2" a="1"/>
  <c r="R1396" i="2" a="1"/>
  <c r="R1390" i="2" a="1"/>
  <c r="R1250" i="2" a="1"/>
  <c r="R1458" i="2" a="1"/>
  <c r="R223" i="2" a="1"/>
  <c r="R1416" i="2" a="1"/>
  <c r="R439" i="2" a="1"/>
  <c r="R1346" i="2" a="1"/>
  <c r="R938" i="2" a="1"/>
  <c r="R1677" i="2" a="1"/>
  <c r="R601" i="2" a="1"/>
  <c r="R1233" i="2" a="1"/>
  <c r="R1643" i="2" a="1"/>
  <c r="R94" i="2" a="1"/>
  <c r="R255" i="2" a="1"/>
  <c r="R566" i="2" a="1"/>
  <c r="R933" i="2" a="1"/>
  <c r="R358" i="2" a="1"/>
  <c r="R556" i="2" a="1"/>
  <c r="R706" i="2" a="1"/>
  <c r="R250" i="2" a="1"/>
  <c r="R624" i="2" a="1"/>
  <c r="R1171" i="2" a="1"/>
  <c r="R904" i="2" a="1"/>
  <c r="R53" i="2" a="1"/>
  <c r="R1327" i="2" a="1"/>
  <c r="R554" i="2" a="1"/>
  <c r="R1706" i="2" a="1"/>
  <c r="R1454" i="2" a="1"/>
  <c r="R1646" i="2" a="1"/>
  <c r="R282" i="2" a="1"/>
  <c r="R281" i="2" a="1"/>
  <c r="R1032" i="2" a="1"/>
  <c r="R304" i="2" a="1"/>
  <c r="R399" i="2" a="1"/>
  <c r="R1065" i="2" a="1"/>
  <c r="R101" i="2" a="1"/>
  <c r="R1087" i="2" a="1"/>
  <c r="R27" i="2" a="1"/>
  <c r="R105" i="2" a="1"/>
  <c r="R1016" i="2" a="1"/>
  <c r="R1005" i="2" a="1"/>
  <c r="R1006" i="2" a="1"/>
  <c r="R582" i="2" a="1"/>
  <c r="R846" i="2" a="1"/>
  <c r="R1431" i="2" a="1"/>
  <c r="R1366" i="2" a="1"/>
  <c r="R1488" i="2" a="1"/>
  <c r="R961" i="2" a="1"/>
  <c r="R839" i="2" a="1"/>
  <c r="R72" i="2" a="1"/>
  <c r="R850" i="2" a="1"/>
  <c r="R441" i="2" a="1"/>
  <c r="R1639" i="2" a="1"/>
  <c r="R271" i="2" a="1"/>
  <c r="R1162" i="2" a="1"/>
  <c r="R190" i="2" a="1"/>
  <c r="R369" i="2" a="1"/>
  <c r="R1316" i="2" a="1"/>
  <c r="R735" i="2" a="1"/>
  <c r="R1689" i="2" a="1"/>
  <c r="R1290" i="2" a="1"/>
  <c r="R391" i="2" a="1"/>
  <c r="R848" i="2" a="1"/>
  <c r="R1059" i="2" a="1"/>
  <c r="R365" i="2" a="1"/>
  <c r="R461" i="2" a="1"/>
  <c r="R320" i="2" a="1"/>
  <c r="R944" i="2" a="1"/>
  <c r="R1178" i="2" a="1"/>
  <c r="R694" i="2" a="1"/>
  <c r="R885" i="2" a="1"/>
  <c r="R1202" i="2" a="1"/>
  <c r="R60" i="2" a="1"/>
  <c r="R189" i="2" a="1"/>
  <c r="R1279" i="2" a="1"/>
  <c r="R1092" i="2" a="1"/>
  <c r="R1257" i="2" a="1"/>
  <c r="R1513" i="2" a="1"/>
  <c r="R843" i="2" a="1"/>
  <c r="R1044" i="2" a="1"/>
  <c r="R1068" i="2" a="1"/>
  <c r="R917" i="2" a="1"/>
  <c r="R427" i="2" a="1"/>
  <c r="R866" i="2" a="1"/>
  <c r="R1702" i="2" a="1"/>
  <c r="R362" i="2" a="1"/>
  <c r="R1364" i="2" a="1"/>
  <c r="R1534" i="2" a="1"/>
  <c r="R412" i="2" a="1"/>
  <c r="R345" i="2" a="1"/>
  <c r="R1074" i="2" a="1"/>
  <c r="R919" i="2" a="1"/>
  <c r="R1412" i="2" a="1"/>
  <c r="R1457" i="2" a="1"/>
  <c r="R626" i="2" a="1"/>
  <c r="R200" i="2" a="1"/>
  <c r="R1113" i="2" a="1"/>
  <c r="R785" i="2" a="1"/>
  <c r="R1237" i="2" a="1"/>
  <c r="R784" i="2" a="1"/>
  <c r="R114" i="2" a="1"/>
  <c r="R1089" i="2" a="1"/>
  <c r="R1614" i="2" a="1"/>
  <c r="R567" i="2" a="1"/>
  <c r="R1606" i="2" a="1"/>
  <c r="R914" i="2" a="1"/>
  <c r="R417" i="2" a="1"/>
  <c r="R1090" i="2" a="1"/>
  <c r="R1658" i="2" a="1"/>
  <c r="R1357" i="2" a="1"/>
  <c r="R584" i="2" a="1"/>
  <c r="R1017" i="2" a="1"/>
  <c r="R1227" i="2" a="1"/>
  <c r="R1567" i="2" a="1"/>
  <c r="R89" i="2" a="1"/>
  <c r="R602" i="2" a="1"/>
  <c r="R805" i="2" a="1"/>
  <c r="R364" i="2" a="1"/>
  <c r="R1672" i="2" a="1"/>
  <c r="R1083" i="2" a="1"/>
  <c r="R1557" i="2" a="1"/>
  <c r="R675" i="2" a="1"/>
  <c r="R1263" i="2" a="1"/>
  <c r="R318" i="2" a="1"/>
  <c r="R103" i="2" a="1"/>
  <c r="R913" i="2" a="1"/>
  <c r="R973" i="2" a="1"/>
  <c r="R1242" i="2" a="1"/>
  <c r="R420" i="2" a="1"/>
  <c r="R657" i="2" a="1"/>
  <c r="R292" i="2" a="1"/>
  <c r="R1520" i="2" a="1"/>
  <c r="R332" i="2" a="1"/>
  <c r="R1168" i="2" a="1"/>
  <c r="R1238" i="2" a="1"/>
  <c r="R1508" i="2" a="1"/>
  <c r="R635" i="2" a="1"/>
  <c r="R796" i="2" a="1"/>
  <c r="R1347" i="2" a="1"/>
  <c r="R794" i="2" a="1"/>
  <c r="R173" i="2" a="1"/>
  <c r="R544" i="2" a="1"/>
  <c r="R1395" i="2" a="1"/>
  <c r="R997" i="2" a="1"/>
  <c r="R1310" i="2" a="1"/>
  <c r="R1516" i="2" a="1"/>
  <c r="R1609" i="2" a="1"/>
  <c r="R165" i="2" a="1"/>
  <c r="R875" i="2" a="1"/>
  <c r="R1450" i="2" a="1"/>
  <c r="R1549" i="2" a="1"/>
  <c r="R1299" i="2" a="1"/>
  <c r="R1371" i="2" a="1"/>
  <c r="R377" i="2" a="1"/>
  <c r="R374" i="2" a="1"/>
  <c r="R592" i="2" a="1"/>
  <c r="R1061" i="2" a="1"/>
  <c r="R501" i="2" a="1"/>
  <c r="R968" i="2" a="1"/>
  <c r="R1333" i="2" a="1"/>
  <c r="R629" i="2" a="1"/>
  <c r="R1362" i="2" a="1"/>
  <c r="R1668" i="2" a="1"/>
  <c r="R1305" i="2" a="1"/>
  <c r="R169" i="2" a="1"/>
  <c r="R898" i="2" a="1"/>
  <c r="R1531" i="2" a="1"/>
  <c r="R738" i="2" a="1"/>
  <c r="R174" i="2" a="1"/>
  <c r="R1405" i="2" a="1"/>
  <c r="R669" i="2" a="1"/>
  <c r="R1138" i="2" a="1"/>
  <c r="R1004" i="2" a="1"/>
  <c r="R492" i="2" a="1"/>
  <c r="R655" i="2" a="1"/>
  <c r="R284" i="2" a="1"/>
  <c r="R829" i="2" a="1"/>
  <c r="R1602" i="2" a="1"/>
  <c r="R341" i="2" a="1"/>
  <c r="R1071" i="2" a="1"/>
  <c r="R842" i="2" a="1"/>
  <c r="R1420" i="2" a="1"/>
  <c r="R237" i="2" a="1"/>
  <c r="R1363" i="2" a="1"/>
  <c r="R52" i="2" a="1"/>
  <c r="R378" i="2" a="1"/>
  <c r="R935" i="2" a="1"/>
  <c r="R346" i="2" a="1"/>
  <c r="R32" i="2" a="1"/>
  <c r="R319" i="2" a="1"/>
  <c r="R1494" i="2" a="1"/>
  <c r="R1708" i="2" a="1"/>
  <c r="R1111" i="2" a="1"/>
  <c r="R928" i="2" a="1"/>
  <c r="R1243" i="2" a="1"/>
  <c r="R410" i="2" a="1"/>
  <c r="R1546" i="2" a="1"/>
  <c r="R211" i="2" a="1"/>
  <c r="R1024" i="2" a="1"/>
  <c r="R617" i="2" a="1"/>
  <c r="R754" i="2" a="1"/>
  <c r="R766" i="2" a="1"/>
  <c r="R1399" i="2" a="1"/>
  <c r="R485" i="2" a="1"/>
  <c r="R1685" i="2" a="1"/>
  <c r="R825" i="2" a="1"/>
  <c r="R1654" i="2" a="1"/>
  <c r="R844" i="2" a="1"/>
  <c r="R203" i="2" a="1"/>
  <c r="R342" i="2" a="1"/>
  <c r="R808" i="2" a="1"/>
  <c r="R506" i="2" a="1"/>
  <c r="R851" i="2" a="1"/>
  <c r="R920" i="2" a="1"/>
  <c r="R1428" i="2" a="1"/>
  <c r="R459" i="2" a="1"/>
  <c r="R1543" i="2" a="1"/>
  <c r="R77" i="2" a="1"/>
  <c r="R876" i="2" a="1"/>
  <c r="R98" i="2" a="1"/>
  <c r="R697" i="2" a="1"/>
  <c r="R1361" i="2" a="1"/>
  <c r="R1330" i="2" a="1"/>
  <c r="R1232" i="2" a="1"/>
  <c r="R113" i="2" a="1"/>
  <c r="R1108" i="2" a="1"/>
  <c r="R1464" i="2" a="1"/>
  <c r="R350" i="2" a="1"/>
  <c r="R565" i="2" a="1"/>
  <c r="R1239" i="2" a="1"/>
  <c r="R143" i="2" a="1"/>
  <c r="R909" i="2" a="1"/>
  <c r="R1047" i="2" a="1"/>
  <c r="R1479" i="2" a="1"/>
  <c r="R1075" i="2" a="1"/>
  <c r="R1220" i="2" a="1"/>
  <c r="R1400" i="2" a="1"/>
  <c r="R792" i="2" a="1"/>
  <c r="R648" i="2" a="1"/>
  <c r="R991" i="2" a="1"/>
  <c r="R832" i="2" a="1"/>
  <c r="R817" i="2" a="1"/>
  <c r="R1550" i="2" a="1"/>
  <c r="R750" i="2" a="1"/>
  <c r="R1221" i="2" a="1"/>
  <c r="R1603" i="2" a="1"/>
  <c r="R581" i="2" a="1"/>
  <c r="R990" i="2" a="1"/>
  <c r="R1429" i="2" a="1"/>
  <c r="R162" i="2" a="1"/>
  <c r="R1665" i="2" a="1"/>
  <c r="R720" i="2" a="1"/>
  <c r="R127" i="2" a="1"/>
  <c r="R1312" i="2" a="1"/>
  <c r="R613" i="2" a="1"/>
  <c r="R1467" i="2" a="1"/>
  <c r="R841" i="2" a="1"/>
  <c r="R746" i="2" a="1"/>
  <c r="R1228" i="2" a="1"/>
  <c r="R963" i="2" a="1"/>
  <c r="R208" i="2" a="1"/>
  <c r="R953" i="2" a="1"/>
  <c r="R1101" i="2" a="1"/>
  <c r="R291" i="2" a="1"/>
  <c r="R84" i="2" a="1"/>
  <c r="R353" i="2" a="1"/>
  <c r="R216" i="2" a="1"/>
  <c r="R95" i="2" a="1"/>
  <c r="R1562" i="2" a="1"/>
  <c r="R1703" i="2" a="1"/>
  <c r="R765" i="2" a="1"/>
  <c r="R942" i="2" a="1"/>
  <c r="R1318" i="2" a="1"/>
  <c r="R969" i="2" a="1"/>
  <c r="R531" i="2" a="1"/>
  <c r="R822" i="2" a="1"/>
  <c r="R1317" i="2" a="1"/>
  <c r="R737" i="2" a="1"/>
  <c r="R16" i="2" a="1"/>
  <c r="R702" i="2" a="1"/>
  <c r="R344" i="2" a="1"/>
  <c r="R772" i="2" a="1"/>
  <c r="R458" i="2" a="1"/>
  <c r="R691" i="2" a="1"/>
  <c r="R1303" i="2" a="1"/>
  <c r="R1468" i="2" a="1"/>
  <c r="R1086" i="2" a="1"/>
  <c r="R931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<sst xmlns="http://schemas.openxmlformats.org/spreadsheetml/2006/main" count="8553" uniqueCount="3430">
  <si>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</si>
  <si>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</si>
  <si>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</si>
  <si>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</si>
  <si>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</si>
  <si>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</si>
  <si>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</si>
  <si>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</si>
  <si>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</si>
  <si>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</si>
  <si>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</si>
  <si>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</si>
  <si>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</si>
  <si>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</si>
  <si>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</si>
  <si>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</si>
  <si>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</si>
  <si>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</si>
  <si>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</si>
  <si>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</si>
  <si>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</si>
  <si>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</si>
  <si>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</si>
  <si>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</si>
  <si>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</si>
  <si>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</si>
  <si>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</si>
  <si>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</si>
  <si>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</si>
  <si>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</si>
  <si>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</si>
  <si>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</si>
  <si>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</si>
  <si>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</si>
  <si>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</si>
  <si>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</si>
  <si>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</si>
  <si>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</si>
  <si>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</si>
  <si>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</si>
  <si>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</si>
  <si>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</si>
  <si>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</si>
  <si>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</si>
  <si>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</si>
  <si>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</si>
  <si>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</si>
  <si>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</si>
  <si>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</si>
  <si>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</si>
  <si>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</si>
  <si>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</si>
  <si>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</si>
  <si>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</si>
  <si>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</si>
  <si>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</si>
  <si>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</si>
  <si>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</si>
  <si>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</si>
  <si>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</si>
  <si>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</si>
  <si>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</si>
  <si>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</si>
  <si>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</si>
  <si>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</si>
  <si>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</si>
  <si>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</si>
  <si>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</si>
  <si>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</si>
  <si>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</si>
  <si>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</si>
  <si>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</si>
  <si>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</si>
  <si>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</si>
  <si>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</si>
  <si>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</si>
  <si>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</si>
  <si>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</si>
  <si>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</si>
  <si>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</si>
  <si>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</si>
  <si>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</si>
  <si>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</si>
  <si>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</si>
  <si>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</si>
  <si>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</si>
  <si>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</si>
  <si>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</si>
  <si>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</si>
  <si>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</si>
  <si>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</si>
  <si>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</si>
  <si>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</si>
  <si>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</si>
  <si>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</si>
  <si>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</si>
  <si>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</si>
  <si>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</si>
  <si>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</si>
  <si>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</si>
  <si>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</si>
  <si>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</si>
  <si>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</si>
  <si>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</si>
  <si>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</si>
  <si>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</si>
  <si>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</si>
  <si>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</si>
  <si>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</si>
  <si>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</si>
  <si>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</si>
  <si>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</si>
  <si>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</si>
  <si>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</si>
  <si>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</si>
  <si>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</si>
  <si>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</si>
  <si>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</si>
  <si>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</si>
  <si>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</si>
  <si>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</si>
  <si>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</si>
  <si>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</si>
  <si>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</si>
  <si>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</si>
  <si>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</si>
  <si>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</si>
  <si>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</si>
  <si>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</si>
  <si>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</si>
  <si>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</si>
  <si>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</si>
  <si>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</si>
  <si>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</si>
  <si>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</si>
  <si>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</si>
  <si>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</si>
  <si>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</si>
  <si>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</si>
  <si>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</si>
  <si>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</si>
  <si>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</si>
  <si>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</si>
  <si>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</si>
  <si>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</si>
  <si>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</si>
  <si>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</si>
  <si>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</si>
  <si>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</si>
  <si>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</si>
  <si>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</si>
  <si>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</si>
  <si>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</si>
  <si>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</si>
  <si>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</si>
  <si>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</si>
  <si>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</si>
  <si>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</si>
  <si>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</si>
  <si>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</si>
  <si>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</si>
  <si>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</si>
  <si>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</si>
  <si>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</si>
  <si>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</si>
  <si>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</si>
  <si>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</si>
  <si>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</si>
  <si>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</si>
  <si>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</si>
  <si>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</si>
  <si>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</si>
  <si>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</si>
  <si>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</si>
  <si>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</si>
  <si>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</si>
  <si>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</si>
  <si>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</si>
  <si>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</si>
  <si>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</si>
  <si>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</si>
  <si>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</si>
  <si>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</si>
  <si>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</si>
  <si>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</si>
  <si>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</si>
  <si>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</si>
  <si>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</si>
  <si>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</si>
  <si>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</si>
  <si>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</si>
  <si>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</si>
  <si>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</si>
  <si>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</si>
  <si>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</si>
  <si>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</si>
  <si>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</si>
  <si>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</si>
  <si>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</si>
  <si>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</si>
  <si>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</si>
  <si>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</si>
  <si>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</si>
  <si>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</si>
  <si>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</si>
  <si>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</si>
  <si>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</si>
  <si>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</si>
  <si>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</si>
  <si>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</si>
  <si>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</si>
  <si>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</si>
  <si>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</si>
  <si>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</si>
  <si>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</si>
  <si>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</si>
  <si>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</si>
  <si>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</si>
  <si>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</si>
  <si>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</si>
  <si>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</si>
  <si>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</si>
  <si>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</si>
  <si>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</si>
  <si>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</si>
  <si>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</si>
  <si>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</si>
  <si>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</si>
  <si>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</si>
  <si>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</si>
  <si>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</si>
  <si>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</si>
  <si>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</si>
  <si>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</si>
  <si>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</si>
  <si>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</si>
  <si>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</si>
  <si>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</si>
  <si>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</si>
  <si>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</si>
  <si>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</si>
  <si>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</si>
  <si>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</si>
  <si>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</si>
  <si>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</si>
  <si>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</si>
  <si>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</si>
  <si>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</si>
  <si>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</si>
  <si>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</si>
  <si>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</si>
  <si>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</si>
  <si>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</si>
  <si>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</si>
  <si>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</si>
  <si>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</si>
  <si>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</si>
  <si>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</si>
  <si>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</si>
  <si>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</si>
  <si>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</si>
  <si>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</si>
  <si>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</si>
  <si>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</si>
  <si>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</si>
  <si>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</si>
  <si>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</si>
  <si>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</si>
  <si>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</si>
  <si>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</si>
  <si>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</si>
  <si>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</si>
  <si>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</si>
  <si>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</si>
  <si>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</si>
  <si>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</si>
  <si>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</si>
  <si>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</si>
  <si>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</si>
  <si>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</si>
  <si>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</si>
  <si>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</si>
  <si>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</si>
  <si>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</si>
  <si>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</si>
  <si>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</si>
  <si>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</si>
  <si>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</si>
  <si>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</si>
  <si>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</si>
  <si>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</si>
  <si>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</si>
  <si>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</si>
  <si>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</si>
  <si>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</si>
  <si>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</si>
  <si>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</si>
  <si>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</si>
  <si>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</si>
  <si>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</si>
  <si>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</si>
  <si>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</si>
  <si>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</si>
  <si>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</si>
  <si>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</si>
  <si>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</si>
  <si>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</si>
  <si>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</si>
  <si>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</si>
  <si>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</si>
  <si>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</si>
  <si>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</si>
  <si>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</si>
  <si>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</si>
  <si>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</si>
  <si>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</si>
  <si>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</si>
  <si>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</si>
  <si>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</si>
  <si>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</si>
  <si>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</si>
  <si>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</si>
  <si>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</si>
  <si>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</si>
  <si>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</si>
  <si>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</si>
  <si>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</si>
  <si>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</si>
  <si>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</si>
  <si>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</si>
  <si>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</si>
  <si>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</si>
  <si>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</si>
  <si>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</si>
  <si>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</si>
  <si>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</si>
  <si>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</si>
  <si>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</si>
  <si>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</si>
  <si>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</si>
  <si>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</si>
  <si>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</si>
  <si>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</si>
  <si>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</si>
  <si>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</si>
  <si>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</si>
  <si>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</si>
  <si>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</si>
  <si>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</si>
  <si>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</si>
  <si>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</si>
  <si>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</si>
  <si>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</si>
  <si>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</si>
  <si>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</si>
  <si>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</si>
  <si>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</si>
  <si>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</si>
  <si>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</si>
  <si>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</si>
  <si>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</si>
  <si>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</si>
  <si>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</si>
  <si>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</si>
  <si>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</si>
  <si>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</si>
  <si>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</si>
  <si>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</si>
  <si>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</si>
  <si>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</si>
  <si>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</si>
  <si>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</si>
  <si>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</si>
  <si>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</si>
  <si>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</si>
  <si>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</si>
  <si>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</si>
  <si>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</si>
  <si>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</si>
  <si>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</si>
  <si>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</si>
  <si>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</si>
  <si>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</si>
  <si>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</si>
  <si>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</si>
  <si>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</si>
  <si>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</si>
  <si>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</si>
  <si>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</si>
  <si>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</si>
  <si>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</si>
  <si>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</si>
  <si>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</si>
  <si>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</si>
  <si>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</si>
  <si>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</si>
  <si>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</si>
  <si>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</si>
  <si>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</si>
  <si>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</si>
  <si>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</si>
  <si>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</si>
  <si>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</si>
  <si>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</si>
  <si>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</si>
  <si>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</si>
  <si>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</si>
  <si>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</si>
  <si>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</si>
  <si>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</si>
  <si>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</si>
  <si>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</si>
  <si>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</si>
  <si>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</si>
  <si>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</si>
  <si>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</si>
  <si>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</si>
  <si>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</si>
  <si>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</si>
  <si>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</si>
  <si>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</si>
  <si>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</si>
  <si>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</si>
  <si>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</si>
  <si>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</si>
  <si>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</si>
  <si>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</si>
  <si>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</si>
  <si>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</si>
  <si>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</si>
  <si>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</si>
  <si>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</si>
  <si>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</si>
  <si>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</si>
  <si>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</si>
  <si>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</si>
  <si>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</si>
  <si>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</si>
  <si>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</si>
  <si>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</si>
  <si>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</si>
  <si>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</si>
  <si>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</si>
  <si>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</si>
  <si>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</si>
  <si>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</si>
  <si>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</si>
  <si>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</si>
  <si>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</si>
  <si>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</si>
  <si>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</si>
  <si>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</si>
  <si>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</si>
  <si>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</si>
  <si>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</si>
  <si>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</si>
  <si>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</si>
  <si>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</si>
  <si>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</si>
  <si>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</si>
  <si>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</si>
  <si>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</si>
  <si>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</si>
  <si>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</si>
  <si>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</si>
  <si>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</si>
  <si>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</si>
  <si>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</si>
  <si>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</si>
  <si>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</si>
  <si>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</si>
  <si>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</si>
  <si>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</si>
  <si>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</si>
  <si>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</si>
  <si>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</si>
  <si>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</si>
  <si>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</si>
  <si>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</si>
  <si>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</si>
  <si>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</si>
  <si>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</si>
  <si>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</si>
  <si>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</si>
  <si>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</si>
  <si>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</si>
  <si>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</si>
  <si>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</si>
  <si>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</si>
  <si>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</si>
  <si>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</si>
  <si>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</si>
  <si>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</si>
  <si>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</si>
  <si>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</si>
  <si>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</si>
  <si>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</si>
  <si>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</si>
  <si>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</si>
  <si>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</si>
  <si>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</si>
  <si>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</si>
  <si>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</si>
  <si>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</si>
  <si>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</si>
  <si>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</si>
  <si>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</si>
  <si>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</si>
  <si>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</si>
  <si>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</si>
  <si>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</si>
  <si>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</si>
  <si>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</si>
  <si>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</si>
  <si>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</si>
  <si>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</si>
  <si>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</si>
  <si>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</si>
  <si>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</si>
  <si>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</si>
  <si>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</si>
  <si>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</si>
  <si>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</si>
  <si>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</si>
  <si>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</si>
  <si>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</si>
  <si>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</si>
  <si>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</si>
  <si>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</si>
  <si>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</si>
  <si>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</si>
  <si>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</si>
  <si>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</si>
  <si>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</si>
  <si>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</si>
  <si>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</si>
  <si>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</si>
  <si>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</si>
  <si>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</si>
  <si>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</si>
  <si>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</si>
  <si>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</si>
  <si>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</si>
  <si>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</si>
  <si>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</si>
  <si>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</si>
  <si>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</si>
  <si>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</si>
  <si>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</si>
  <si>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</si>
  <si>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</si>
  <si>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</si>
  <si>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</si>
  <si>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</si>
  <si>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</si>
  <si>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</si>
  <si>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</si>
  <si>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</si>
  <si>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</si>
  <si>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</si>
  <si>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</si>
  <si>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</si>
  <si>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</si>
  <si>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</si>
  <si>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</si>
  <si>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</si>
  <si>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</si>
  <si>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</si>
  <si>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</si>
  <si>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</si>
  <si>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</si>
  <si>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</si>
  <si>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</si>
  <si>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</si>
  <si>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</si>
  <si>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</si>
  <si>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</si>
  <si>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</si>
  <si>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</si>
  <si>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</si>
  <si>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</si>
  <si>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</si>
  <si>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</si>
  <si>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</si>
  <si>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</si>
  <si>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</si>
  <si>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</si>
  <si>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</si>
  <si>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</si>
  <si>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</si>
  <si>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</si>
  <si>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</si>
  <si>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</si>
  <si>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</si>
  <si>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</si>
  <si>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</si>
  <si>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</si>
  <si>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</si>
  <si>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</si>
  <si>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</si>
  <si>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</si>
  <si>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</si>
  <si>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</si>
  <si>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</si>
  <si>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</si>
  <si>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</si>
  <si>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</si>
  <si>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</si>
  <si>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</si>
  <si>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</si>
  <si>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</si>
  <si>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</si>
  <si>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</si>
  <si>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</si>
  <si>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</si>
  <si>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</si>
  <si>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</si>
  <si>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</si>
  <si>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</si>
  <si>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</si>
  <si>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</si>
  <si>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</si>
  <si>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</si>
  <si>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</si>
  <si>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</si>
  <si>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</si>
  <si>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</si>
  <si>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</si>
  <si>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</si>
  <si>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</si>
  <si>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</si>
  <si>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</si>
  <si>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</si>
  <si>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</si>
  <si>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</si>
  <si>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</si>
  <si>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</si>
  <si>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</si>
  <si>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</si>
  <si>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</si>
  <si>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</si>
  <si>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</si>
  <si>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</si>
  <si>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</si>
  <si>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</si>
  <si>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</si>
  <si>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</si>
  <si>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</si>
  <si>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</si>
  <si>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</si>
  <si>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</si>
  <si>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</si>
  <si>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</si>
  <si>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</si>
  <si>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</si>
  <si>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</si>
  <si>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</si>
  <si>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</si>
  <si>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</si>
  <si>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</si>
  <si>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</si>
  <si>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</si>
  <si>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</si>
  <si>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</si>
  <si>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</si>
  <si>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</si>
  <si>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</si>
  <si>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</si>
  <si>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</si>
  <si>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</si>
  <si>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</si>
  <si>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</si>
  <si>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</si>
  <si>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</si>
  <si>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</si>
  <si>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</si>
  <si>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</si>
  <si>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</si>
  <si>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</si>
  <si>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</si>
  <si>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</si>
  <si>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</si>
  <si>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</si>
  <si>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</si>
  <si>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</si>
  <si>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</si>
  <si>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</si>
  <si>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</si>
  <si>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</si>
  <si>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</si>
  <si>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</si>
  <si>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</si>
  <si>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</si>
  <si>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</si>
  <si>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</si>
  <si>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</si>
  <si>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</si>
  <si>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</si>
  <si>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</si>
  <si>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</si>
  <si>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</si>
  <si>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</si>
  <si>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</si>
  <si>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</si>
  <si>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</si>
  <si>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</si>
  <si>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</si>
  <si>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</si>
  <si>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</si>
  <si>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</si>
  <si>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</si>
  <si>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</si>
  <si>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</si>
  <si>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</si>
  <si>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</si>
  <si>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</si>
  <si>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</si>
  <si>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</si>
  <si>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</si>
  <si>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</si>
  <si>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</si>
  <si>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</si>
  <si>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</si>
  <si>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</si>
  <si>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</si>
  <si>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</si>
  <si>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</si>
  <si>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</si>
  <si>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</si>
  <si>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</si>
  <si>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</si>
  <si>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</si>
  <si>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</si>
  <si>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</si>
  <si>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</si>
  <si>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</si>
  <si>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</si>
  <si>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</si>
  <si>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</si>
  <si>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</si>
  <si>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</si>
  <si>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</si>
  <si>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</si>
  <si>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</si>
  <si>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</si>
  <si>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</si>
  <si>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</si>
  <si>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</si>
  <si>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</si>
  <si>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</si>
  <si>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</si>
  <si>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</si>
  <si>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</si>
  <si>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</si>
  <si>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</si>
  <si>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</si>
  <si>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</si>
  <si>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</si>
  <si>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</si>
  <si>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</si>
  <si>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</si>
  <si>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</si>
  <si>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</si>
  <si>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</si>
  <si>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</si>
  <si>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</si>
  <si>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</si>
  <si>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</si>
  <si>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</si>
  <si>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</si>
  <si>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</si>
  <si>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</si>
  <si>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</si>
  <si>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</si>
  <si>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</si>
  <si>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</si>
  <si>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</si>
  <si>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</si>
  <si>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</si>
  <si>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</si>
  <si>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</si>
  <si>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</si>
  <si>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</si>
  <si>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</si>
  <si>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</si>
  <si>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</si>
  <si>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</si>
  <si>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</si>
  <si>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</si>
  <si>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</si>
  <si>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</si>
  <si>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</si>
  <si>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</si>
  <si>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</si>
  <si>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</si>
  <si>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</si>
  <si>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</si>
  <si>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</si>
  <si>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</si>
  <si>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</si>
  <si>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</si>
  <si>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</si>
  <si>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</si>
  <si>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</si>
  <si>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</si>
  <si>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</si>
  <si>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</si>
  <si>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</si>
  <si>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</si>
  <si>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</si>
  <si>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</si>
  <si>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</si>
  <si>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</si>
  <si>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</si>
  <si>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</si>
  <si>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</si>
  <si>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</si>
  <si>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</si>
  <si>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</si>
  <si>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</si>
  <si>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</si>
  <si>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</si>
  <si>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</si>
  <si>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</si>
  <si>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</si>
  <si>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</si>
  <si>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</si>
  <si>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</si>
  <si>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</si>
  <si>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</si>
  <si>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</si>
  <si>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</si>
  <si>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</si>
  <si>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</si>
  <si>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</si>
  <si>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</si>
  <si>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</si>
  <si>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</si>
  <si>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</si>
  <si>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</si>
  <si>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</si>
  <si>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</si>
  <si>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</si>
  <si>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</si>
  <si>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</si>
  <si>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</si>
  <si>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</si>
  <si>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</si>
  <si>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</si>
  <si>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</si>
  <si>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</si>
  <si>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</si>
  <si>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</si>
  <si>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</si>
  <si>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</si>
  <si>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</si>
  <si>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</si>
  <si>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</si>
  <si>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</si>
  <si>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</si>
  <si>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</si>
  <si>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</si>
  <si>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</si>
  <si>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</si>
  <si>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</si>
  <si>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</si>
  <si>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</si>
  <si>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</si>
  <si>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</si>
  <si>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</si>
  <si>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</si>
  <si>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</si>
  <si>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</si>
  <si>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</si>
  <si>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</si>
  <si>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</si>
  <si>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</si>
  <si>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</si>
  <si>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</si>
  <si>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</si>
  <si>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</si>
  <si>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</si>
  <si>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</si>
  <si>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</si>
  <si>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</si>
  <si>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</si>
  <si>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</si>
  <si>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</si>
  <si>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</si>
  <si>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</si>
  <si>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</si>
  <si>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</si>
  <si>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</si>
  <si>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</si>
  <si>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</si>
  <si>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</si>
  <si>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</si>
  <si>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</si>
  <si>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</si>
  <si>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</si>
  <si>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</si>
  <si>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</si>
  <si>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</si>
  <si>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</si>
  <si>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</si>
  <si>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</si>
  <si>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</si>
  <si>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</si>
  <si>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</si>
  <si>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</si>
  <si>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</si>
  <si>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</si>
  <si>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</si>
  <si>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</si>
  <si>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</si>
  <si>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</si>
  <si>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</si>
  <si>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</si>
  <si>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</si>
  <si>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</si>
  <si>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</si>
  <si>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</si>
  <si>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</si>
  <si>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</si>
  <si>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</si>
  <si>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</si>
  <si>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</si>
  <si>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</si>
  <si>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</si>
  <si>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</si>
  <si>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</si>
  <si>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</si>
  <si>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</si>
  <si>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</si>
  <si>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</si>
  <si>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</si>
  <si>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</si>
  <si>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</si>
  <si>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</si>
  <si>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</si>
  <si>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</si>
  <si>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</si>
  <si>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</si>
  <si>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</si>
  <si>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</si>
  <si>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</si>
  <si>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</si>
  <si>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</si>
  <si>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</si>
  <si>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</si>
  <si>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</si>
  <si>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</si>
  <si>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</si>
  <si>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</si>
  <si>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</si>
  <si>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</si>
  <si>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</si>
  <si>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</si>
  <si>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</si>
  <si>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</si>
  <si>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</si>
  <si>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</si>
  <si>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</si>
  <si>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</si>
  <si>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</si>
  <si>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</si>
  <si>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</si>
  <si>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</si>
  <si>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</si>
  <si>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</si>
  <si>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</si>
  <si>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</si>
  <si>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</si>
  <si>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</si>
  <si>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</si>
  <si>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</si>
  <si>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</si>
  <si>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</si>
  <si>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</si>
  <si>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</si>
  <si>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</si>
  <si>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</si>
  <si>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</si>
  <si>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</si>
  <si>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</si>
  <si>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</si>
  <si>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</si>
  <si>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</si>
  <si>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</si>
  <si>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</si>
  <si>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</si>
  <si>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</si>
  <si>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</si>
  <si>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</si>
  <si>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</si>
  <si>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</si>
  <si>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</si>
  <si>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</si>
  <si>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</si>
  <si>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</si>
  <si>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</si>
  <si>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</si>
  <si>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</si>
  <si>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</si>
  <si>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</si>
  <si>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</si>
  <si>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</si>
  <si>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</si>
  <si>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</si>
  <si>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</si>
  <si>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</si>
  <si>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</si>
  <si>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</si>
  <si>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</si>
  <si>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</si>
  <si>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</si>
  <si>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</si>
  <si>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</si>
  <si>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</si>
  <si>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</si>
  <si>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</si>
  <si>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</si>
  <si>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</si>
  <si>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</si>
  <si>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</si>
  <si>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</si>
  <si>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</si>
  <si>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</si>
  <si>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</si>
  <si>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</si>
  <si>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</si>
  <si>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</si>
  <si>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</si>
  <si>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</si>
  <si>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</si>
  <si>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</si>
  <si>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</si>
  <si>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</si>
  <si>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</si>
  <si>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</si>
  <si>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</si>
  <si>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</si>
  <si>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</si>
  <si>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</si>
  <si>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</si>
  <si>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</si>
  <si>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</si>
  <si>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</si>
  <si>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</si>
  <si>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</si>
  <si>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</si>
  <si>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</si>
  <si>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</si>
  <si>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</si>
  <si>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</si>
  <si>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</si>
  <si>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</si>
  <si>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</si>
  <si>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</si>
  <si>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</si>
  <si>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</si>
  <si>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</si>
  <si>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</si>
  <si>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</si>
  <si>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</si>
  <si>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</si>
  <si>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</si>
  <si>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</si>
  <si>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</si>
  <si>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</si>
  <si>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</si>
  <si>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</si>
  <si>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</si>
  <si>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</si>
  <si>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</si>
  <si>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</si>
  <si>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</si>
  <si>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</si>
  <si>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</si>
  <si>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</si>
  <si>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</si>
  <si>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</si>
  <si>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</si>
  <si>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</si>
  <si>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</si>
  <si>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</si>
  <si>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</si>
  <si>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</si>
  <si>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</si>
  <si>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</si>
  <si>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</si>
  <si>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</si>
  <si>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</si>
  <si>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</si>
  <si>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</si>
  <si>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</si>
  <si>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</si>
  <si>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</si>
  <si>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</si>
  <si>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</si>
  <si>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</si>
  <si>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</si>
  <si>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</si>
  <si>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</si>
  <si>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</si>
  <si>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</si>
  <si>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</si>
  <si>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</si>
  <si>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</si>
  <si>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</si>
  <si>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</si>
  <si>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</si>
  <si>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</si>
  <si>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</si>
  <si>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</si>
  <si>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</si>
  <si>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</si>
  <si>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</si>
  <si>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</si>
  <si>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</si>
  <si>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</si>
  <si>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</si>
  <si>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</si>
  <si>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</si>
  <si>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</si>
  <si>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</si>
  <si>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</si>
  <si>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</si>
  <si>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</si>
  <si>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</si>
  <si>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</si>
  <si>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</si>
  <si>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</si>
  <si>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</si>
  <si>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</si>
  <si>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</si>
  <si>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</si>
  <si>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</si>
  <si>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</si>
  <si>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</si>
  <si>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</si>
  <si>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</si>
  <si>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</si>
  <si>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</si>
  <si>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</si>
  <si>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</si>
  <si>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</si>
  <si>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</si>
  <si>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</si>
  <si>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</si>
  <si>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</si>
  <si>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</si>
  <si>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</si>
  <si>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</si>
  <si>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</si>
  <si>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</si>
  <si>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</si>
  <si>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</si>
  <si>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</si>
  <si>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</si>
  <si>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</si>
  <si>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</si>
  <si>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</si>
  <si>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</si>
  <si>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</si>
  <si>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</si>
  <si>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</si>
  <si>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</si>
  <si>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</si>
  <si>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</si>
  <si>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</si>
  <si>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</si>
  <si>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</si>
  <si>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</si>
  <si>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</si>
  <si>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</si>
  <si>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</si>
  <si>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</si>
  <si>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</si>
  <si>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</si>
  <si>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</si>
  <si>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</si>
  <si>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</si>
  <si>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</si>
  <si>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</si>
  <si>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</si>
  <si>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</si>
  <si>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</si>
  <si>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</si>
  <si>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</si>
  <si>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</si>
  <si>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</si>
  <si>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</si>
  <si>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</si>
  <si>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</si>
  <si>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</si>
  <si>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</si>
  <si>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</si>
  <si>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</si>
  <si>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</si>
  <si>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</si>
  <si>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</si>
  <si>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</si>
  <si>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</si>
  <si>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</si>
  <si>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</si>
  <si>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</si>
  <si>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</si>
  <si>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</si>
  <si>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</si>
  <si>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</si>
  <si>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</si>
  <si>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</si>
  <si>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</si>
  <si>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</si>
  <si>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</si>
  <si>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</si>
  <si>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</si>
  <si>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</si>
  <si>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</si>
  <si>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</si>
  <si>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</si>
  <si>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</si>
  <si>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</si>
  <si>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</si>
  <si>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</si>
  <si>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</si>
  <si>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</si>
  <si>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</si>
  <si>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</si>
  <si>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</si>
  <si>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</si>
  <si>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</si>
  <si>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</si>
  <si>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</si>
  <si>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</si>
  <si>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</si>
  <si>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</si>
  <si>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</si>
  <si>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</si>
  <si>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</si>
  <si>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</si>
  <si>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</si>
  <si>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</si>
  <si>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</si>
  <si>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</si>
  <si>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</si>
  <si>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</si>
  <si>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</si>
  <si>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</si>
  <si>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</si>
  <si>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</si>
  <si>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</si>
  <si>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</si>
  <si>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</si>
  <si>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</si>
  <si>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</si>
  <si>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</si>
  <si>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</si>
  <si>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</si>
  <si>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</si>
  <si>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</si>
  <si>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</si>
  <si>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</si>
  <si>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</si>
  <si>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</si>
  <si>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</si>
  <si>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</si>
  <si>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</si>
  <si>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</si>
  <si>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</si>
  <si>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</si>
  <si>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</si>
  <si>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</si>
  <si>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</si>
  <si>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</si>
  <si>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</si>
  <si>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</si>
  <si>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</si>
  <si>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</si>
  <si>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</si>
  <si>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</si>
  <si>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</si>
  <si>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</si>
  <si>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</si>
  <si>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</si>
  <si>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</si>
  <si>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</si>
  <si>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</si>
  <si>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</si>
  <si>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</si>
  <si>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</si>
  <si>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</si>
  <si>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</si>
  <si>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</si>
  <si>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</si>
  <si>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</si>
  <si>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</si>
  <si>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</si>
  <si>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</si>
  <si>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</si>
  <si>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</si>
  <si>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</si>
  <si>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</si>
  <si>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</si>
  <si>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</si>
  <si>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</si>
  <si>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</si>
  <si>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</si>
  <si>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</si>
  <si>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</si>
  <si>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</si>
  <si>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</si>
  <si>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</si>
  <si>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</si>
  <si>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</si>
  <si>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</si>
  <si>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</si>
  <si>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</si>
  <si>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</si>
  <si>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</si>
  <si>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</si>
  <si>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</si>
  <si>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</si>
  <si>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</si>
  <si>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</si>
  <si>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</si>
  <si>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</si>
  <si>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</si>
  <si>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</si>
  <si>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</si>
  <si>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</si>
  <si>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</si>
  <si>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</si>
  <si>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</si>
  <si>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</si>
  <si>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</si>
  <si>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</si>
  <si>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</si>
  <si>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</si>
  <si>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</si>
  <si>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</si>
  <si>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</si>
  <si>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</si>
  <si>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</si>
  <si>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</si>
  <si>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</si>
  <si>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</si>
  <si>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</si>
  <si>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</si>
  <si>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</si>
  <si>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</si>
  <si>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</si>
  <si>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</si>
  <si>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</si>
  <si>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</si>
  <si>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</si>
  <si>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</si>
  <si>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</si>
  <si>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</si>
  <si>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</si>
  <si>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</si>
  <si>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</si>
  <si>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</si>
  <si>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</si>
  <si>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</si>
  <si>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</si>
  <si>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</si>
  <si>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</si>
  <si>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</si>
  <si>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</si>
  <si>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</si>
  <si>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</si>
  <si>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</si>
  <si>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</si>
  <si>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</si>
  <si>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</si>
  <si>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</si>
  <si>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</si>
  <si>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</si>
  <si>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</si>
  <si>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</si>
  <si>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</si>
  <si>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</si>
  <si>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</si>
  <si>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</si>
  <si>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</si>
  <si>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</si>
  <si>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</si>
  <si>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</si>
  <si>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</si>
  <si>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</si>
  <si>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</si>
  <si>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</si>
  <si>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</si>
  <si>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</si>
  <si>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</si>
  <si>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</si>
  <si>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</si>
  <si>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</si>
  <si>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</si>
  <si>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</si>
  <si>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</si>
  <si>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</si>
  <si>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</si>
  <si>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</si>
  <si>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</si>
  <si>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</si>
  <si>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</si>
  <si>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</si>
  <si>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</si>
  <si>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</si>
  <si>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</si>
  <si>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</si>
  <si>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</si>
  <si>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</si>
  <si>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</si>
  <si>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</si>
  <si>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</si>
  <si>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</si>
  <si>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</si>
  <si>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</si>
  <si>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</si>
  <si>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</si>
  <si>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</si>
  <si>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</si>
  <si>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</si>
  <si>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</si>
  <si>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</si>
  <si>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</si>
  <si>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</si>
  <si>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</si>
  <si>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</si>
  <si>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</si>
  <si>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</si>
  <si>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</si>
  <si>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</si>
  <si>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</si>
  <si>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</si>
  <si>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</si>
  <si>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</si>
  <si>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</si>
  <si>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</si>
  <si>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</si>
  <si>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</si>
  <si>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</si>
  <si>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</si>
  <si>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</si>
  <si>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</si>
  <si>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</si>
  <si>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</si>
  <si>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</si>
  <si>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</si>
  <si>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</si>
  <si>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</si>
  <si>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</si>
  <si>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</si>
  <si>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</si>
  <si>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</si>
  <si>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</si>
  <si>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</si>
  <si>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</si>
  <si>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</si>
  <si>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</si>
  <si>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</si>
  <si>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</si>
  <si>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</si>
  <si>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</si>
  <si>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</si>
  <si>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</si>
  <si>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</si>
  <si>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</si>
  <si>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</si>
  <si>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</si>
  <si>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</si>
  <si>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</si>
  <si>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</si>
  <si>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</si>
  <si>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</si>
  <si>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</si>
  <si>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</si>
  <si>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</si>
  <si>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</si>
  <si>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</si>
  <si>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</si>
  <si>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</si>
  <si>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</si>
  <si>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</si>
  <si>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</si>
  <si>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</si>
  <si>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</si>
  <si>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</si>
  <si>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</si>
  <si>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</si>
  <si>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</si>
  <si>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</si>
  <si>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</si>
  <si>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</si>
  <si>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</si>
  <si>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</si>
  <si>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</si>
  <si>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</si>
  <si>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</si>
  <si>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</si>
  <si>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</si>
  <si>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</si>
  <si>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</si>
  <si>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</si>
  <si>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</si>
  <si>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</si>
  <si>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</si>
  <si>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</si>
  <si>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</si>
  <si>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</si>
  <si>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</si>
  <si>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</si>
  <si>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</si>
  <si>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</si>
  <si>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</si>
  <si>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</si>
  <si>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</si>
  <si>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</si>
  <si>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</si>
  <si>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</si>
  <si>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</si>
  <si>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</si>
  <si>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</si>
  <si>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</si>
  <si>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</si>
  <si>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</si>
  <si>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</si>
  <si>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</si>
  <si>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</si>
  <si>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</si>
  <si>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</si>
  <si>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</si>
  <si>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</si>
  <si>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</si>
  <si>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</si>
  <si>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</si>
  <si>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</si>
  <si>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</si>
  <si>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</si>
  <si>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</si>
  <si>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</si>
  <si>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</si>
  <si>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</si>
  <si>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</si>
  <si>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</si>
  <si>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</si>
  <si>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</si>
  <si>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</si>
  <si>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</si>
  <si>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</si>
  <si>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</si>
  <si>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</si>
  <si>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</si>
  <si>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</si>
  <si>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</si>
  <si>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</si>
  <si>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</si>
  <si>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</si>
  <si>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</si>
  <si>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</si>
  <si>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</si>
  <si>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</si>
  <si>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</si>
  <si>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</si>
  <si>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</si>
  <si>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</si>
  <si>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</si>
  <si>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</si>
  <si>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</si>
  <si>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</si>
  <si>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</si>
  <si>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</si>
  <si>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</si>
  <si>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</si>
  <si>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</si>
  <si>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</si>
  <si>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</si>
  <si>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</si>
  <si>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</si>
  <si>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</si>
  <si>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</si>
  <si>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</si>
  <si>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</si>
  <si>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</si>
  <si>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</si>
  <si>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</si>
  <si>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</si>
  <si>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</si>
  <si>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</si>
  <si>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</si>
  <si>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</si>
  <si>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</si>
  <si>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</si>
  <si>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</si>
  <si>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</si>
  <si>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</si>
  <si>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</si>
  <si>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</si>
  <si>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</si>
  <si>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</si>
  <si>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</si>
  <si>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</si>
  <si>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</si>
  <si>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</si>
  <si>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</si>
  <si>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</si>
  <si>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</si>
  <si>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</si>
  <si>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</si>
  <si>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</si>
  <si>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</si>
  <si>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</si>
  <si>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</si>
  <si>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</si>
  <si>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</si>
  <si>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</si>
  <si>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</si>
  <si>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</si>
  <si>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</si>
  <si>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</si>
  <si>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</si>
  <si>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</si>
  <si>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</si>
  <si>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</si>
  <si>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</si>
  <si>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</si>
  <si>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</si>
  <si>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</si>
  <si>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</si>
  <si>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</si>
  <si>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</si>
  <si>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</si>
  <si>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</si>
  <si>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</si>
  <si>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</si>
  <si>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</si>
  <si>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</si>
  <si>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</si>
  <si>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</si>
  <si>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</si>
  <si>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</si>
  <si>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</si>
  <si>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</si>
  <si>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</si>
  <si>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</si>
  <si>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</si>
  <si>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</si>
  <si>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</si>
  <si>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</si>
  <si>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</si>
  <si>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</si>
  <si>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</si>
  <si>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</si>
  <si>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</si>
  <si>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</si>
  <si>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</si>
  <si>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</si>
  <si>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</si>
  <si>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</si>
  <si>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</si>
  <si>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</si>
  <si>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</si>
  <si>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</si>
  <si>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</si>
  <si>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</si>
  <si>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</si>
  <si>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</si>
  <si>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</si>
  <si>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</si>
  <si>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</si>
  <si>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</si>
  <si>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</si>
  <si>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</si>
  <si>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</si>
  <si>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</si>
  <si>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</si>
  <si>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</si>
  <si>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</si>
  <si>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</si>
  <si>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</si>
  <si>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</si>
  <si>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</si>
  <si>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</si>
  <si>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</si>
  <si>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</si>
  <si>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</si>
  <si>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</si>
  <si>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</si>
  <si>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</si>
  <si>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</si>
  <si>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</si>
  <si>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</si>
  <si>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</si>
  <si>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</si>
  <si>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</si>
  <si>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</si>
  <si>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</si>
  <si>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</si>
  <si>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</si>
  <si>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</si>
  <si>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</si>
  <si>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</si>
  <si>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</si>
  <si>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</si>
  <si>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</si>
  <si>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</si>
  <si>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</si>
  <si>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</si>
  <si>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</si>
  <si>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</si>
  <si>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</si>
  <si>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</si>
  <si>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</si>
  <si>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</si>
  <si>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</si>
  <si>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Result2</t>
    <phoneticPr fontId="18"/>
  </si>
  <si>
    <t>Result</t>
    <phoneticPr fontId="18"/>
  </si>
  <si>
    <t>000hM4joPQ766pHyEx60hK5Qt00ezca1w2oaT01wfQaaQlEhU01oc3aouXL0a2tdoQgnuah0g01ka97eFFo09f2H7ddnlwwQp01AQlp00hu8p00wxhp00rYTGhkzvjal1nKvamT4bVal1vPJ8m3juKzddpDOaaxuJO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</si>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</sst>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0.9285714285714286</c:v>
                </c:pt>
                <c:pt idx="9">
                  <c:v>0.9375</c:v>
                </c:pt>
                <c:pt idx="10">
                  <c:v>0.88888888888888884</c:v>
                </c:pt>
                <c:pt idx="11">
                  <c:v>0.9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0.6875</c:v>
                </c:pt>
                <c:pt idx="20">
                  <c:v>0.70588235294117652</c:v>
                </c:pt>
                <c:pt idx="21">
                  <c:v>0.66666666666666663</c:v>
                </c:pt>
                <c:pt idx="22">
                  <c:v>0.66666666666666663</c:v>
                </c:pt>
                <c:pt idx="23">
                  <c:v>0.68421052631578949</c:v>
                </c:pt>
                <c:pt idx="24">
                  <c:v>0.65</c:v>
                </c:pt>
                <c:pt idx="25">
                  <c:v>0.65</c:v>
                </c:pt>
                <c:pt idx="26">
                  <c:v>0.66666666666666663</c:v>
                </c:pt>
                <c:pt idx="27">
                  <c:v>0.68181818181818177</c:v>
                </c:pt>
                <c:pt idx="28">
                  <c:v>0.68478260869565222</c:v>
                </c:pt>
                <c:pt idx="29">
                  <c:v>0.69791666666666663</c:v>
                </c:pt>
                <c:pt idx="30">
                  <c:v>0.71</c:v>
                </c:pt>
                <c:pt idx="31">
                  <c:v>0.72115384615384615</c:v>
                </c:pt>
                <c:pt idx="32">
                  <c:v>0.69444444444444442</c:v>
                </c:pt>
                <c:pt idx="33">
                  <c:v>0.69444444444444442</c:v>
                </c:pt>
                <c:pt idx="34">
                  <c:v>0.7053571428571429</c:v>
                </c:pt>
                <c:pt idx="35">
                  <c:v>0.71551724137931039</c:v>
                </c:pt>
                <c:pt idx="36">
                  <c:v>0.72499999999999998</c:v>
                </c:pt>
                <c:pt idx="37">
                  <c:v>0.70161290322580649</c:v>
                </c:pt>
                <c:pt idx="38">
                  <c:v>0.7109375</c:v>
                </c:pt>
                <c:pt idx="39">
                  <c:v>0.71969696969696972</c:v>
                </c:pt>
                <c:pt idx="40">
                  <c:v>0.69852941176470584</c:v>
                </c:pt>
                <c:pt idx="41">
                  <c:v>0.6785714285714286</c:v>
                </c:pt>
                <c:pt idx="42">
                  <c:v>0.65972222222222221</c:v>
                </c:pt>
                <c:pt idx="43">
                  <c:v>0.66891891891891897</c:v>
                </c:pt>
                <c:pt idx="44">
                  <c:v>0.65131578947368418</c:v>
                </c:pt>
                <c:pt idx="45">
                  <c:v>0.64743589743589747</c:v>
                </c:pt>
                <c:pt idx="46">
                  <c:v>0.65625</c:v>
                </c:pt>
                <c:pt idx="47">
                  <c:v>0.66463414634146345</c:v>
                </c:pt>
                <c:pt idx="48">
                  <c:v>0.67261904761904767</c:v>
                </c:pt>
                <c:pt idx="49">
                  <c:v>0.65697674418604646</c:v>
                </c:pt>
                <c:pt idx="50">
                  <c:v>0.66477272727272729</c:v>
                </c:pt>
                <c:pt idx="51">
                  <c:v>0.67222222222222228</c:v>
                </c:pt>
                <c:pt idx="52">
                  <c:v>0.67391304347826086</c:v>
                </c:pt>
                <c:pt idx="53">
                  <c:v>0.67391304347826086</c:v>
                </c:pt>
                <c:pt idx="54">
                  <c:v>0.65957446808510634</c:v>
                </c:pt>
                <c:pt idx="55">
                  <c:v>0.65957446808510634</c:v>
                </c:pt>
                <c:pt idx="56">
                  <c:v>0.65625</c:v>
                </c:pt>
                <c:pt idx="57">
                  <c:v>0.65625</c:v>
                </c:pt>
                <c:pt idx="58">
                  <c:v>0.6428571428571429</c:v>
                </c:pt>
                <c:pt idx="59">
                  <c:v>0.65</c:v>
                </c:pt>
                <c:pt idx="60">
                  <c:v>0.65</c:v>
                </c:pt>
                <c:pt idx="61">
                  <c:v>0.65</c:v>
                </c:pt>
                <c:pt idx="62">
                  <c:v>0.65686274509803921</c:v>
                </c:pt>
                <c:pt idx="63">
                  <c:v>0.66346153846153844</c:v>
                </c:pt>
                <c:pt idx="64">
                  <c:v>0.66981132075471694</c:v>
                </c:pt>
                <c:pt idx="65">
                  <c:v>0.66666666666666663</c:v>
                </c:pt>
                <c:pt idx="66">
                  <c:v>0.67272727272727273</c:v>
                </c:pt>
                <c:pt idx="67">
                  <c:v>0.6785714285714286</c:v>
                </c:pt>
                <c:pt idx="68">
                  <c:v>0.6785714285714286</c:v>
                </c:pt>
                <c:pt idx="69">
                  <c:v>0.68421052631578949</c:v>
                </c:pt>
                <c:pt idx="70">
                  <c:v>0.68421052631578949</c:v>
                </c:pt>
                <c:pt idx="71">
                  <c:v>0.67241379310344829</c:v>
                </c:pt>
                <c:pt idx="72">
                  <c:v>0.67796610169491522</c:v>
                </c:pt>
                <c:pt idx="73">
                  <c:v>0.68333333333333335</c:v>
                </c:pt>
                <c:pt idx="74">
                  <c:v>0.67213114754098358</c:v>
                </c:pt>
                <c:pt idx="75">
                  <c:v>0.67741935483870963</c:v>
                </c:pt>
                <c:pt idx="76">
                  <c:v>0.68253968253968256</c:v>
                </c:pt>
                <c:pt idx="77">
                  <c:v>0.671875</c:v>
                </c:pt>
                <c:pt idx="78">
                  <c:v>0.66153846153846152</c:v>
                </c:pt>
                <c:pt idx="79">
                  <c:v>0.66666666666666663</c:v>
                </c:pt>
                <c:pt idx="80">
                  <c:v>0.67164179104477617</c:v>
                </c:pt>
                <c:pt idx="81">
                  <c:v>0.67647058823529416</c:v>
                </c:pt>
                <c:pt idx="82">
                  <c:v>0.67028985507246375</c:v>
                </c:pt>
                <c:pt idx="83">
                  <c:v>0.67142857142857137</c:v>
                </c:pt>
                <c:pt idx="84">
                  <c:v>0.676056338028169</c:v>
                </c:pt>
                <c:pt idx="85">
                  <c:v>0.68055555555555558</c:v>
                </c:pt>
                <c:pt idx="86">
                  <c:v>0.68493150684931503</c:v>
                </c:pt>
                <c:pt idx="87">
                  <c:v>0.68918918918918914</c:v>
                </c:pt>
                <c:pt idx="88">
                  <c:v>0.69</c:v>
                </c:pt>
                <c:pt idx="89">
                  <c:v>0.69407894736842102</c:v>
                </c:pt>
                <c:pt idx="90">
                  <c:v>0.69805194805194803</c:v>
                </c:pt>
                <c:pt idx="91">
                  <c:v>0.70192307692307687</c:v>
                </c:pt>
                <c:pt idx="92">
                  <c:v>0.69303797468354433</c:v>
                </c:pt>
                <c:pt idx="93">
                  <c:v>0.68437499999999996</c:v>
                </c:pt>
                <c:pt idx="94">
                  <c:v>0.68827160493827155</c:v>
                </c:pt>
                <c:pt idx="95">
                  <c:v>0.69207317073170727</c:v>
                </c:pt>
                <c:pt idx="96">
                  <c:v>0.69578313253012047</c:v>
                </c:pt>
                <c:pt idx="97">
                  <c:v>0.69940476190476186</c:v>
                </c:pt>
                <c:pt idx="98">
                  <c:v>0.70294117647058818</c:v>
                </c:pt>
                <c:pt idx="99">
                  <c:v>0.70058139534883723</c:v>
                </c:pt>
                <c:pt idx="100">
                  <c:v>0.70402298850574707</c:v>
                </c:pt>
                <c:pt idx="101">
                  <c:v>0.70738636363636365</c:v>
                </c:pt>
                <c:pt idx="102">
                  <c:v>0.699438202247191</c:v>
                </c:pt>
                <c:pt idx="103">
                  <c:v>0.70277777777777772</c:v>
                </c:pt>
                <c:pt idx="104">
                  <c:v>0.7005494505494505</c:v>
                </c:pt>
                <c:pt idx="105">
                  <c:v>0.70380434782608692</c:v>
                </c:pt>
                <c:pt idx="106">
                  <c:v>0.70380434782608692</c:v>
                </c:pt>
                <c:pt idx="107">
                  <c:v>0.706989247311828</c:v>
                </c:pt>
                <c:pt idx="108">
                  <c:v>0.70478723404255317</c:v>
                </c:pt>
                <c:pt idx="109">
                  <c:v>0.70789473684210524</c:v>
                </c:pt>
                <c:pt idx="110">
                  <c:v>0.7109375</c:v>
                </c:pt>
                <c:pt idx="111">
                  <c:v>0.71391752577319589</c:v>
                </c:pt>
                <c:pt idx="112">
                  <c:v>0.71391752577319589</c:v>
                </c:pt>
                <c:pt idx="113">
                  <c:v>0.71683673469387754</c:v>
                </c:pt>
                <c:pt idx="114">
                  <c:v>0.71969696969696972</c:v>
                </c:pt>
                <c:pt idx="115">
                  <c:v>0.71250000000000002</c:v>
                </c:pt>
                <c:pt idx="116">
                  <c:v>0.71534653465346532</c:v>
                </c:pt>
                <c:pt idx="117">
                  <c:v>0.70833333333333337</c:v>
                </c:pt>
                <c:pt idx="118">
                  <c:v>0.71116504854368934</c:v>
                </c:pt>
                <c:pt idx="119">
                  <c:v>0.71394230769230771</c:v>
                </c:pt>
                <c:pt idx="120">
                  <c:v>0.71666666666666667</c:v>
                </c:pt>
                <c:pt idx="121">
                  <c:v>0.70990566037735847</c:v>
                </c:pt>
                <c:pt idx="122">
                  <c:v>0.71261682242990654</c:v>
                </c:pt>
                <c:pt idx="123">
                  <c:v>0.70601851851851849</c:v>
                </c:pt>
                <c:pt idx="124">
                  <c:v>0.70871559633027525</c:v>
                </c:pt>
                <c:pt idx="125">
                  <c:v>0.71136363636363631</c:v>
                </c:pt>
                <c:pt idx="126">
                  <c:v>0.713963963963964</c:v>
                </c:pt>
                <c:pt idx="127">
                  <c:v>0.7165178571428571</c:v>
                </c:pt>
                <c:pt idx="128">
                  <c:v>0.71902654867256632</c:v>
                </c:pt>
                <c:pt idx="129">
                  <c:v>0.72149122807017541</c:v>
                </c:pt>
                <c:pt idx="130">
                  <c:v>0.72391304347826091</c:v>
                </c:pt>
                <c:pt idx="131">
                  <c:v>0.72198275862068961</c:v>
                </c:pt>
                <c:pt idx="132">
                  <c:v>0.71581196581196582</c:v>
                </c:pt>
                <c:pt idx="133">
                  <c:v>0.71398305084745761</c:v>
                </c:pt>
                <c:pt idx="134">
                  <c:v>0.71218487394957986</c:v>
                </c:pt>
                <c:pt idx="135">
                  <c:v>0.71458333333333335</c:v>
                </c:pt>
                <c:pt idx="136">
                  <c:v>0.71694214876033058</c:v>
                </c:pt>
                <c:pt idx="137">
                  <c:v>0.71926229508196726</c:v>
                </c:pt>
                <c:pt idx="138">
                  <c:v>0.72154471544715448</c:v>
                </c:pt>
                <c:pt idx="139">
                  <c:v>0.72379032258064513</c:v>
                </c:pt>
                <c:pt idx="140">
                  <c:v>0.72</c:v>
                </c:pt>
                <c:pt idx="141">
                  <c:v>0.7142857142857143</c:v>
                </c:pt>
                <c:pt idx="142">
                  <c:v>0.71653543307086609</c:v>
                </c:pt>
                <c:pt idx="143">
                  <c:v>0.71875</c:v>
                </c:pt>
                <c:pt idx="144">
                  <c:v>0.71317829457364346</c:v>
                </c:pt>
                <c:pt idx="145">
                  <c:v>0.71153846153846156</c:v>
                </c:pt>
                <c:pt idx="146">
                  <c:v>0.7137404580152672</c:v>
                </c:pt>
                <c:pt idx="147">
                  <c:v>0.71590909090909094</c:v>
                </c:pt>
                <c:pt idx="148">
                  <c:v>0.71804511278195493</c:v>
                </c:pt>
                <c:pt idx="149">
                  <c:v>0.72014925373134331</c:v>
                </c:pt>
                <c:pt idx="150">
                  <c:v>0.72014925373134331</c:v>
                </c:pt>
                <c:pt idx="151">
                  <c:v>0.72222222222222221</c:v>
                </c:pt>
                <c:pt idx="152">
                  <c:v>0.72058823529411764</c:v>
                </c:pt>
                <c:pt idx="153">
                  <c:v>0.72262773722627738</c:v>
                </c:pt>
                <c:pt idx="154">
                  <c:v>0.72262773722627738</c:v>
                </c:pt>
                <c:pt idx="155">
                  <c:v>0.72463768115942029</c:v>
                </c:pt>
                <c:pt idx="156">
                  <c:v>0.72661870503597126</c:v>
                </c:pt>
                <c:pt idx="157">
                  <c:v>0.72857142857142854</c:v>
                </c:pt>
                <c:pt idx="158">
                  <c:v>0.72695035460992907</c:v>
                </c:pt>
                <c:pt idx="159">
                  <c:v>0.721830985915493</c:v>
                </c:pt>
                <c:pt idx="160">
                  <c:v>0.721830985915493</c:v>
                </c:pt>
                <c:pt idx="161">
                  <c:v>0.72377622377622375</c:v>
                </c:pt>
                <c:pt idx="162">
                  <c:v>0.72569444444444442</c:v>
                </c:pt>
                <c:pt idx="163">
                  <c:v>0.72569444444444442</c:v>
                </c:pt>
                <c:pt idx="164">
                  <c:v>0.72758620689655173</c:v>
                </c:pt>
                <c:pt idx="165">
                  <c:v>0.72945205479452058</c:v>
                </c:pt>
                <c:pt idx="166">
                  <c:v>0.72448979591836737</c:v>
                </c:pt>
                <c:pt idx="167">
                  <c:v>0.71959459459459463</c:v>
                </c:pt>
                <c:pt idx="168">
                  <c:v>0.72147651006711411</c:v>
                </c:pt>
                <c:pt idx="169">
                  <c:v>0.72333333333333338</c:v>
                </c:pt>
                <c:pt idx="170">
                  <c:v>0.72333333333333338</c:v>
                </c:pt>
                <c:pt idx="171">
                  <c:v>0.7185430463576159</c:v>
                </c:pt>
                <c:pt idx="172">
                  <c:v>0.72039473684210531</c:v>
                </c:pt>
                <c:pt idx="173">
                  <c:v>0.72222222222222221</c:v>
                </c:pt>
                <c:pt idx="174">
                  <c:v>0.72077922077922074</c:v>
                </c:pt>
                <c:pt idx="175">
                  <c:v>0.72258064516129028</c:v>
                </c:pt>
                <c:pt idx="176">
                  <c:v>0.72435897435897434</c:v>
                </c:pt>
                <c:pt idx="177">
                  <c:v>0.72292993630573243</c:v>
                </c:pt>
                <c:pt idx="178">
                  <c:v>0.72468354430379744</c:v>
                </c:pt>
                <c:pt idx="179">
                  <c:v>0.72641509433962259</c:v>
                </c:pt>
                <c:pt idx="180">
                  <c:v>0.72187500000000004</c:v>
                </c:pt>
                <c:pt idx="181">
                  <c:v>0.71739130434782605</c:v>
                </c:pt>
                <c:pt idx="182">
                  <c:v>0.71913580246913578</c:v>
                </c:pt>
                <c:pt idx="183">
                  <c:v>0.71913580246913578</c:v>
                </c:pt>
                <c:pt idx="184">
                  <c:v>0.72085889570552142</c:v>
                </c:pt>
                <c:pt idx="185">
                  <c:v>0.72256097560975607</c:v>
                </c:pt>
                <c:pt idx="186">
                  <c:v>0.72424242424242424</c:v>
                </c:pt>
                <c:pt idx="187">
                  <c:v>0.72590361445783136</c:v>
                </c:pt>
                <c:pt idx="188">
                  <c:v>0.72754491017964074</c:v>
                </c:pt>
                <c:pt idx="189">
                  <c:v>0.72916666666666663</c:v>
                </c:pt>
                <c:pt idx="190">
                  <c:v>0.73076923076923073</c:v>
                </c:pt>
                <c:pt idx="191">
                  <c:v>0.73235294117647054</c:v>
                </c:pt>
                <c:pt idx="192">
                  <c:v>0.73391812865497075</c:v>
                </c:pt>
                <c:pt idx="193">
                  <c:v>0.73391812865497075</c:v>
                </c:pt>
                <c:pt idx="194">
                  <c:v>0.73391812865497075</c:v>
                </c:pt>
                <c:pt idx="195">
                  <c:v>0.73546511627906974</c:v>
                </c:pt>
                <c:pt idx="196">
                  <c:v>0.73699421965317924</c:v>
                </c:pt>
                <c:pt idx="197">
                  <c:v>0.73699421965317924</c:v>
                </c:pt>
                <c:pt idx="198">
                  <c:v>0.7385057471264368</c:v>
                </c:pt>
                <c:pt idx="199">
                  <c:v>0.74</c:v>
                </c:pt>
                <c:pt idx="200">
                  <c:v>0.73579545454545459</c:v>
                </c:pt>
                <c:pt idx="201">
                  <c:v>0.73728813559322037</c:v>
                </c:pt>
                <c:pt idx="202">
                  <c:v>0.7359550561797753</c:v>
                </c:pt>
                <c:pt idx="203">
                  <c:v>0.73743016759776536</c:v>
                </c:pt>
                <c:pt idx="204">
                  <c:v>0.73888888888888893</c:v>
                </c:pt>
                <c:pt idx="205">
                  <c:v>0.74033149171270718</c:v>
                </c:pt>
                <c:pt idx="206">
                  <c:v>0.74033149171270718</c:v>
                </c:pt>
                <c:pt idx="207">
                  <c:v>0.74175824175824179</c:v>
                </c:pt>
                <c:pt idx="208">
                  <c:v>0.7404371584699454</c:v>
                </c:pt>
                <c:pt idx="209">
                  <c:v>0.74184782608695654</c:v>
                </c:pt>
                <c:pt idx="210">
                  <c:v>0.7432432432432432</c:v>
                </c:pt>
                <c:pt idx="211">
                  <c:v>0.74327956989247312</c:v>
                </c:pt>
                <c:pt idx="212">
                  <c:v>0.73930481283422456</c:v>
                </c:pt>
                <c:pt idx="213">
                  <c:v>0.74069148936170215</c:v>
                </c:pt>
                <c:pt idx="214">
                  <c:v>0.74206349206349209</c:v>
                </c:pt>
                <c:pt idx="215">
                  <c:v>0.73815789473684212</c:v>
                </c:pt>
                <c:pt idx="216">
                  <c:v>0.73815789473684212</c:v>
                </c:pt>
                <c:pt idx="217">
                  <c:v>0.73952879581151831</c:v>
                </c:pt>
                <c:pt idx="218">
                  <c:v>0.74088541666666663</c:v>
                </c:pt>
                <c:pt idx="219">
                  <c:v>0.74088541666666663</c:v>
                </c:pt>
                <c:pt idx="220">
                  <c:v>0.73704663212435229</c:v>
                </c:pt>
                <c:pt idx="221">
                  <c:v>0.73704663212435229</c:v>
                </c:pt>
                <c:pt idx="222">
                  <c:v>0.73840206185567014</c:v>
                </c:pt>
                <c:pt idx="223">
                  <c:v>0.73461538461538467</c:v>
                </c:pt>
                <c:pt idx="224">
                  <c:v>0.73341836734693877</c:v>
                </c:pt>
                <c:pt idx="225">
                  <c:v>0.73477157360406087</c:v>
                </c:pt>
                <c:pt idx="226">
                  <c:v>0.73477157360406087</c:v>
                </c:pt>
                <c:pt idx="227">
                  <c:v>0.73106060606060608</c:v>
                </c:pt>
                <c:pt idx="228">
                  <c:v>0.73241206030150752</c:v>
                </c:pt>
                <c:pt idx="229">
                  <c:v>0.73375000000000001</c:v>
                </c:pt>
                <c:pt idx="230">
                  <c:v>0.7350746268656716</c:v>
                </c:pt>
                <c:pt idx="231">
                  <c:v>0.73638613861386137</c:v>
                </c:pt>
                <c:pt idx="232">
                  <c:v>0.73522167487684731</c:v>
                </c:pt>
                <c:pt idx="233">
                  <c:v>0.7365196078431373</c:v>
                </c:pt>
                <c:pt idx="234">
                  <c:v>0.73780487804878048</c:v>
                </c:pt>
                <c:pt idx="235">
                  <c:v>0.73907766990291257</c:v>
                </c:pt>
                <c:pt idx="236">
                  <c:v>0.73792270531400961</c:v>
                </c:pt>
                <c:pt idx="237">
                  <c:v>0.73918269230769229</c:v>
                </c:pt>
                <c:pt idx="238">
                  <c:v>0.7356459330143541</c:v>
                </c:pt>
                <c:pt idx="239">
                  <c:v>0.73690476190476195</c:v>
                </c:pt>
                <c:pt idx="240">
                  <c:v>0.73341232227488151</c:v>
                </c:pt>
                <c:pt idx="241">
                  <c:v>0.72995283018867929</c:v>
                </c:pt>
                <c:pt idx="242">
                  <c:v>0.73122065727699526</c:v>
                </c:pt>
                <c:pt idx="243">
                  <c:v>0.73014018691588789</c:v>
                </c:pt>
                <c:pt idx="244">
                  <c:v>0.73139534883720925</c:v>
                </c:pt>
                <c:pt idx="245">
                  <c:v>0.7280092592592593</c:v>
                </c:pt>
                <c:pt idx="246">
                  <c:v>0.72465437788018439</c:v>
                </c:pt>
                <c:pt idx="247">
                  <c:v>0.72247706422018354</c:v>
                </c:pt>
                <c:pt idx="248">
                  <c:v>0.71917808219178081</c:v>
                </c:pt>
                <c:pt idx="249">
                  <c:v>0.72045454545454546</c:v>
                </c:pt>
                <c:pt idx="250">
                  <c:v>0.72045454545454546</c:v>
                </c:pt>
                <c:pt idx="251">
                  <c:v>0.72171945701357465</c:v>
                </c:pt>
                <c:pt idx="252">
                  <c:v>0.72297297297297303</c:v>
                </c:pt>
                <c:pt idx="253">
                  <c:v>0.71973094170403584</c:v>
                </c:pt>
                <c:pt idx="254">
                  <c:v>0.7209821428571429</c:v>
                </c:pt>
                <c:pt idx="255">
                  <c:v>0.72222222222222221</c:v>
                </c:pt>
                <c:pt idx="256">
                  <c:v>0.72345132743362828</c:v>
                </c:pt>
                <c:pt idx="257">
                  <c:v>0.72466960352422904</c:v>
                </c:pt>
                <c:pt idx="258">
                  <c:v>0.72149122807017541</c:v>
                </c:pt>
                <c:pt idx="259">
                  <c:v>0.72270742358078599</c:v>
                </c:pt>
                <c:pt idx="260">
                  <c:v>0.72391304347826091</c:v>
                </c:pt>
                <c:pt idx="261">
                  <c:v>0.72077922077922074</c:v>
                </c:pt>
                <c:pt idx="262">
                  <c:v>0.72198275862068961</c:v>
                </c:pt>
                <c:pt idx="263">
                  <c:v>0.72317596566523601</c:v>
                </c:pt>
                <c:pt idx="264">
                  <c:v>0.72435897435897434</c:v>
                </c:pt>
                <c:pt idx="265">
                  <c:v>0.72553191489361701</c:v>
                </c:pt>
                <c:pt idx="266">
                  <c:v>0.72669491525423724</c:v>
                </c:pt>
                <c:pt idx="267">
                  <c:v>0.72669491525423724</c:v>
                </c:pt>
                <c:pt idx="268">
                  <c:v>0.72784810126582278</c:v>
                </c:pt>
                <c:pt idx="269">
                  <c:v>0.72689075630252098</c:v>
                </c:pt>
                <c:pt idx="270">
                  <c:v>0.72803347280334729</c:v>
                </c:pt>
                <c:pt idx="271">
                  <c:v>0.72916666666666663</c:v>
                </c:pt>
                <c:pt idx="272">
                  <c:v>0.72821576763485474</c:v>
                </c:pt>
                <c:pt idx="273">
                  <c:v>0.72933884297520657</c:v>
                </c:pt>
                <c:pt idx="274">
                  <c:v>0.73045267489711929</c:v>
                </c:pt>
                <c:pt idx="275">
                  <c:v>0.73155737704918034</c:v>
                </c:pt>
                <c:pt idx="276">
                  <c:v>0.73163265306122449</c:v>
                </c:pt>
                <c:pt idx="277">
                  <c:v>0.72865853658536583</c:v>
                </c:pt>
                <c:pt idx="278">
                  <c:v>0.72570850202429149</c:v>
                </c:pt>
                <c:pt idx="279">
                  <c:v>0.72278225806451613</c:v>
                </c:pt>
                <c:pt idx="280">
                  <c:v>0.72389558232931728</c:v>
                </c:pt>
                <c:pt idx="281">
                  <c:v>0.72499999999999998</c:v>
                </c:pt>
                <c:pt idx="282">
                  <c:v>0.7260956175298805</c:v>
                </c:pt>
                <c:pt idx="283">
                  <c:v>0.72718253968253965</c:v>
                </c:pt>
                <c:pt idx="284">
                  <c:v>0.72718253968253965</c:v>
                </c:pt>
                <c:pt idx="285">
                  <c:v>0.72826086956521741</c:v>
                </c:pt>
                <c:pt idx="286">
                  <c:v>0.72933070866141736</c:v>
                </c:pt>
                <c:pt idx="287">
                  <c:v>0.73039215686274506</c:v>
                </c:pt>
                <c:pt idx="288">
                  <c:v>0.7314453125</c:v>
                </c:pt>
                <c:pt idx="289">
                  <c:v>0.72957198443579763</c:v>
                </c:pt>
                <c:pt idx="290">
                  <c:v>0.73062015503875966</c:v>
                </c:pt>
                <c:pt idx="291">
                  <c:v>0.72779922779922779</c:v>
                </c:pt>
                <c:pt idx="292">
                  <c:v>0.72499999999999998</c:v>
                </c:pt>
                <c:pt idx="293">
                  <c:v>0.72605363984674332</c:v>
                </c:pt>
                <c:pt idx="294">
                  <c:v>0.72519083969465647</c:v>
                </c:pt>
                <c:pt idx="295">
                  <c:v>0.72623574144486691</c:v>
                </c:pt>
                <c:pt idx="296">
                  <c:v>0.72443181818181823</c:v>
                </c:pt>
                <c:pt idx="297">
                  <c:v>0.72169811320754718</c:v>
                </c:pt>
                <c:pt idx="298">
                  <c:v>0.72274436090225569</c:v>
                </c:pt>
                <c:pt idx="299">
                  <c:v>0.72378277153558057</c:v>
                </c:pt>
                <c:pt idx="300">
                  <c:v>0.72481343283582089</c:v>
                </c:pt>
                <c:pt idx="301">
                  <c:v>0.72583643122676578</c:v>
                </c:pt>
                <c:pt idx="302">
                  <c:v>0.72685185185185186</c:v>
                </c:pt>
                <c:pt idx="303">
                  <c:v>0.72685185185185186</c:v>
                </c:pt>
                <c:pt idx="304">
                  <c:v>0.72416974169741699</c:v>
                </c:pt>
                <c:pt idx="305">
                  <c:v>0.7251838235294118</c:v>
                </c:pt>
                <c:pt idx="306">
                  <c:v>0.72252747252747251</c:v>
                </c:pt>
                <c:pt idx="307">
                  <c:v>0.7198905109489051</c:v>
                </c:pt>
                <c:pt idx="308">
                  <c:v>0.72090909090909094</c:v>
                </c:pt>
                <c:pt idx="309">
                  <c:v>0.72192028985507251</c:v>
                </c:pt>
                <c:pt idx="310">
                  <c:v>0.72192028985507251</c:v>
                </c:pt>
                <c:pt idx="311">
                  <c:v>0.72292418772563172</c:v>
                </c:pt>
                <c:pt idx="312">
                  <c:v>0.72392086330935257</c:v>
                </c:pt>
                <c:pt idx="313">
                  <c:v>0.72132616487455192</c:v>
                </c:pt>
                <c:pt idx="314">
                  <c:v>0.72232142857142856</c:v>
                </c:pt>
                <c:pt idx="315">
                  <c:v>0.7233096085409253</c:v>
                </c:pt>
                <c:pt idx="316">
                  <c:v>0.7207446808510638</c:v>
                </c:pt>
                <c:pt idx="317">
                  <c:v>0.7217314487632509</c:v>
                </c:pt>
                <c:pt idx="318">
                  <c:v>0.72271126760563376</c:v>
                </c:pt>
                <c:pt idx="319">
                  <c:v>0.72271126760563376</c:v>
                </c:pt>
                <c:pt idx="320">
                  <c:v>0.72271126760563376</c:v>
                </c:pt>
                <c:pt idx="321">
                  <c:v>0.72017543859649125</c:v>
                </c:pt>
                <c:pt idx="322">
                  <c:v>0.72017543859649125</c:v>
                </c:pt>
                <c:pt idx="323">
                  <c:v>0.72017543859649125</c:v>
                </c:pt>
                <c:pt idx="324">
                  <c:v>0.72115384615384615</c:v>
                </c:pt>
                <c:pt idx="325">
                  <c:v>0.72115384615384615</c:v>
                </c:pt>
                <c:pt idx="326">
                  <c:v>0.72115384615384615</c:v>
                </c:pt>
                <c:pt idx="327">
                  <c:v>0.72212543554006969</c:v>
                </c:pt>
                <c:pt idx="328">
                  <c:v>0.72212543554006969</c:v>
                </c:pt>
                <c:pt idx="329">
                  <c:v>0.72309027777777779</c:v>
                </c:pt>
                <c:pt idx="330">
                  <c:v>0.72309027777777779</c:v>
                </c:pt>
                <c:pt idx="331">
                  <c:v>0.72404844290657444</c:v>
                </c:pt>
                <c:pt idx="332">
                  <c:v>0.72499999999999998</c:v>
                </c:pt>
                <c:pt idx="333">
                  <c:v>0.72594501718213056</c:v>
                </c:pt>
                <c:pt idx="334">
                  <c:v>0.72688356164383561</c:v>
                </c:pt>
                <c:pt idx="335">
                  <c:v>0.72440273037542657</c:v>
                </c:pt>
                <c:pt idx="336">
                  <c:v>0.72534013605442171</c:v>
                </c:pt>
                <c:pt idx="337">
                  <c:v>0.72627118644067801</c:v>
                </c:pt>
                <c:pt idx="338">
                  <c:v>0.7255067567567568</c:v>
                </c:pt>
                <c:pt idx="339">
                  <c:v>0.72643097643097643</c:v>
                </c:pt>
                <c:pt idx="340">
                  <c:v>0.7273489932885906</c:v>
                </c:pt>
                <c:pt idx="341">
                  <c:v>0.72826086956521741</c:v>
                </c:pt>
                <c:pt idx="342">
                  <c:v>0.72583333333333333</c:v>
                </c:pt>
                <c:pt idx="343">
                  <c:v>0.72674418604651159</c:v>
                </c:pt>
                <c:pt idx="344">
                  <c:v>0.72764900662251653</c:v>
                </c:pt>
                <c:pt idx="345">
                  <c:v>0.72854785478547857</c:v>
                </c:pt>
                <c:pt idx="346">
                  <c:v>0.72854785478547857</c:v>
                </c:pt>
                <c:pt idx="347">
                  <c:v>0.72944078947368418</c:v>
                </c:pt>
                <c:pt idx="348">
                  <c:v>0.73032786885245904</c:v>
                </c:pt>
                <c:pt idx="349">
                  <c:v>0.72957516339869277</c:v>
                </c:pt>
                <c:pt idx="350">
                  <c:v>0.7271986970684039</c:v>
                </c:pt>
                <c:pt idx="351">
                  <c:v>0.72483766233766234</c:v>
                </c:pt>
                <c:pt idx="352">
                  <c:v>0.72249190938511332</c:v>
                </c:pt>
                <c:pt idx="353">
                  <c:v>0.72016129032258069</c:v>
                </c:pt>
                <c:pt idx="354">
                  <c:v>0.71945337620578775</c:v>
                </c:pt>
                <c:pt idx="355">
                  <c:v>0.7203525641025641</c:v>
                </c:pt>
                <c:pt idx="356">
                  <c:v>0.71805111821086265</c:v>
                </c:pt>
                <c:pt idx="357">
                  <c:v>0.7189490445859873</c:v>
                </c:pt>
                <c:pt idx="358">
                  <c:v>0.71666666666666667</c:v>
                </c:pt>
                <c:pt idx="359">
                  <c:v>0.71439873417721522</c:v>
                </c:pt>
                <c:pt idx="360">
                  <c:v>0.71529968454258674</c:v>
                </c:pt>
                <c:pt idx="361">
                  <c:v>0.7161949685534591</c:v>
                </c:pt>
                <c:pt idx="362">
                  <c:v>0.71394984326018807</c:v>
                </c:pt>
                <c:pt idx="363">
                  <c:v>0.71171874999999996</c:v>
                </c:pt>
                <c:pt idx="364">
                  <c:v>0.71171874999999996</c:v>
                </c:pt>
                <c:pt idx="365">
                  <c:v>0.71261682242990654</c:v>
                </c:pt>
                <c:pt idx="366">
                  <c:v>0.7104037267080745</c:v>
                </c:pt>
                <c:pt idx="367">
                  <c:v>0.71130030959752322</c:v>
                </c:pt>
                <c:pt idx="368">
                  <c:v>0.7114197530864198</c:v>
                </c:pt>
                <c:pt idx="369">
                  <c:v>0.71230769230769231</c:v>
                </c:pt>
                <c:pt idx="370">
                  <c:v>0.71012269938650308</c:v>
                </c:pt>
                <c:pt idx="371">
                  <c:v>0.71100917431192656</c:v>
                </c:pt>
                <c:pt idx="372">
                  <c:v>0.70884146341463417</c:v>
                </c:pt>
                <c:pt idx="373">
                  <c:v>0.70820668693009114</c:v>
                </c:pt>
                <c:pt idx="374">
                  <c:v>0.70909090909090911</c:v>
                </c:pt>
                <c:pt idx="375">
                  <c:v>0.70996978851963743</c:v>
                </c:pt>
                <c:pt idx="376">
                  <c:v>0.70996978851963743</c:v>
                </c:pt>
                <c:pt idx="377">
                  <c:v>0.71084337349397586</c:v>
                </c:pt>
                <c:pt idx="378">
                  <c:v>0.71171171171171166</c:v>
                </c:pt>
                <c:pt idx="379">
                  <c:v>0.71171171171171166</c:v>
                </c:pt>
                <c:pt idx="380">
                  <c:v>0.71182634730538918</c:v>
                </c:pt>
                <c:pt idx="381">
                  <c:v>0.71268656716417911</c:v>
                </c:pt>
                <c:pt idx="382">
                  <c:v>0.71056547619047616</c:v>
                </c:pt>
                <c:pt idx="383">
                  <c:v>0.71056547619047616</c:v>
                </c:pt>
                <c:pt idx="384">
                  <c:v>0.71142433234421365</c:v>
                </c:pt>
                <c:pt idx="385">
                  <c:v>0.71142433234421365</c:v>
                </c:pt>
                <c:pt idx="386">
                  <c:v>0.71142433234421365</c:v>
                </c:pt>
                <c:pt idx="387">
                  <c:v>0.71153846153846156</c:v>
                </c:pt>
                <c:pt idx="388">
                  <c:v>0.71238938053097345</c:v>
                </c:pt>
                <c:pt idx="389">
                  <c:v>0.71238938053097345</c:v>
                </c:pt>
                <c:pt idx="390">
                  <c:v>0.71238938053097345</c:v>
                </c:pt>
                <c:pt idx="391">
                  <c:v>0.71029411764705885</c:v>
                </c:pt>
                <c:pt idx="392">
                  <c:v>0.71041055718475077</c:v>
                </c:pt>
                <c:pt idx="393">
                  <c:v>0.71125730994152048</c:v>
                </c:pt>
                <c:pt idx="394">
                  <c:v>0.71064139941690962</c:v>
                </c:pt>
                <c:pt idx="395">
                  <c:v>0.71148255813953487</c:v>
                </c:pt>
                <c:pt idx="396">
                  <c:v>0.71231884057971018</c:v>
                </c:pt>
                <c:pt idx="397">
                  <c:v>0.71231884057971018</c:v>
                </c:pt>
                <c:pt idx="398">
                  <c:v>0.71315028901734101</c:v>
                </c:pt>
                <c:pt idx="399">
                  <c:v>0.71397694524495681</c:v>
                </c:pt>
                <c:pt idx="400">
                  <c:v>0.7147988505747126</c:v>
                </c:pt>
                <c:pt idx="401">
                  <c:v>0.71418338108882518</c:v>
                </c:pt>
                <c:pt idx="402">
                  <c:v>0.71499999999999997</c:v>
                </c:pt>
                <c:pt idx="403">
                  <c:v>0.71581196581196582</c:v>
                </c:pt>
                <c:pt idx="404">
                  <c:v>0.71661931818181823</c:v>
                </c:pt>
                <c:pt idx="405">
                  <c:v>0.71742209631728049</c:v>
                </c:pt>
                <c:pt idx="406">
                  <c:v>0.71539548022598876</c:v>
                </c:pt>
                <c:pt idx="407">
                  <c:v>0.71619718309859159</c:v>
                </c:pt>
                <c:pt idx="408">
                  <c:v>0.7169943820224719</c:v>
                </c:pt>
                <c:pt idx="409">
                  <c:v>0.7169943820224719</c:v>
                </c:pt>
                <c:pt idx="410">
                  <c:v>0.71638655462184875</c:v>
                </c:pt>
                <c:pt idx="411">
                  <c:v>0.71717877094972071</c:v>
                </c:pt>
                <c:pt idx="412">
                  <c:v>0.71796657381615603</c:v>
                </c:pt>
                <c:pt idx="413">
                  <c:v>0.71796657381615603</c:v>
                </c:pt>
                <c:pt idx="414">
                  <c:v>0.71796657381615603</c:v>
                </c:pt>
                <c:pt idx="415">
                  <c:v>0.71597222222222223</c:v>
                </c:pt>
                <c:pt idx="416">
                  <c:v>0.71597222222222223</c:v>
                </c:pt>
                <c:pt idx="417">
                  <c:v>0.71597222222222223</c:v>
                </c:pt>
                <c:pt idx="418">
                  <c:v>0.71675900277008309</c:v>
                </c:pt>
                <c:pt idx="419">
                  <c:v>0.71754143646408841</c:v>
                </c:pt>
                <c:pt idx="420">
                  <c:v>0.7183195592286501</c:v>
                </c:pt>
                <c:pt idx="421">
                  <c:v>0.71909340659340659</c:v>
                </c:pt>
                <c:pt idx="422">
                  <c:v>0.71986301369863015</c:v>
                </c:pt>
                <c:pt idx="423">
                  <c:v>0.71986301369863015</c:v>
                </c:pt>
                <c:pt idx="424">
                  <c:v>0.71789617486338797</c:v>
                </c:pt>
                <c:pt idx="425">
                  <c:v>0.71866485013623982</c:v>
                </c:pt>
                <c:pt idx="426">
                  <c:v>0.71866485013623982</c:v>
                </c:pt>
                <c:pt idx="427">
                  <c:v>0.71866485013623982</c:v>
                </c:pt>
                <c:pt idx="428">
                  <c:v>0.71866485013623982</c:v>
                </c:pt>
                <c:pt idx="429">
                  <c:v>0.71866485013623982</c:v>
                </c:pt>
                <c:pt idx="430">
                  <c:v>0.71942934782608692</c:v>
                </c:pt>
                <c:pt idx="431">
                  <c:v>0.72018970189701892</c:v>
                </c:pt>
                <c:pt idx="432">
                  <c:v>0.72094594594594597</c:v>
                </c:pt>
                <c:pt idx="433">
                  <c:v>0.7203504043126685</c:v>
                </c:pt>
                <c:pt idx="434">
                  <c:v>0.72110215053763438</c:v>
                </c:pt>
                <c:pt idx="435">
                  <c:v>0.72110215053763438</c:v>
                </c:pt>
                <c:pt idx="436">
                  <c:v>0.72184986595174261</c:v>
                </c:pt>
                <c:pt idx="437">
                  <c:v>0.72184986595174261</c:v>
                </c:pt>
                <c:pt idx="438">
                  <c:v>0.71991978609625673</c:v>
                </c:pt>
                <c:pt idx="439">
                  <c:v>0.72066666666666668</c:v>
                </c:pt>
                <c:pt idx="440">
                  <c:v>0.72007978723404253</c:v>
                </c:pt>
                <c:pt idx="441">
                  <c:v>0.72082228116710878</c:v>
                </c:pt>
                <c:pt idx="442">
                  <c:v>0.72082228116710878</c:v>
                </c:pt>
                <c:pt idx="443">
                  <c:v>0.72156084656084651</c:v>
                </c:pt>
                <c:pt idx="444">
                  <c:v>0.72229551451187335</c:v>
                </c:pt>
                <c:pt idx="445">
                  <c:v>0.72302631578947374</c:v>
                </c:pt>
                <c:pt idx="446">
                  <c:v>0.72112860892388453</c:v>
                </c:pt>
                <c:pt idx="447">
                  <c:v>0.72185863874345546</c:v>
                </c:pt>
                <c:pt idx="448">
                  <c:v>0.72258485639686687</c:v>
                </c:pt>
                <c:pt idx="449">
                  <c:v>0.72258485639686687</c:v>
                </c:pt>
                <c:pt idx="450">
                  <c:v>0.72258485639686687</c:v>
                </c:pt>
                <c:pt idx="451">
                  <c:v>0.72258485639686687</c:v>
                </c:pt>
                <c:pt idx="452">
                  <c:v>0.72330729166666663</c:v>
                </c:pt>
                <c:pt idx="453">
                  <c:v>0.72330729166666663</c:v>
                </c:pt>
                <c:pt idx="454">
                  <c:v>0.72330729166666663</c:v>
                </c:pt>
                <c:pt idx="455">
                  <c:v>0.72330729166666663</c:v>
                </c:pt>
                <c:pt idx="456">
                  <c:v>0.72272727272727277</c:v>
                </c:pt>
                <c:pt idx="457">
                  <c:v>0.7234455958549223</c:v>
                </c:pt>
                <c:pt idx="458">
                  <c:v>0.72416020671834624</c:v>
                </c:pt>
                <c:pt idx="459">
                  <c:v>0.72358247422680411</c:v>
                </c:pt>
                <c:pt idx="460">
                  <c:v>0.72429305912596398</c:v>
                </c:pt>
                <c:pt idx="461">
                  <c:v>0.72499999999999998</c:v>
                </c:pt>
                <c:pt idx="462">
                  <c:v>0.72570332480818411</c:v>
                </c:pt>
                <c:pt idx="463">
                  <c:v>0.72512755102040816</c:v>
                </c:pt>
                <c:pt idx="464">
                  <c:v>0.72328244274809161</c:v>
                </c:pt>
                <c:pt idx="465">
                  <c:v>0.72328244274809161</c:v>
                </c:pt>
                <c:pt idx="466">
                  <c:v>0.72144670050761417</c:v>
                </c:pt>
                <c:pt idx="467">
                  <c:v>0.72215189873417718</c:v>
                </c:pt>
                <c:pt idx="468">
                  <c:v>0.72285353535353536</c:v>
                </c:pt>
                <c:pt idx="469">
                  <c:v>0.72355163727959693</c:v>
                </c:pt>
                <c:pt idx="470">
                  <c:v>0.72424623115577891</c:v>
                </c:pt>
                <c:pt idx="471">
                  <c:v>0.72243107769423553</c:v>
                </c:pt>
                <c:pt idx="472">
                  <c:v>0.72062499999999996</c:v>
                </c:pt>
                <c:pt idx="473">
                  <c:v>0.71882793017456359</c:v>
                </c:pt>
                <c:pt idx="474">
                  <c:v>0.71952736318407962</c:v>
                </c:pt>
                <c:pt idx="475">
                  <c:v>0.717741935483871</c:v>
                </c:pt>
                <c:pt idx="476">
                  <c:v>0.71844059405940597</c:v>
                </c:pt>
                <c:pt idx="477">
                  <c:v>0.71844059405940597</c:v>
                </c:pt>
                <c:pt idx="478">
                  <c:v>0.71913580246913578</c:v>
                </c:pt>
                <c:pt idx="479">
                  <c:v>0.71859605911330049</c:v>
                </c:pt>
                <c:pt idx="480">
                  <c:v>0.71928746928746934</c:v>
                </c:pt>
                <c:pt idx="481">
                  <c:v>0.71752450980392157</c:v>
                </c:pt>
                <c:pt idx="482">
                  <c:v>0.7182151589242054</c:v>
                </c:pt>
                <c:pt idx="483">
                  <c:v>0.7182151589242054</c:v>
                </c:pt>
                <c:pt idx="484">
                  <c:v>0.7182151589242054</c:v>
                </c:pt>
                <c:pt idx="485">
                  <c:v>0.71890243902439022</c:v>
                </c:pt>
                <c:pt idx="486">
                  <c:v>0.71715328467153283</c:v>
                </c:pt>
                <c:pt idx="487">
                  <c:v>0.71541262135922334</c:v>
                </c:pt>
                <c:pt idx="488">
                  <c:v>0.71610169491525422</c:v>
                </c:pt>
                <c:pt idx="489">
                  <c:v>0.71557971014492749</c:v>
                </c:pt>
                <c:pt idx="490">
                  <c:v>0.71557971014492749</c:v>
                </c:pt>
                <c:pt idx="491">
                  <c:v>0.71626506024096381</c:v>
                </c:pt>
                <c:pt idx="492">
                  <c:v>0.71626506024096381</c:v>
                </c:pt>
                <c:pt idx="493">
                  <c:v>0.71626506024096381</c:v>
                </c:pt>
                <c:pt idx="494">
                  <c:v>0.71454326923076927</c:v>
                </c:pt>
                <c:pt idx="495">
                  <c:v>0.71282973621103118</c:v>
                </c:pt>
                <c:pt idx="496">
                  <c:v>0.71351674641148322</c:v>
                </c:pt>
                <c:pt idx="497">
                  <c:v>0.71420047732696901</c:v>
                </c:pt>
                <c:pt idx="498">
                  <c:v>0.71488095238095239</c:v>
                </c:pt>
                <c:pt idx="499">
                  <c:v>0.71488095238095239</c:v>
                </c:pt>
                <c:pt idx="500">
                  <c:v>0.71437054631828978</c:v>
                </c:pt>
                <c:pt idx="501">
                  <c:v>0.71504739336492895</c:v>
                </c:pt>
                <c:pt idx="502">
                  <c:v>0.71504739336492895</c:v>
                </c:pt>
                <c:pt idx="503">
                  <c:v>0.7157210401891253</c:v>
                </c:pt>
                <c:pt idx="504">
                  <c:v>0.71403301886792447</c:v>
                </c:pt>
                <c:pt idx="505">
                  <c:v>0.71470588235294119</c:v>
                </c:pt>
                <c:pt idx="506">
                  <c:v>0.71470588235294119</c:v>
                </c:pt>
                <c:pt idx="507">
                  <c:v>0.71470588235294119</c:v>
                </c:pt>
                <c:pt idx="508">
                  <c:v>0.71470588235294119</c:v>
                </c:pt>
                <c:pt idx="509">
                  <c:v>0.71537558685446012</c:v>
                </c:pt>
                <c:pt idx="510">
                  <c:v>0.71370023419203743</c:v>
                </c:pt>
                <c:pt idx="511">
                  <c:v>0.71370023419203743</c:v>
                </c:pt>
                <c:pt idx="512">
                  <c:v>0.71370023419203743</c:v>
                </c:pt>
                <c:pt idx="513">
                  <c:v>0.71370023419203743</c:v>
                </c:pt>
                <c:pt idx="514">
                  <c:v>0.71320093457943923</c:v>
                </c:pt>
                <c:pt idx="515">
                  <c:v>0.71386946386946382</c:v>
                </c:pt>
                <c:pt idx="516">
                  <c:v>0.71453488372093021</c:v>
                </c:pt>
                <c:pt idx="517">
                  <c:v>0.71453488372093021</c:v>
                </c:pt>
                <c:pt idx="518">
                  <c:v>0.71519721577726214</c:v>
                </c:pt>
                <c:pt idx="519">
                  <c:v>0.71585648148148151</c:v>
                </c:pt>
                <c:pt idx="520">
                  <c:v>0.71651270207852191</c:v>
                </c:pt>
                <c:pt idx="521">
                  <c:v>0.71716589861751157</c:v>
                </c:pt>
                <c:pt idx="522">
                  <c:v>0.71716589861751157</c:v>
                </c:pt>
                <c:pt idx="523">
                  <c:v>0.71666666666666667</c:v>
                </c:pt>
                <c:pt idx="524">
                  <c:v>0.71731651376146788</c:v>
                </c:pt>
                <c:pt idx="525">
                  <c:v>0.71796338672768878</c:v>
                </c:pt>
                <c:pt idx="526">
                  <c:v>0.71860730593607303</c:v>
                </c:pt>
                <c:pt idx="527">
                  <c:v>0.71697038724373574</c:v>
                </c:pt>
                <c:pt idx="528">
                  <c:v>0.7176136363636364</c:v>
                </c:pt>
                <c:pt idx="529">
                  <c:v>0.7176136363636364</c:v>
                </c:pt>
                <c:pt idx="530">
                  <c:v>0.71598639455782309</c:v>
                </c:pt>
                <c:pt idx="531">
                  <c:v>0.71662895927601811</c:v>
                </c:pt>
                <c:pt idx="532">
                  <c:v>0.71726862302483074</c:v>
                </c:pt>
                <c:pt idx="533">
                  <c:v>0.71790540540540537</c:v>
                </c:pt>
                <c:pt idx="534">
                  <c:v>0.7162921348314607</c:v>
                </c:pt>
                <c:pt idx="535">
                  <c:v>0.7162921348314607</c:v>
                </c:pt>
                <c:pt idx="536">
                  <c:v>0.71468609865470856</c:v>
                </c:pt>
                <c:pt idx="537">
                  <c:v>0.71468609865470856</c:v>
                </c:pt>
                <c:pt idx="538">
                  <c:v>0.71308724832214765</c:v>
                </c:pt>
                <c:pt idx="539">
                  <c:v>0.7114955357142857</c:v>
                </c:pt>
                <c:pt idx="540">
                  <c:v>0.7114955357142857</c:v>
                </c:pt>
                <c:pt idx="541">
                  <c:v>0.70991091314031185</c:v>
                </c:pt>
                <c:pt idx="542">
                  <c:v>0.71055555555555561</c:v>
                </c:pt>
                <c:pt idx="543">
                  <c:v>0.70898004434589801</c:v>
                </c:pt>
                <c:pt idx="544">
                  <c:v>0.70898004434589801</c:v>
                </c:pt>
                <c:pt idx="545">
                  <c:v>0.70962389380530977</c:v>
                </c:pt>
                <c:pt idx="546">
                  <c:v>0.70805739514348787</c:v>
                </c:pt>
                <c:pt idx="547">
                  <c:v>0.70870044052863435</c:v>
                </c:pt>
                <c:pt idx="548">
                  <c:v>0.70934065934065937</c:v>
                </c:pt>
                <c:pt idx="549">
                  <c:v>0.70888157894736847</c:v>
                </c:pt>
                <c:pt idx="550">
                  <c:v>0.70951859956236318</c:v>
                </c:pt>
                <c:pt idx="551">
                  <c:v>0.70906113537117899</c:v>
                </c:pt>
                <c:pt idx="552">
                  <c:v>0.70969498910675377</c:v>
                </c:pt>
                <c:pt idx="553">
                  <c:v>0.71032608695652177</c:v>
                </c:pt>
                <c:pt idx="554">
                  <c:v>0.7109544468546638</c:v>
                </c:pt>
                <c:pt idx="555">
                  <c:v>0.71158008658008653</c:v>
                </c:pt>
                <c:pt idx="556">
                  <c:v>0.71220302375809941</c:v>
                </c:pt>
                <c:pt idx="557">
                  <c:v>0.71066810344827591</c:v>
                </c:pt>
                <c:pt idx="558">
                  <c:v>0.70913978494623653</c:v>
                </c:pt>
                <c:pt idx="559">
                  <c:v>0.70913978494623653</c:v>
                </c:pt>
                <c:pt idx="560">
                  <c:v>0.70976394849785407</c:v>
                </c:pt>
                <c:pt idx="561">
                  <c:v>0.70976394849785407</c:v>
                </c:pt>
                <c:pt idx="562">
                  <c:v>0.70824411134903642</c:v>
                </c:pt>
                <c:pt idx="563">
                  <c:v>0.70673076923076927</c:v>
                </c:pt>
                <c:pt idx="564">
                  <c:v>0.70735607675906187</c:v>
                </c:pt>
                <c:pt idx="565">
                  <c:v>0.70797872340425527</c:v>
                </c:pt>
                <c:pt idx="566">
                  <c:v>0.70797872340425527</c:v>
                </c:pt>
                <c:pt idx="567">
                  <c:v>0.70797872340425527</c:v>
                </c:pt>
                <c:pt idx="568">
                  <c:v>0.70859872611464969</c:v>
                </c:pt>
                <c:pt idx="569">
                  <c:v>0.70921610169491522</c:v>
                </c:pt>
                <c:pt idx="570">
                  <c:v>0.70921610169491522</c:v>
                </c:pt>
                <c:pt idx="571">
                  <c:v>0.70921610169491522</c:v>
                </c:pt>
                <c:pt idx="572">
                  <c:v>0.70921610169491522</c:v>
                </c:pt>
                <c:pt idx="573">
                  <c:v>0.70921610169491522</c:v>
                </c:pt>
                <c:pt idx="574">
                  <c:v>0.70983086680761098</c:v>
                </c:pt>
                <c:pt idx="575">
                  <c:v>0.71044303797468356</c:v>
                </c:pt>
                <c:pt idx="576">
                  <c:v>0.71044303797468356</c:v>
                </c:pt>
                <c:pt idx="577">
                  <c:v>0.71105263157894738</c:v>
                </c:pt>
                <c:pt idx="578">
                  <c:v>0.71165966386554624</c:v>
                </c:pt>
                <c:pt idx="579">
                  <c:v>0.71165966386554624</c:v>
                </c:pt>
                <c:pt idx="580">
                  <c:v>0.71165966386554624</c:v>
                </c:pt>
                <c:pt idx="581">
                  <c:v>0.71121593291404617</c:v>
                </c:pt>
                <c:pt idx="582">
                  <c:v>0.71182008368200833</c:v>
                </c:pt>
                <c:pt idx="583">
                  <c:v>0.7124217118997912</c:v>
                </c:pt>
                <c:pt idx="584">
                  <c:v>0.7109375</c:v>
                </c:pt>
                <c:pt idx="585">
                  <c:v>0.7109375</c:v>
                </c:pt>
                <c:pt idx="586">
                  <c:v>0.70945945945945943</c:v>
                </c:pt>
                <c:pt idx="587">
                  <c:v>0.71006224066390045</c:v>
                </c:pt>
                <c:pt idx="588">
                  <c:v>0.71006224066390045</c:v>
                </c:pt>
                <c:pt idx="589">
                  <c:v>0.71066252587991718</c:v>
                </c:pt>
                <c:pt idx="590">
                  <c:v>0.71126033057851235</c:v>
                </c:pt>
                <c:pt idx="591">
                  <c:v>0.71126033057851235</c:v>
                </c:pt>
                <c:pt idx="592">
                  <c:v>0.70979381443298972</c:v>
                </c:pt>
                <c:pt idx="593">
                  <c:v>0.70979381443298972</c:v>
                </c:pt>
                <c:pt idx="594">
                  <c:v>0.71039094650205759</c:v>
                </c:pt>
                <c:pt idx="595">
                  <c:v>0.71039094650205759</c:v>
                </c:pt>
                <c:pt idx="596">
                  <c:v>0.71039094650205759</c:v>
                </c:pt>
                <c:pt idx="597">
                  <c:v>0.71039094650205759</c:v>
                </c:pt>
                <c:pt idx="598">
                  <c:v>0.70893223819301843</c:v>
                </c:pt>
                <c:pt idx="599">
                  <c:v>0.70952868852459017</c:v>
                </c:pt>
                <c:pt idx="600">
                  <c:v>0.70952868852459017</c:v>
                </c:pt>
                <c:pt idx="601">
                  <c:v>0.70952868852459017</c:v>
                </c:pt>
                <c:pt idx="602">
                  <c:v>0.71012269938650308</c:v>
                </c:pt>
                <c:pt idx="603">
                  <c:v>0.71071428571428574</c:v>
                </c:pt>
                <c:pt idx="604">
                  <c:v>0.71130346232179231</c:v>
                </c:pt>
                <c:pt idx="605">
                  <c:v>0.71189024390243905</c:v>
                </c:pt>
                <c:pt idx="606">
                  <c:v>0.71189024390243905</c:v>
                </c:pt>
                <c:pt idx="607">
                  <c:v>0.71146044624746452</c:v>
                </c:pt>
                <c:pt idx="608">
                  <c:v>0.71146044624746452</c:v>
                </c:pt>
                <c:pt idx="609">
                  <c:v>0.71204453441295545</c:v>
                </c:pt>
                <c:pt idx="610">
                  <c:v>0.71262626262626261</c:v>
                </c:pt>
                <c:pt idx="611">
                  <c:v>0.71219758064516125</c:v>
                </c:pt>
                <c:pt idx="612">
                  <c:v>0.71277665995975859</c:v>
                </c:pt>
                <c:pt idx="613">
                  <c:v>0.71335341365461846</c:v>
                </c:pt>
                <c:pt idx="614">
                  <c:v>0.71335341365461846</c:v>
                </c:pt>
                <c:pt idx="615">
                  <c:v>0.71335341365461846</c:v>
                </c:pt>
                <c:pt idx="616">
                  <c:v>0.71192384769539074</c:v>
                </c:pt>
                <c:pt idx="617">
                  <c:v>0.71250000000000002</c:v>
                </c:pt>
                <c:pt idx="618">
                  <c:v>0.71307385229540921</c:v>
                </c:pt>
                <c:pt idx="619">
                  <c:v>0.7116533864541833</c:v>
                </c:pt>
                <c:pt idx="620">
                  <c:v>0.7116533864541833</c:v>
                </c:pt>
                <c:pt idx="621">
                  <c:v>0.7116533864541833</c:v>
                </c:pt>
                <c:pt idx="622">
                  <c:v>0.7116533864541833</c:v>
                </c:pt>
                <c:pt idx="623">
                  <c:v>0.7116533864541833</c:v>
                </c:pt>
                <c:pt idx="624">
                  <c:v>0.71023856858846923</c:v>
                </c:pt>
                <c:pt idx="625">
                  <c:v>0.71023856858846923</c:v>
                </c:pt>
                <c:pt idx="626">
                  <c:v>0.71081349206349209</c:v>
                </c:pt>
                <c:pt idx="627">
                  <c:v>0.71081349206349209</c:v>
                </c:pt>
                <c:pt idx="628">
                  <c:v>0.71081349206349209</c:v>
                </c:pt>
                <c:pt idx="629">
                  <c:v>0.71081349206349209</c:v>
                </c:pt>
                <c:pt idx="630">
                  <c:v>0.71081349206349209</c:v>
                </c:pt>
                <c:pt idx="631">
                  <c:v>0.71138613861386135</c:v>
                </c:pt>
                <c:pt idx="632">
                  <c:v>0.71195652173913049</c:v>
                </c:pt>
                <c:pt idx="633">
                  <c:v>0.71195652173913049</c:v>
                </c:pt>
                <c:pt idx="634">
                  <c:v>0.71252465483234717</c:v>
                </c:pt>
                <c:pt idx="635">
                  <c:v>0.71259842519685035</c:v>
                </c:pt>
                <c:pt idx="636">
                  <c:v>0.71119842829076618</c:v>
                </c:pt>
                <c:pt idx="637">
                  <c:v>0.70980392156862748</c:v>
                </c:pt>
                <c:pt idx="638">
                  <c:v>0.7084148727984344</c:v>
                </c:pt>
                <c:pt idx="639">
                  <c:v>0.708984375</c:v>
                </c:pt>
                <c:pt idx="640">
                  <c:v>0.708984375</c:v>
                </c:pt>
                <c:pt idx="641">
                  <c:v>0.708984375</c:v>
                </c:pt>
                <c:pt idx="642">
                  <c:v>0.708984375</c:v>
                </c:pt>
                <c:pt idx="643">
                  <c:v>0.70955165692007793</c:v>
                </c:pt>
                <c:pt idx="644">
                  <c:v>0.70817120622568097</c:v>
                </c:pt>
                <c:pt idx="645">
                  <c:v>0.70873786407766992</c:v>
                </c:pt>
                <c:pt idx="646">
                  <c:v>0.70873786407766992</c:v>
                </c:pt>
                <c:pt idx="647">
                  <c:v>0.70930232558139539</c:v>
                </c:pt>
                <c:pt idx="648">
                  <c:v>0.70930232558139539</c:v>
                </c:pt>
                <c:pt idx="649">
                  <c:v>0.70986460348162472</c:v>
                </c:pt>
                <c:pt idx="650">
                  <c:v>0.70986460348162472</c:v>
                </c:pt>
                <c:pt idx="651">
                  <c:v>0.70986460348162472</c:v>
                </c:pt>
                <c:pt idx="652">
                  <c:v>0.71042471042471045</c:v>
                </c:pt>
                <c:pt idx="653">
                  <c:v>0.71098265895953761</c:v>
                </c:pt>
                <c:pt idx="654">
                  <c:v>0.70961538461538465</c:v>
                </c:pt>
                <c:pt idx="655">
                  <c:v>0.70961538461538465</c:v>
                </c:pt>
                <c:pt idx="656">
                  <c:v>0.71017274472168901</c:v>
                </c:pt>
                <c:pt idx="657">
                  <c:v>0.70977011494252873</c:v>
                </c:pt>
                <c:pt idx="658">
                  <c:v>0.71032504780114725</c:v>
                </c:pt>
                <c:pt idx="659">
                  <c:v>0.70896946564885499</c:v>
                </c:pt>
                <c:pt idx="660">
                  <c:v>0.70952380952380956</c:v>
                </c:pt>
                <c:pt idx="661">
                  <c:v>0.70952380952380956</c:v>
                </c:pt>
                <c:pt idx="662">
                  <c:v>0.70912547528517111</c:v>
                </c:pt>
                <c:pt idx="663">
                  <c:v>0.70912547528517111</c:v>
                </c:pt>
                <c:pt idx="664">
                  <c:v>0.70967741935483875</c:v>
                </c:pt>
                <c:pt idx="665">
                  <c:v>0.71022727272727271</c:v>
                </c:pt>
                <c:pt idx="666">
                  <c:v>0.70888468809073724</c:v>
                </c:pt>
                <c:pt idx="667">
                  <c:v>0.70888468809073724</c:v>
                </c:pt>
                <c:pt idx="668">
                  <c:v>0.70754716981132071</c:v>
                </c:pt>
                <c:pt idx="669">
                  <c:v>0.70621468926553677</c:v>
                </c:pt>
                <c:pt idx="670">
                  <c:v>0.70621468926553677</c:v>
                </c:pt>
                <c:pt idx="671">
                  <c:v>0.70621468926553677</c:v>
                </c:pt>
                <c:pt idx="672">
                  <c:v>0.70621468926553677</c:v>
                </c:pt>
                <c:pt idx="673">
                  <c:v>0.70621468926553677</c:v>
                </c:pt>
                <c:pt idx="674">
                  <c:v>0.70676691729323304</c:v>
                </c:pt>
                <c:pt idx="675">
                  <c:v>0.70731707317073167</c:v>
                </c:pt>
                <c:pt idx="676">
                  <c:v>0.70692883895131087</c:v>
                </c:pt>
                <c:pt idx="677">
                  <c:v>0.70747663551401874</c:v>
                </c:pt>
                <c:pt idx="678">
                  <c:v>0.70802238805970152</c:v>
                </c:pt>
                <c:pt idx="679">
                  <c:v>0.70856610800744879</c:v>
                </c:pt>
                <c:pt idx="680">
                  <c:v>0.70856610800744879</c:v>
                </c:pt>
                <c:pt idx="681">
                  <c:v>0.70856610800744879</c:v>
                </c:pt>
                <c:pt idx="682">
                  <c:v>0.70771375464684017</c:v>
                </c:pt>
                <c:pt idx="683">
                  <c:v>0.70825602968460111</c:v>
                </c:pt>
                <c:pt idx="684">
                  <c:v>0.70825602968460111</c:v>
                </c:pt>
                <c:pt idx="685">
                  <c:v>0.70879629629629626</c:v>
                </c:pt>
                <c:pt idx="686">
                  <c:v>0.7093345656192237</c:v>
                </c:pt>
                <c:pt idx="687">
                  <c:v>0.70987084870848705</c:v>
                </c:pt>
                <c:pt idx="688">
                  <c:v>0.70987084870848705</c:v>
                </c:pt>
                <c:pt idx="689">
                  <c:v>0.70987084870848705</c:v>
                </c:pt>
                <c:pt idx="690">
                  <c:v>0.70987084870848705</c:v>
                </c:pt>
                <c:pt idx="691">
                  <c:v>0.71040515653775327</c:v>
                </c:pt>
                <c:pt idx="692">
                  <c:v>0.70909926470588236</c:v>
                </c:pt>
                <c:pt idx="693">
                  <c:v>0.70963302752293578</c:v>
                </c:pt>
                <c:pt idx="694">
                  <c:v>0.70963302752293578</c:v>
                </c:pt>
                <c:pt idx="695">
                  <c:v>0.7101648351648352</c:v>
                </c:pt>
                <c:pt idx="696">
                  <c:v>0.7088665447897623</c:v>
                </c:pt>
                <c:pt idx="697">
                  <c:v>0.70939781021897808</c:v>
                </c:pt>
                <c:pt idx="698">
                  <c:v>0.70992714025500914</c:v>
                </c:pt>
                <c:pt idx="699">
                  <c:v>0.70992714025500914</c:v>
                </c:pt>
                <c:pt idx="700">
                  <c:v>0.70992714025500914</c:v>
                </c:pt>
                <c:pt idx="701">
                  <c:v>0.71045454545454545</c:v>
                </c:pt>
                <c:pt idx="702">
                  <c:v>0.71045454545454545</c:v>
                </c:pt>
                <c:pt idx="703">
                  <c:v>0.70916515426497273</c:v>
                </c:pt>
                <c:pt idx="704">
                  <c:v>0.70788043478260865</c:v>
                </c:pt>
                <c:pt idx="705">
                  <c:v>0.70840867992766732</c:v>
                </c:pt>
                <c:pt idx="706">
                  <c:v>0.70893501805054149</c:v>
                </c:pt>
                <c:pt idx="707">
                  <c:v>0.70945945945945943</c:v>
                </c:pt>
                <c:pt idx="708">
                  <c:v>0.70945945945945943</c:v>
                </c:pt>
                <c:pt idx="709">
                  <c:v>0.70998201438848918</c:v>
                </c:pt>
                <c:pt idx="710">
                  <c:v>0.71050269299820468</c:v>
                </c:pt>
                <c:pt idx="711">
                  <c:v>0.71102150537634412</c:v>
                </c:pt>
                <c:pt idx="712">
                  <c:v>0.71153846153846156</c:v>
                </c:pt>
                <c:pt idx="713">
                  <c:v>0.7120535714285714</c:v>
                </c:pt>
                <c:pt idx="714">
                  <c:v>0.71256684491978606</c:v>
                </c:pt>
                <c:pt idx="715">
                  <c:v>0.71256684491978606</c:v>
                </c:pt>
                <c:pt idx="716">
                  <c:v>0.71307829181494664</c:v>
                </c:pt>
                <c:pt idx="717">
                  <c:v>0.71307829181494664</c:v>
                </c:pt>
                <c:pt idx="718">
                  <c:v>0.71358792184724684</c:v>
                </c:pt>
                <c:pt idx="719">
                  <c:v>0.71232269503546097</c:v>
                </c:pt>
                <c:pt idx="720">
                  <c:v>0.7110619469026549</c:v>
                </c:pt>
                <c:pt idx="721">
                  <c:v>0.71068904593639581</c:v>
                </c:pt>
                <c:pt idx="722">
                  <c:v>0.71119929453262787</c:v>
                </c:pt>
                <c:pt idx="723">
                  <c:v>0.71170774647887325</c:v>
                </c:pt>
                <c:pt idx="724">
                  <c:v>0.71221441124780316</c:v>
                </c:pt>
                <c:pt idx="725">
                  <c:v>0.71271929824561409</c:v>
                </c:pt>
                <c:pt idx="726">
                  <c:v>0.71322241681260945</c:v>
                </c:pt>
                <c:pt idx="727">
                  <c:v>0.71322241681260945</c:v>
                </c:pt>
                <c:pt idx="728">
                  <c:v>0.71372377622377625</c:v>
                </c:pt>
                <c:pt idx="729">
                  <c:v>0.71247818499127402</c:v>
                </c:pt>
                <c:pt idx="730">
                  <c:v>0.71297909407665505</c:v>
                </c:pt>
                <c:pt idx="731">
                  <c:v>0.71347826086956523</c:v>
                </c:pt>
                <c:pt idx="732">
                  <c:v>0.71223958333333337</c:v>
                </c:pt>
                <c:pt idx="733">
                  <c:v>0.71223958333333337</c:v>
                </c:pt>
                <c:pt idx="734">
                  <c:v>0.71273830155979201</c:v>
                </c:pt>
                <c:pt idx="735">
                  <c:v>0.71150519031141868</c:v>
                </c:pt>
                <c:pt idx="736">
                  <c:v>0.71070811744386875</c:v>
                </c:pt>
                <c:pt idx="737">
                  <c:v>0.71070811744386875</c:v>
                </c:pt>
                <c:pt idx="738">
                  <c:v>0.71120689655172409</c:v>
                </c:pt>
                <c:pt idx="739">
                  <c:v>0.70998278829604133</c:v>
                </c:pt>
                <c:pt idx="740">
                  <c:v>0.70998278829604133</c:v>
                </c:pt>
                <c:pt idx="741">
                  <c:v>0.70876288659793818</c:v>
                </c:pt>
                <c:pt idx="742">
                  <c:v>0.70926243567753</c:v>
                </c:pt>
                <c:pt idx="743">
                  <c:v>0.70976027397260277</c:v>
                </c:pt>
                <c:pt idx="744">
                  <c:v>0.71025641025641029</c:v>
                </c:pt>
                <c:pt idx="745">
                  <c:v>0.70989761092150172</c:v>
                </c:pt>
                <c:pt idx="746">
                  <c:v>0.71039182282793867</c:v>
                </c:pt>
                <c:pt idx="747">
                  <c:v>0.71039182282793867</c:v>
                </c:pt>
                <c:pt idx="748">
                  <c:v>0.71088435374149661</c:v>
                </c:pt>
                <c:pt idx="749">
                  <c:v>0.71137521222410871</c:v>
                </c:pt>
                <c:pt idx="750">
                  <c:v>0.71016949152542375</c:v>
                </c:pt>
                <c:pt idx="751">
                  <c:v>0.71065989847715738</c:v>
                </c:pt>
                <c:pt idx="752">
                  <c:v>0.71114864864864868</c:v>
                </c:pt>
                <c:pt idx="753">
                  <c:v>0.7107925801011804</c:v>
                </c:pt>
                <c:pt idx="754">
                  <c:v>0.71085858585858586</c:v>
                </c:pt>
                <c:pt idx="755">
                  <c:v>0.71134453781512608</c:v>
                </c:pt>
                <c:pt idx="756">
                  <c:v>0.71182885906040272</c:v>
                </c:pt>
                <c:pt idx="757">
                  <c:v>0.71231155778894473</c:v>
                </c:pt>
                <c:pt idx="758">
                  <c:v>0.71231155778894473</c:v>
                </c:pt>
                <c:pt idx="759">
                  <c:v>0.71279264214046822</c:v>
                </c:pt>
                <c:pt idx="760">
                  <c:v>0.71327212020033393</c:v>
                </c:pt>
                <c:pt idx="761">
                  <c:v>0.71375</c:v>
                </c:pt>
                <c:pt idx="762">
                  <c:v>0.71256239600665561</c:v>
                </c:pt>
                <c:pt idx="763">
                  <c:v>0.71303986710963452</c:v>
                </c:pt>
                <c:pt idx="764">
                  <c:v>0.71303986710963452</c:v>
                </c:pt>
                <c:pt idx="765">
                  <c:v>0.71351575456053073</c:v>
                </c:pt>
                <c:pt idx="766">
                  <c:v>0.71399006622516559</c:v>
                </c:pt>
                <c:pt idx="767">
                  <c:v>0.71446280991735533</c:v>
                </c:pt>
                <c:pt idx="768">
                  <c:v>0.71493399339933994</c:v>
                </c:pt>
                <c:pt idx="769">
                  <c:v>0.71540362438220761</c:v>
                </c:pt>
                <c:pt idx="770">
                  <c:v>0.71422697368421051</c:v>
                </c:pt>
                <c:pt idx="771">
                  <c:v>0.71469622331691296</c:v>
                </c:pt>
                <c:pt idx="772">
                  <c:v>0.7151639344262295</c:v>
                </c:pt>
                <c:pt idx="773">
                  <c:v>0.71399345335515552</c:v>
                </c:pt>
                <c:pt idx="774">
                  <c:v>0.71399345335515552</c:v>
                </c:pt>
                <c:pt idx="775">
                  <c:v>0.71282679738562094</c:v>
                </c:pt>
                <c:pt idx="776">
                  <c:v>0.7132952691680261</c:v>
                </c:pt>
                <c:pt idx="777">
                  <c:v>0.71213355048859939</c:v>
                </c:pt>
                <c:pt idx="778">
                  <c:v>0.7126016260162602</c:v>
                </c:pt>
                <c:pt idx="779">
                  <c:v>0.7126016260162602</c:v>
                </c:pt>
                <c:pt idx="780">
                  <c:v>0.71225649350649356</c:v>
                </c:pt>
                <c:pt idx="781">
                  <c:v>0.71110210696920584</c:v>
                </c:pt>
                <c:pt idx="782">
                  <c:v>0.71110210696920584</c:v>
                </c:pt>
                <c:pt idx="783">
                  <c:v>0.71156957928802589</c:v>
                </c:pt>
                <c:pt idx="784">
                  <c:v>0.71203554119547663</c:v>
                </c:pt>
                <c:pt idx="785">
                  <c:v>0.71088709677419359</c:v>
                </c:pt>
                <c:pt idx="786">
                  <c:v>0.71135265700483097</c:v>
                </c:pt>
                <c:pt idx="787">
                  <c:v>0.71181672025723475</c:v>
                </c:pt>
                <c:pt idx="788">
                  <c:v>0.7122792937399679</c:v>
                </c:pt>
                <c:pt idx="789">
                  <c:v>0.71274038461538458</c:v>
                </c:pt>
                <c:pt idx="790">
                  <c:v>0.71160000000000001</c:v>
                </c:pt>
                <c:pt idx="791">
                  <c:v>0.71160000000000001</c:v>
                </c:pt>
                <c:pt idx="792">
                  <c:v>0.71126198083067094</c:v>
                </c:pt>
                <c:pt idx="793">
                  <c:v>0.71172248803827753</c:v>
                </c:pt>
                <c:pt idx="794">
                  <c:v>0.71218152866242035</c:v>
                </c:pt>
                <c:pt idx="795">
                  <c:v>0.7126391096979332</c:v>
                </c:pt>
                <c:pt idx="796">
                  <c:v>0.71309523809523812</c:v>
                </c:pt>
                <c:pt idx="797">
                  <c:v>0.71354992076069734</c:v>
                </c:pt>
                <c:pt idx="798">
                  <c:v>0.71242088607594933</c:v>
                </c:pt>
                <c:pt idx="799">
                  <c:v>0.71287519747235384</c:v>
                </c:pt>
                <c:pt idx="800">
                  <c:v>0.71175078864353314</c:v>
                </c:pt>
                <c:pt idx="801">
                  <c:v>0.71220472440944882</c:v>
                </c:pt>
                <c:pt idx="802">
                  <c:v>0.71187106918238996</c:v>
                </c:pt>
                <c:pt idx="803">
                  <c:v>0.71232339089481944</c:v>
                </c:pt>
                <c:pt idx="804">
                  <c:v>0.71277429467084641</c:v>
                </c:pt>
                <c:pt idx="805">
                  <c:v>0.71322378716744916</c:v>
                </c:pt>
                <c:pt idx="806">
                  <c:v>0.71367187499999996</c:v>
                </c:pt>
                <c:pt idx="807">
                  <c:v>0.71411856474258972</c:v>
                </c:pt>
                <c:pt idx="808">
                  <c:v>0.71456386292834895</c:v>
                </c:pt>
                <c:pt idx="809">
                  <c:v>0.71500777604976673</c:v>
                </c:pt>
                <c:pt idx="810">
                  <c:v>0.71500777604976673</c:v>
                </c:pt>
                <c:pt idx="811">
                  <c:v>0.71545031055900621</c:v>
                </c:pt>
                <c:pt idx="812">
                  <c:v>0.71589147286821708</c:v>
                </c:pt>
                <c:pt idx="813">
                  <c:v>0.71633126934984526</c:v>
                </c:pt>
                <c:pt idx="814">
                  <c:v>0.7167697063369397</c:v>
                </c:pt>
                <c:pt idx="815">
                  <c:v>0.7167697063369397</c:v>
                </c:pt>
                <c:pt idx="816">
                  <c:v>0.7167697063369397</c:v>
                </c:pt>
                <c:pt idx="817">
                  <c:v>0.71720679012345678</c:v>
                </c:pt>
                <c:pt idx="818">
                  <c:v>0.71764252696456088</c:v>
                </c:pt>
                <c:pt idx="819">
                  <c:v>0.71807692307692306</c:v>
                </c:pt>
                <c:pt idx="820">
                  <c:v>0.71735791090629797</c:v>
                </c:pt>
                <c:pt idx="821">
                  <c:v>0.71779141104294475</c:v>
                </c:pt>
                <c:pt idx="822">
                  <c:v>0.71779141104294475</c:v>
                </c:pt>
                <c:pt idx="823">
                  <c:v>0.7182235834609495</c:v>
                </c:pt>
                <c:pt idx="824">
                  <c:v>0.7182235834609495</c:v>
                </c:pt>
                <c:pt idx="825">
                  <c:v>0.71865443425076447</c:v>
                </c:pt>
                <c:pt idx="826">
                  <c:v>0.71865443425076447</c:v>
                </c:pt>
                <c:pt idx="827">
                  <c:v>0.7190839694656489</c:v>
                </c:pt>
                <c:pt idx="828">
                  <c:v>0.7190839694656489</c:v>
                </c:pt>
                <c:pt idx="829">
                  <c:v>0.71951219512195119</c:v>
                </c:pt>
                <c:pt idx="830">
                  <c:v>0.71993911719939119</c:v>
                </c:pt>
                <c:pt idx="831">
                  <c:v>0.72036474164133735</c:v>
                </c:pt>
                <c:pt idx="832">
                  <c:v>0.71927162367223063</c:v>
                </c:pt>
                <c:pt idx="833">
                  <c:v>0.71893939393939399</c:v>
                </c:pt>
                <c:pt idx="834">
                  <c:v>0.71860816944024208</c:v>
                </c:pt>
                <c:pt idx="835">
                  <c:v>0.71752265861027187</c:v>
                </c:pt>
                <c:pt idx="836">
                  <c:v>0.71644042232277527</c:v>
                </c:pt>
                <c:pt idx="837">
                  <c:v>0.71644042232277527</c:v>
                </c:pt>
                <c:pt idx="838">
                  <c:v>0.7168674698795181</c:v>
                </c:pt>
                <c:pt idx="839">
                  <c:v>0.71729323308270676</c:v>
                </c:pt>
                <c:pt idx="840">
                  <c:v>0.71771771771771775</c:v>
                </c:pt>
                <c:pt idx="841">
                  <c:v>0.71814092953523234</c:v>
                </c:pt>
                <c:pt idx="842">
                  <c:v>0.71856287425149701</c:v>
                </c:pt>
                <c:pt idx="843">
                  <c:v>0.71748878923766812</c:v>
                </c:pt>
                <c:pt idx="844">
                  <c:v>0.71641791044776115</c:v>
                </c:pt>
                <c:pt idx="845">
                  <c:v>0.71684053651266766</c:v>
                </c:pt>
                <c:pt idx="846">
                  <c:v>0.71726190476190477</c:v>
                </c:pt>
                <c:pt idx="847">
                  <c:v>0.71768202080237742</c:v>
                </c:pt>
                <c:pt idx="848">
                  <c:v>0.71698813056379818</c:v>
                </c:pt>
                <c:pt idx="849">
                  <c:v>0.71592592592592597</c:v>
                </c:pt>
                <c:pt idx="850">
                  <c:v>0.71592592592592597</c:v>
                </c:pt>
                <c:pt idx="851">
                  <c:v>0.71634615384615385</c:v>
                </c:pt>
                <c:pt idx="852">
                  <c:v>0.71565731166912849</c:v>
                </c:pt>
                <c:pt idx="853">
                  <c:v>0.71607669616519176</c:v>
                </c:pt>
                <c:pt idx="854">
                  <c:v>0.71649484536082475</c:v>
                </c:pt>
                <c:pt idx="855">
                  <c:v>0.7161764705882353</c:v>
                </c:pt>
                <c:pt idx="856">
                  <c:v>0.71512481644640236</c:v>
                </c:pt>
                <c:pt idx="857">
                  <c:v>0.71480938416422291</c:v>
                </c:pt>
                <c:pt idx="858">
                  <c:v>0.7152269399707174</c:v>
                </c:pt>
                <c:pt idx="859">
                  <c:v>0.71564327485380119</c:v>
                </c:pt>
                <c:pt idx="860">
                  <c:v>0.71605839416058392</c:v>
                </c:pt>
                <c:pt idx="861">
                  <c:v>0.71647230320699706</c:v>
                </c:pt>
                <c:pt idx="862">
                  <c:v>0.7168850072780204</c:v>
                </c:pt>
                <c:pt idx="863">
                  <c:v>0.71729651162790697</c:v>
                </c:pt>
                <c:pt idx="864">
                  <c:v>0.71625544267053698</c:v>
                </c:pt>
                <c:pt idx="865">
                  <c:v>0.71666666666666667</c:v>
                </c:pt>
                <c:pt idx="866">
                  <c:v>0.71707670043415339</c:v>
                </c:pt>
                <c:pt idx="867">
                  <c:v>0.71604046242774566</c:v>
                </c:pt>
                <c:pt idx="868">
                  <c:v>0.71645021645021645</c:v>
                </c:pt>
                <c:pt idx="869">
                  <c:v>0.71541786743515845</c:v>
                </c:pt>
                <c:pt idx="870">
                  <c:v>0.71582733812949639</c:v>
                </c:pt>
                <c:pt idx="871">
                  <c:v>0.7147988505747126</c:v>
                </c:pt>
                <c:pt idx="872">
                  <c:v>0.7147988505747126</c:v>
                </c:pt>
                <c:pt idx="873">
                  <c:v>0.71520803443328551</c:v>
                </c:pt>
                <c:pt idx="874">
                  <c:v>0.71561604584527216</c:v>
                </c:pt>
                <c:pt idx="875">
                  <c:v>0.71459227467811159</c:v>
                </c:pt>
                <c:pt idx="876">
                  <c:v>0.71499999999999997</c:v>
                </c:pt>
                <c:pt idx="877">
                  <c:v>0.71398002853067044</c:v>
                </c:pt>
                <c:pt idx="878">
                  <c:v>0.71438746438746437</c:v>
                </c:pt>
                <c:pt idx="879">
                  <c:v>0.71479374110953053</c:v>
                </c:pt>
                <c:pt idx="880">
                  <c:v>0.71519886363636365</c:v>
                </c:pt>
                <c:pt idx="881">
                  <c:v>0.71519886363636365</c:v>
                </c:pt>
                <c:pt idx="882">
                  <c:v>0.7156028368794326</c:v>
                </c:pt>
                <c:pt idx="883">
                  <c:v>0.7152974504249292</c:v>
                </c:pt>
                <c:pt idx="884">
                  <c:v>0.71570014144271565</c:v>
                </c:pt>
                <c:pt idx="885">
                  <c:v>0.71570014144271565</c:v>
                </c:pt>
                <c:pt idx="886">
                  <c:v>0.71570014144271565</c:v>
                </c:pt>
                <c:pt idx="887">
                  <c:v>0.71610169491525422</c:v>
                </c:pt>
                <c:pt idx="888">
                  <c:v>0.71509167842031029</c:v>
                </c:pt>
                <c:pt idx="889">
                  <c:v>0.71549295774647892</c:v>
                </c:pt>
                <c:pt idx="890">
                  <c:v>0.71589310829817154</c:v>
                </c:pt>
                <c:pt idx="891">
                  <c:v>0.7162921348314607</c:v>
                </c:pt>
                <c:pt idx="892">
                  <c:v>0.7162921348314607</c:v>
                </c:pt>
                <c:pt idx="893">
                  <c:v>0.7162921348314607</c:v>
                </c:pt>
                <c:pt idx="894">
                  <c:v>0.71528751753155684</c:v>
                </c:pt>
                <c:pt idx="895">
                  <c:v>0.71528751753155684</c:v>
                </c:pt>
                <c:pt idx="896">
                  <c:v>0.71568627450980393</c:v>
                </c:pt>
                <c:pt idx="897">
                  <c:v>0.71608391608391608</c:v>
                </c:pt>
                <c:pt idx="898">
                  <c:v>0.71648044692737434</c:v>
                </c:pt>
                <c:pt idx="899">
                  <c:v>0.71548117154811719</c:v>
                </c:pt>
                <c:pt idx="900">
                  <c:v>0.71587743732590525</c:v>
                </c:pt>
                <c:pt idx="901">
                  <c:v>0.7162726008344924</c:v>
                </c:pt>
                <c:pt idx="902">
                  <c:v>0.71666666666666667</c:v>
                </c:pt>
                <c:pt idx="903">
                  <c:v>0.7156726768377254</c:v>
                </c:pt>
                <c:pt idx="904">
                  <c:v>0.71468144044321325</c:v>
                </c:pt>
                <c:pt idx="905">
                  <c:v>0.7136929460580913</c:v>
                </c:pt>
                <c:pt idx="906">
                  <c:v>0.71408839779005528</c:v>
                </c:pt>
                <c:pt idx="907">
                  <c:v>0.71448275862068966</c:v>
                </c:pt>
                <c:pt idx="908">
                  <c:v>0.71487603305785119</c:v>
                </c:pt>
                <c:pt idx="909">
                  <c:v>0.71526822558459424</c:v>
                </c:pt>
                <c:pt idx="910">
                  <c:v>0.71565934065934067</c:v>
                </c:pt>
                <c:pt idx="911">
                  <c:v>0.71604938271604934</c:v>
                </c:pt>
                <c:pt idx="912">
                  <c:v>0.71643835616438356</c:v>
                </c:pt>
                <c:pt idx="913">
                  <c:v>0.71682626538987693</c:v>
                </c:pt>
                <c:pt idx="914">
                  <c:v>0.71721311475409832</c:v>
                </c:pt>
                <c:pt idx="915">
                  <c:v>0.71623465211459758</c:v>
                </c:pt>
                <c:pt idx="916">
                  <c:v>0.71662125340599458</c:v>
                </c:pt>
                <c:pt idx="917">
                  <c:v>0.71564625850340136</c:v>
                </c:pt>
                <c:pt idx="918">
                  <c:v>0.71535326086956519</c:v>
                </c:pt>
                <c:pt idx="919">
                  <c:v>0.71573948439620083</c:v>
                </c:pt>
                <c:pt idx="920">
                  <c:v>0.71612466124661245</c:v>
                </c:pt>
                <c:pt idx="921">
                  <c:v>0.71650879566982406</c:v>
                </c:pt>
                <c:pt idx="922">
                  <c:v>0.71689189189189184</c:v>
                </c:pt>
                <c:pt idx="923">
                  <c:v>0.71727395411605943</c:v>
                </c:pt>
                <c:pt idx="924">
                  <c:v>0.71630727762803237</c:v>
                </c:pt>
                <c:pt idx="925">
                  <c:v>0.71630727762803237</c:v>
                </c:pt>
                <c:pt idx="926">
                  <c:v>0.71668909825033644</c:v>
                </c:pt>
                <c:pt idx="927">
                  <c:v>0.71668909825033644</c:v>
                </c:pt>
                <c:pt idx="928">
                  <c:v>0.71706989247311825</c:v>
                </c:pt>
                <c:pt idx="929">
                  <c:v>0.71744966442953018</c:v>
                </c:pt>
                <c:pt idx="930">
                  <c:v>0.71782841823056298</c:v>
                </c:pt>
                <c:pt idx="931">
                  <c:v>0.71820615796519416</c:v>
                </c:pt>
                <c:pt idx="932">
                  <c:v>0.71724598930481287</c:v>
                </c:pt>
                <c:pt idx="933">
                  <c:v>0.71762349799732972</c:v>
                </c:pt>
                <c:pt idx="934">
                  <c:v>0.71799999999999997</c:v>
                </c:pt>
                <c:pt idx="935">
                  <c:v>0.71837549933422107</c:v>
                </c:pt>
                <c:pt idx="936">
                  <c:v>0.71875</c:v>
                </c:pt>
                <c:pt idx="937">
                  <c:v>0.71912350597609564</c:v>
                </c:pt>
                <c:pt idx="938">
                  <c:v>0.71883289124668437</c:v>
                </c:pt>
                <c:pt idx="939">
                  <c:v>0.71788079470198674</c:v>
                </c:pt>
                <c:pt idx="940">
                  <c:v>0.71726190476190477</c:v>
                </c:pt>
                <c:pt idx="941">
                  <c:v>0.71726190476190477</c:v>
                </c:pt>
                <c:pt idx="942">
                  <c:v>0.71763540290620875</c:v>
                </c:pt>
                <c:pt idx="943">
                  <c:v>0.71800791556728227</c:v>
                </c:pt>
                <c:pt idx="944">
                  <c:v>0.7177206851119895</c:v>
                </c:pt>
                <c:pt idx="945">
                  <c:v>0.71809210526315792</c:v>
                </c:pt>
                <c:pt idx="946">
                  <c:v>0.71846254927726672</c:v>
                </c:pt>
                <c:pt idx="947">
                  <c:v>0.71883202099737531</c:v>
                </c:pt>
                <c:pt idx="948">
                  <c:v>0.7192005242463958</c:v>
                </c:pt>
                <c:pt idx="949">
                  <c:v>0.71891361256544506</c:v>
                </c:pt>
                <c:pt idx="950">
                  <c:v>0.71928104575163399</c:v>
                </c:pt>
                <c:pt idx="951">
                  <c:v>0.71964751958224538</c:v>
                </c:pt>
                <c:pt idx="952">
                  <c:v>0.71936114732724898</c:v>
                </c:pt>
                <c:pt idx="953">
                  <c:v>0.7197265625</c:v>
                </c:pt>
                <c:pt idx="954">
                  <c:v>0.72009102730819241</c:v>
                </c:pt>
                <c:pt idx="955">
                  <c:v>0.7191558441558441</c:v>
                </c:pt>
                <c:pt idx="956">
                  <c:v>0.71952010376134889</c:v>
                </c:pt>
                <c:pt idx="957">
                  <c:v>0.71988341968911918</c:v>
                </c:pt>
                <c:pt idx="958">
                  <c:v>0.72024579560155244</c:v>
                </c:pt>
                <c:pt idx="959">
                  <c:v>0.72060723514211888</c:v>
                </c:pt>
                <c:pt idx="960">
                  <c:v>0.72096774193548385</c:v>
                </c:pt>
                <c:pt idx="961">
                  <c:v>0.72003865979381443</c:v>
                </c:pt>
                <c:pt idx="962">
                  <c:v>0.72039897039897038</c:v>
                </c:pt>
                <c:pt idx="963">
                  <c:v>0.72075835475578409</c:v>
                </c:pt>
                <c:pt idx="964">
                  <c:v>0.72047496790757382</c:v>
                </c:pt>
                <c:pt idx="965">
                  <c:v>0.72083333333333333</c:v>
                </c:pt>
                <c:pt idx="966">
                  <c:v>0.72119078104993595</c:v>
                </c:pt>
                <c:pt idx="967">
                  <c:v>0.72026854219948844</c:v>
                </c:pt>
                <c:pt idx="968">
                  <c:v>0.71934865900383138</c:v>
                </c:pt>
                <c:pt idx="969">
                  <c:v>0.71970663265306123</c:v>
                </c:pt>
                <c:pt idx="970">
                  <c:v>0.71942675159235669</c:v>
                </c:pt>
                <c:pt idx="971">
                  <c:v>0.71942675159235669</c:v>
                </c:pt>
                <c:pt idx="972">
                  <c:v>0.71978371501272265</c:v>
                </c:pt>
                <c:pt idx="973">
                  <c:v>0.72013977128335449</c:v>
                </c:pt>
                <c:pt idx="974">
                  <c:v>0.72049492385786806</c:v>
                </c:pt>
                <c:pt idx="975">
                  <c:v>0.7208491761723701</c:v>
                </c:pt>
                <c:pt idx="976">
                  <c:v>0.72120253164556958</c:v>
                </c:pt>
                <c:pt idx="977">
                  <c:v>0.72029077117572693</c:v>
                </c:pt>
                <c:pt idx="978">
                  <c:v>0.72064393939393945</c:v>
                </c:pt>
                <c:pt idx="979">
                  <c:v>0.71973518284993698</c:v>
                </c:pt>
                <c:pt idx="980">
                  <c:v>0.72008816120906805</c:v>
                </c:pt>
                <c:pt idx="981">
                  <c:v>0.72044025157232705</c:v>
                </c:pt>
                <c:pt idx="982">
                  <c:v>0.71953517587939697</c:v>
                </c:pt>
                <c:pt idx="983">
                  <c:v>0.71988707653701378</c:v>
                </c:pt>
                <c:pt idx="984">
                  <c:v>0.72023809523809523</c:v>
                </c:pt>
                <c:pt idx="985">
                  <c:v>0.72058823529411764</c:v>
                </c:pt>
                <c:pt idx="986">
                  <c:v>0.72093750000000001</c:v>
                </c:pt>
                <c:pt idx="987">
                  <c:v>0.72128589263420728</c:v>
                </c:pt>
                <c:pt idx="988">
                  <c:v>0.72163341645885282</c:v>
                </c:pt>
                <c:pt idx="989">
                  <c:v>0.72163341645885282</c:v>
                </c:pt>
                <c:pt idx="990">
                  <c:v>0.72073474470734744</c:v>
                </c:pt>
                <c:pt idx="991">
                  <c:v>0.72108208955223885</c:v>
                </c:pt>
                <c:pt idx="992">
                  <c:v>0.72142857142857142</c:v>
                </c:pt>
                <c:pt idx="993">
                  <c:v>0.72053349875930517</c:v>
                </c:pt>
                <c:pt idx="994">
                  <c:v>0.72087980173482036</c:v>
                </c:pt>
                <c:pt idx="995">
                  <c:v>0.72122524752475248</c:v>
                </c:pt>
                <c:pt idx="996">
                  <c:v>0.7215698393077874</c:v>
                </c:pt>
                <c:pt idx="997">
                  <c:v>0.72191358024691354</c:v>
                </c:pt>
                <c:pt idx="998">
                  <c:v>0.72102342786683105</c:v>
                </c:pt>
                <c:pt idx="999">
                  <c:v>0.72136699507389157</c:v>
                </c:pt>
                <c:pt idx="1000">
                  <c:v>0.72170971709717102</c:v>
                </c:pt>
                <c:pt idx="1001">
                  <c:v>0.72205159705159705</c:v>
                </c:pt>
                <c:pt idx="1002">
                  <c:v>0.7211656441717792</c:v>
                </c:pt>
                <c:pt idx="1003">
                  <c:v>0.7211656441717792</c:v>
                </c:pt>
                <c:pt idx="1004">
                  <c:v>0.72150735294117652</c:v>
                </c:pt>
                <c:pt idx="1005">
                  <c:v>0.72150735294117652</c:v>
                </c:pt>
                <c:pt idx="1006">
                  <c:v>0.72062423500611994</c:v>
                </c:pt>
                <c:pt idx="1007">
                  <c:v>0.72096577017114916</c:v>
                </c:pt>
                <c:pt idx="1008">
                  <c:v>0.72008547008547008</c:v>
                </c:pt>
                <c:pt idx="1009">
                  <c:v>0.72042682926829271</c:v>
                </c:pt>
                <c:pt idx="1010">
                  <c:v>0.72076735688185145</c:v>
                </c:pt>
                <c:pt idx="1011">
                  <c:v>0.7198905109489051</c:v>
                </c:pt>
                <c:pt idx="1012">
                  <c:v>0.7198905109489051</c:v>
                </c:pt>
                <c:pt idx="1013">
                  <c:v>0.7202308626974484</c:v>
                </c:pt>
                <c:pt idx="1014">
                  <c:v>0.72057038834951459</c:v>
                </c:pt>
                <c:pt idx="1015">
                  <c:v>0.72090909090909094</c:v>
                </c:pt>
                <c:pt idx="1016">
                  <c:v>0.72124697336561738</c:v>
                </c:pt>
                <c:pt idx="1017">
                  <c:v>0.72158403869407495</c:v>
                </c:pt>
                <c:pt idx="1018">
                  <c:v>0.72192028985507251</c:v>
                </c:pt>
                <c:pt idx="1019">
                  <c:v>0.72225572979493369</c:v>
                </c:pt>
                <c:pt idx="1020">
                  <c:v>0.72259036144578315</c:v>
                </c:pt>
                <c:pt idx="1021">
                  <c:v>0.72292418772563172</c:v>
                </c:pt>
                <c:pt idx="1022">
                  <c:v>0.72325721153846156</c:v>
                </c:pt>
                <c:pt idx="1023">
                  <c:v>0.72358943577430967</c:v>
                </c:pt>
                <c:pt idx="1024">
                  <c:v>0.72392086330935257</c:v>
                </c:pt>
                <c:pt idx="1025">
                  <c:v>0.72425149700598801</c:v>
                </c:pt>
                <c:pt idx="1026">
                  <c:v>0.72458133971291872</c:v>
                </c:pt>
                <c:pt idx="1027">
                  <c:v>0.72491039426523296</c:v>
                </c:pt>
                <c:pt idx="1028">
                  <c:v>0.72523866348448685</c:v>
                </c:pt>
                <c:pt idx="1029">
                  <c:v>0.72556615017878423</c:v>
                </c:pt>
                <c:pt idx="1030">
                  <c:v>0.72470238095238093</c:v>
                </c:pt>
                <c:pt idx="1031">
                  <c:v>0.72502972651605235</c:v>
                </c:pt>
                <c:pt idx="1032">
                  <c:v>0.72535629453681705</c:v>
                </c:pt>
                <c:pt idx="1033">
                  <c:v>0.72568208778173193</c:v>
                </c:pt>
                <c:pt idx="1034">
                  <c:v>0.7260071090047393</c:v>
                </c:pt>
                <c:pt idx="1035">
                  <c:v>0.72633136094674555</c:v>
                </c:pt>
                <c:pt idx="1036">
                  <c:v>0.72606382978723405</c:v>
                </c:pt>
                <c:pt idx="1037">
                  <c:v>0.72638724911452179</c:v>
                </c:pt>
                <c:pt idx="1038">
                  <c:v>0.72553066037735847</c:v>
                </c:pt>
                <c:pt idx="1039">
                  <c:v>0.72553066037735847</c:v>
                </c:pt>
                <c:pt idx="1040">
                  <c:v>0.72553066037735847</c:v>
                </c:pt>
                <c:pt idx="1041">
                  <c:v>0.72526501766784457</c:v>
                </c:pt>
                <c:pt idx="1042">
                  <c:v>0.72558823529411764</c:v>
                </c:pt>
                <c:pt idx="1043">
                  <c:v>0.72558823529411764</c:v>
                </c:pt>
                <c:pt idx="1044">
                  <c:v>0.72532314923619268</c:v>
                </c:pt>
                <c:pt idx="1045">
                  <c:v>0.72532314923619268</c:v>
                </c:pt>
                <c:pt idx="1046">
                  <c:v>0.72564553990610325</c:v>
                </c:pt>
                <c:pt idx="1047">
                  <c:v>0.72596717467760841</c:v>
                </c:pt>
                <c:pt idx="1048">
                  <c:v>0.72628805620608894</c:v>
                </c:pt>
                <c:pt idx="1049">
                  <c:v>0.72660818713450293</c:v>
                </c:pt>
                <c:pt idx="1050">
                  <c:v>0.72692757009345799</c:v>
                </c:pt>
                <c:pt idx="1051">
                  <c:v>0.72724620770128356</c:v>
                </c:pt>
                <c:pt idx="1052">
                  <c:v>0.72756410256410253</c:v>
                </c:pt>
                <c:pt idx="1053">
                  <c:v>0.72671711292200236</c:v>
                </c:pt>
                <c:pt idx="1054">
                  <c:v>0.72703488372093028</c:v>
                </c:pt>
                <c:pt idx="1055">
                  <c:v>0.72735191637630658</c:v>
                </c:pt>
                <c:pt idx="1056">
                  <c:v>0.72766821345707655</c:v>
                </c:pt>
                <c:pt idx="1057">
                  <c:v>0.72682502896871382</c:v>
                </c:pt>
                <c:pt idx="1058">
                  <c:v>0.72714120370370372</c:v>
                </c:pt>
                <c:pt idx="1059">
                  <c:v>0.72745664739884397</c:v>
                </c:pt>
                <c:pt idx="1060">
                  <c:v>0.72777136258660513</c:v>
                </c:pt>
                <c:pt idx="1061">
                  <c:v>0.72777136258660513</c:v>
                </c:pt>
                <c:pt idx="1062">
                  <c:v>0.72808535178777389</c:v>
                </c:pt>
                <c:pt idx="1063">
                  <c:v>0.72808535178777389</c:v>
                </c:pt>
                <c:pt idx="1064">
                  <c:v>0.72811059907834097</c:v>
                </c:pt>
                <c:pt idx="1065">
                  <c:v>0.72842347525891826</c:v>
                </c:pt>
                <c:pt idx="1066">
                  <c:v>0.72844827586206895</c:v>
                </c:pt>
                <c:pt idx="1067">
                  <c:v>0.72876004592422505</c:v>
                </c:pt>
                <c:pt idx="1068">
                  <c:v>0.72876004592422505</c:v>
                </c:pt>
                <c:pt idx="1069">
                  <c:v>0.72792431192660545</c:v>
                </c:pt>
                <c:pt idx="1070">
                  <c:v>0.72823596792668954</c:v>
                </c:pt>
                <c:pt idx="1071">
                  <c:v>0.72740274599542332</c:v>
                </c:pt>
                <c:pt idx="1072">
                  <c:v>0.72657142857142853</c:v>
                </c:pt>
                <c:pt idx="1073">
                  <c:v>0.72574200913242004</c:v>
                </c:pt>
                <c:pt idx="1074">
                  <c:v>0.72605473204104898</c:v>
                </c:pt>
                <c:pt idx="1075">
                  <c:v>0.72605473204104898</c:v>
                </c:pt>
                <c:pt idx="1076">
                  <c:v>0.72636674259681089</c:v>
                </c:pt>
                <c:pt idx="1077">
                  <c:v>0.7266780432309442</c:v>
                </c:pt>
                <c:pt idx="1078">
                  <c:v>0.72698863636363631</c:v>
                </c:pt>
                <c:pt idx="1079">
                  <c:v>0.72729852440408627</c:v>
                </c:pt>
                <c:pt idx="1080">
                  <c:v>0.72647392290249435</c:v>
                </c:pt>
                <c:pt idx="1081">
                  <c:v>0.72678369195922987</c:v>
                </c:pt>
                <c:pt idx="1082">
                  <c:v>0.72709276018099545</c:v>
                </c:pt>
                <c:pt idx="1083">
                  <c:v>0.72627118644067801</c:v>
                </c:pt>
                <c:pt idx="1084">
                  <c:v>0.72658013544018063</c:v>
                </c:pt>
                <c:pt idx="1085">
                  <c:v>0.72688838782412624</c:v>
                </c:pt>
                <c:pt idx="1086">
                  <c:v>0.72719594594594594</c:v>
                </c:pt>
                <c:pt idx="1087">
                  <c:v>0.72750281214848145</c:v>
                </c:pt>
                <c:pt idx="1088">
                  <c:v>0.72780898876404498</c:v>
                </c:pt>
                <c:pt idx="1089">
                  <c:v>0.72811447811447816</c:v>
                </c:pt>
                <c:pt idx="1090">
                  <c:v>0.7284192825112108</c:v>
                </c:pt>
                <c:pt idx="1091">
                  <c:v>0.72872340425531912</c:v>
                </c:pt>
                <c:pt idx="1092">
                  <c:v>0.72902684563758391</c:v>
                </c:pt>
                <c:pt idx="1093">
                  <c:v>0.72821229050279335</c:v>
                </c:pt>
                <c:pt idx="1094">
                  <c:v>0.728515625</c:v>
                </c:pt>
                <c:pt idx="1095">
                  <c:v>0.7288182831661093</c:v>
                </c:pt>
                <c:pt idx="1096">
                  <c:v>0.72800668151447656</c:v>
                </c:pt>
                <c:pt idx="1097">
                  <c:v>0.72775305895439379</c:v>
                </c:pt>
                <c:pt idx="1098">
                  <c:v>0.72805555555555557</c:v>
                </c:pt>
                <c:pt idx="1099">
                  <c:v>0.72724750277469474</c:v>
                </c:pt>
                <c:pt idx="1100">
                  <c:v>0.72754988913525498</c:v>
                </c:pt>
                <c:pt idx="1101">
                  <c:v>0.72785160575858254</c:v>
                </c:pt>
                <c:pt idx="1102">
                  <c:v>0.72815265486725667</c:v>
                </c:pt>
                <c:pt idx="1103">
                  <c:v>0.7284530386740331</c:v>
                </c:pt>
                <c:pt idx="1104">
                  <c:v>0.72875275938189843</c:v>
                </c:pt>
                <c:pt idx="1105">
                  <c:v>0.72905181918412343</c:v>
                </c:pt>
                <c:pt idx="1106">
                  <c:v>0.72935022026431717</c:v>
                </c:pt>
                <c:pt idx="1107">
                  <c:v>0.72964796479647964</c:v>
                </c:pt>
                <c:pt idx="1108">
                  <c:v>0.72884615384615381</c:v>
                </c:pt>
                <c:pt idx="1109">
                  <c:v>0.7291437980241493</c:v>
                </c:pt>
                <c:pt idx="1110">
                  <c:v>0.72944078947368418</c:v>
                </c:pt>
                <c:pt idx="1111">
                  <c:v>0.72864184008762323</c:v>
                </c:pt>
                <c:pt idx="1112">
                  <c:v>0.72864184008762323</c:v>
                </c:pt>
                <c:pt idx="1113">
                  <c:v>0.72893873085339167</c:v>
                </c:pt>
                <c:pt idx="1114">
                  <c:v>0.72868852459016398</c:v>
                </c:pt>
                <c:pt idx="1115">
                  <c:v>0.72898471615720528</c:v>
                </c:pt>
                <c:pt idx="1116">
                  <c:v>0.72928026172300986</c:v>
                </c:pt>
                <c:pt idx="1117">
                  <c:v>0.72957516339869277</c:v>
                </c:pt>
                <c:pt idx="1118">
                  <c:v>0.72986942328618065</c:v>
                </c:pt>
                <c:pt idx="1119">
                  <c:v>0.72986942328618065</c:v>
                </c:pt>
                <c:pt idx="1120">
                  <c:v>0.73016304347826089</c:v>
                </c:pt>
                <c:pt idx="1121">
                  <c:v>0.73016304347826089</c:v>
                </c:pt>
                <c:pt idx="1122">
                  <c:v>0.73045602605863191</c:v>
                </c:pt>
                <c:pt idx="1123">
                  <c:v>0.72966377440347074</c:v>
                </c:pt>
                <c:pt idx="1124">
                  <c:v>0.72995666305525464</c:v>
                </c:pt>
                <c:pt idx="1125">
                  <c:v>0.73024891774891776</c:v>
                </c:pt>
                <c:pt idx="1126">
                  <c:v>0.73054054054054052</c:v>
                </c:pt>
                <c:pt idx="1127">
                  <c:v>0.73083153347732177</c:v>
                </c:pt>
                <c:pt idx="1128">
                  <c:v>0.73004314994606256</c:v>
                </c:pt>
                <c:pt idx="1129">
                  <c:v>0.7303340517241379</c:v>
                </c:pt>
                <c:pt idx="1130">
                  <c:v>0.72954790096878364</c:v>
                </c:pt>
                <c:pt idx="1131">
                  <c:v>0.72983870967741937</c:v>
                </c:pt>
                <c:pt idx="1132">
                  <c:v>0.73012889366272826</c:v>
                </c:pt>
                <c:pt idx="1133">
                  <c:v>0.7304184549356223</c:v>
                </c:pt>
                <c:pt idx="1134">
                  <c:v>0.73070739549839225</c:v>
                </c:pt>
                <c:pt idx="1135">
                  <c:v>0.73099571734475377</c:v>
                </c:pt>
                <c:pt idx="1136">
                  <c:v>0.73128342245989308</c:v>
                </c:pt>
                <c:pt idx="1137">
                  <c:v>0.73157051282051277</c:v>
                </c:pt>
                <c:pt idx="1138">
                  <c:v>0.73185699039487728</c:v>
                </c:pt>
                <c:pt idx="1139">
                  <c:v>0.7321428571428571</c:v>
                </c:pt>
                <c:pt idx="1140">
                  <c:v>0.73242811501597449</c:v>
                </c:pt>
                <c:pt idx="1141">
                  <c:v>0.73164893617021276</c:v>
                </c:pt>
                <c:pt idx="1142">
                  <c:v>0.73193411264612118</c:v>
                </c:pt>
                <c:pt idx="1143">
                  <c:v>0.73221868365180465</c:v>
                </c:pt>
                <c:pt idx="1144">
                  <c:v>0.73221868365180465</c:v>
                </c:pt>
                <c:pt idx="1145">
                  <c:v>0.73250265111346768</c:v>
                </c:pt>
                <c:pt idx="1146">
                  <c:v>0.7322563559322034</c:v>
                </c:pt>
                <c:pt idx="1147">
                  <c:v>0.73253968253968249</c:v>
                </c:pt>
                <c:pt idx="1148">
                  <c:v>0.73282241014799154</c:v>
                </c:pt>
                <c:pt idx="1149">
                  <c:v>0.73204857444561777</c:v>
                </c:pt>
                <c:pt idx="1150">
                  <c:v>0.73127637130801693</c:v>
                </c:pt>
                <c:pt idx="1151">
                  <c:v>0.73103266596417282</c:v>
                </c:pt>
                <c:pt idx="1152">
                  <c:v>0.73131578947368425</c:v>
                </c:pt>
                <c:pt idx="1153">
                  <c:v>0.73054679284963198</c:v>
                </c:pt>
                <c:pt idx="1154">
                  <c:v>0.72977941176470584</c:v>
                </c:pt>
                <c:pt idx="1155">
                  <c:v>0.73006295907660024</c:v>
                </c:pt>
                <c:pt idx="1156">
                  <c:v>0.73034591194968557</c:v>
                </c:pt>
                <c:pt idx="1157">
                  <c:v>0.73062827225130889</c:v>
                </c:pt>
                <c:pt idx="1158">
                  <c:v>0.73091004184100417</c:v>
                </c:pt>
                <c:pt idx="1159">
                  <c:v>0.73119122257053293</c:v>
                </c:pt>
                <c:pt idx="1160">
                  <c:v>0.73147181628392488</c:v>
                </c:pt>
                <c:pt idx="1161">
                  <c:v>0.73175182481751821</c:v>
                </c:pt>
                <c:pt idx="1162">
                  <c:v>0.73151041666666672</c:v>
                </c:pt>
                <c:pt idx="1163">
                  <c:v>0.73178980228928203</c:v>
                </c:pt>
                <c:pt idx="1164">
                  <c:v>0.7320686070686071</c:v>
                </c:pt>
                <c:pt idx="1165">
                  <c:v>0.73182762201453788</c:v>
                </c:pt>
                <c:pt idx="1166">
                  <c:v>0.73210580912863066</c:v>
                </c:pt>
                <c:pt idx="1167">
                  <c:v>0.73134715025906738</c:v>
                </c:pt>
                <c:pt idx="1168">
                  <c:v>0.73110766045548659</c:v>
                </c:pt>
                <c:pt idx="1169">
                  <c:v>0.73035160289555323</c:v>
                </c:pt>
                <c:pt idx="1170">
                  <c:v>0.73063016528925617</c:v>
                </c:pt>
                <c:pt idx="1171">
                  <c:v>0.73090815273477816</c:v>
                </c:pt>
                <c:pt idx="1172">
                  <c:v>0.73118556701030923</c:v>
                </c:pt>
                <c:pt idx="1173">
                  <c:v>0.73146240988671474</c:v>
                </c:pt>
                <c:pt idx="1174">
                  <c:v>0.73173868312757206</c:v>
                </c:pt>
                <c:pt idx="1175">
                  <c:v>0.73201438848920863</c:v>
                </c:pt>
                <c:pt idx="1176">
                  <c:v>0.73126283367556466</c:v>
                </c:pt>
                <c:pt idx="1177">
                  <c:v>0.73153846153846158</c:v>
                </c:pt>
                <c:pt idx="1178">
                  <c:v>0.73181352459016391</c:v>
                </c:pt>
                <c:pt idx="1179">
                  <c:v>0.73208802456499489</c:v>
                </c:pt>
                <c:pt idx="1180">
                  <c:v>0.7323619631901841</c:v>
                </c:pt>
                <c:pt idx="1181">
                  <c:v>0.73161389172625124</c:v>
                </c:pt>
                <c:pt idx="1182">
                  <c:v>0.73188775510204085</c:v>
                </c:pt>
                <c:pt idx="1183">
                  <c:v>0.73216106014271154</c:v>
                </c:pt>
                <c:pt idx="1184">
                  <c:v>0.73243380855397144</c:v>
                </c:pt>
                <c:pt idx="1185">
                  <c:v>0.73270600203458802</c:v>
                </c:pt>
                <c:pt idx="1186">
                  <c:v>0.73297764227642281</c:v>
                </c:pt>
                <c:pt idx="1187">
                  <c:v>0.73274111675126907</c:v>
                </c:pt>
                <c:pt idx="1188">
                  <c:v>0.73301217038539557</c:v>
                </c:pt>
                <c:pt idx="1189">
                  <c:v>0.73328267477203646</c:v>
                </c:pt>
                <c:pt idx="1190">
                  <c:v>0.73355263157894735</c:v>
                </c:pt>
                <c:pt idx="1191">
                  <c:v>0.73382204246713856</c:v>
                </c:pt>
                <c:pt idx="1192">
                  <c:v>0.73409090909090913</c:v>
                </c:pt>
                <c:pt idx="1193">
                  <c:v>0.73435923309788098</c:v>
                </c:pt>
                <c:pt idx="1194">
                  <c:v>0.73462701612903225</c:v>
                </c:pt>
                <c:pt idx="1195">
                  <c:v>0.73489425981873113</c:v>
                </c:pt>
                <c:pt idx="1196">
                  <c:v>0.73516096579476864</c:v>
                </c:pt>
                <c:pt idx="1197">
                  <c:v>0.73542713567839191</c:v>
                </c:pt>
                <c:pt idx="1198">
                  <c:v>0.73569277108433739</c:v>
                </c:pt>
                <c:pt idx="1199">
                  <c:v>0.73595787362086262</c:v>
                </c:pt>
                <c:pt idx="1200">
                  <c:v>0.73522044088176353</c:v>
                </c:pt>
                <c:pt idx="1201">
                  <c:v>0.73523523523523526</c:v>
                </c:pt>
                <c:pt idx="1202">
                  <c:v>0.73550000000000004</c:v>
                </c:pt>
                <c:pt idx="1203">
                  <c:v>0.73576423576423577</c:v>
                </c:pt>
                <c:pt idx="1204">
                  <c:v>0.73602794411177641</c:v>
                </c:pt>
                <c:pt idx="1205">
                  <c:v>0.73629112662013962</c:v>
                </c:pt>
                <c:pt idx="1206">
                  <c:v>0.73605577689243029</c:v>
                </c:pt>
                <c:pt idx="1207">
                  <c:v>0.73582089552238805</c:v>
                </c:pt>
                <c:pt idx="1208">
                  <c:v>0.73608349900596426</c:v>
                </c:pt>
                <c:pt idx="1209">
                  <c:v>0.73634558093346569</c:v>
                </c:pt>
                <c:pt idx="1210">
                  <c:v>0.7366071428571429</c:v>
                </c:pt>
                <c:pt idx="1211">
                  <c:v>0.73686818632309214</c:v>
                </c:pt>
                <c:pt idx="1212">
                  <c:v>0.73712871287128712</c:v>
                </c:pt>
                <c:pt idx="1213">
                  <c:v>0.73738872403560829</c:v>
                </c:pt>
                <c:pt idx="1214">
                  <c:v>0.73764822134387353</c:v>
                </c:pt>
                <c:pt idx="1215">
                  <c:v>0.73790720631786777</c:v>
                </c:pt>
                <c:pt idx="1216">
                  <c:v>0.73816568047337283</c:v>
                </c:pt>
                <c:pt idx="1217">
                  <c:v>0.738423645320197</c:v>
                </c:pt>
                <c:pt idx="1218">
                  <c:v>0.73868110236220474</c:v>
                </c:pt>
                <c:pt idx="1219">
                  <c:v>0.73893805309734517</c:v>
                </c:pt>
                <c:pt idx="1220">
                  <c:v>0.73919449901768175</c:v>
                </c:pt>
                <c:pt idx="1221">
                  <c:v>0.73945044160942097</c:v>
                </c:pt>
                <c:pt idx="1222">
                  <c:v>0.73872549019607847</c:v>
                </c:pt>
                <c:pt idx="1223">
                  <c:v>0.73898139079333991</c:v>
                </c:pt>
                <c:pt idx="1224">
                  <c:v>0.73923679060665359</c:v>
                </c:pt>
                <c:pt idx="1225">
                  <c:v>0.73851417399804498</c:v>
                </c:pt>
                <c:pt idx="1226">
                  <c:v>0.73876953125</c:v>
                </c:pt>
                <c:pt idx="1227">
                  <c:v>0.73853658536585365</c:v>
                </c:pt>
                <c:pt idx="1228">
                  <c:v>0.73781676413255359</c:v>
                </c:pt>
                <c:pt idx="1229">
                  <c:v>0.73807205452775071</c:v>
                </c:pt>
                <c:pt idx="1230">
                  <c:v>0.73832684824902728</c:v>
                </c:pt>
                <c:pt idx="1231">
                  <c:v>0.73760932944606417</c:v>
                </c:pt>
                <c:pt idx="1232">
                  <c:v>0.73786407766990292</c:v>
                </c:pt>
                <c:pt idx="1233">
                  <c:v>0.73811833171677987</c:v>
                </c:pt>
                <c:pt idx="1234">
                  <c:v>0.73837209302325579</c:v>
                </c:pt>
                <c:pt idx="1235">
                  <c:v>0.73765730880929337</c:v>
                </c:pt>
                <c:pt idx="1236">
                  <c:v>0.73791102514506768</c:v>
                </c:pt>
                <c:pt idx="1237">
                  <c:v>0.73816425120772944</c:v>
                </c:pt>
                <c:pt idx="1238">
                  <c:v>0.73841698841698844</c:v>
                </c:pt>
                <c:pt idx="1239">
                  <c:v>0.73866923818707808</c:v>
                </c:pt>
                <c:pt idx="1240">
                  <c:v>0.73843930635838151</c:v>
                </c:pt>
                <c:pt idx="1241">
                  <c:v>0.7386910490856593</c:v>
                </c:pt>
                <c:pt idx="1242">
                  <c:v>0.73894230769230773</c:v>
                </c:pt>
                <c:pt idx="1243">
                  <c:v>0.73919308357348701</c:v>
                </c:pt>
                <c:pt idx="1244">
                  <c:v>0.73848368522072938</c:v>
                </c:pt>
                <c:pt idx="1245">
                  <c:v>0.73777564717162036</c:v>
                </c:pt>
                <c:pt idx="1246">
                  <c:v>0.73706896551724133</c:v>
                </c:pt>
                <c:pt idx="1247">
                  <c:v>0.73732057416267938</c:v>
                </c:pt>
                <c:pt idx="1248">
                  <c:v>0.73733269598470363</c:v>
                </c:pt>
                <c:pt idx="1249">
                  <c:v>0.73758357211079273</c:v>
                </c:pt>
                <c:pt idx="1250">
                  <c:v>0.73687977099236646</c:v>
                </c:pt>
                <c:pt idx="1251">
                  <c:v>0.7366539561487131</c:v>
                </c:pt>
                <c:pt idx="1252">
                  <c:v>0.73595238095238091</c:v>
                </c:pt>
                <c:pt idx="1253">
                  <c:v>0.73620361560418646</c:v>
                </c:pt>
                <c:pt idx="1254">
                  <c:v>0.73645437262357416</c:v>
                </c:pt>
                <c:pt idx="1255">
                  <c:v>0.73670465337132007</c:v>
                </c:pt>
                <c:pt idx="1256">
                  <c:v>0.73695445920303604</c:v>
                </c:pt>
                <c:pt idx="1257">
                  <c:v>0.73649289099526072</c:v>
                </c:pt>
                <c:pt idx="1258">
                  <c:v>0.7367424242424242</c:v>
                </c:pt>
                <c:pt idx="1259">
                  <c:v>0.73699148533585623</c:v>
                </c:pt>
                <c:pt idx="1260">
                  <c:v>0.73724007561436677</c:v>
                </c:pt>
                <c:pt idx="1261">
                  <c:v>0.73748819641170915</c:v>
                </c:pt>
                <c:pt idx="1262">
                  <c:v>0.73679245283018868</c:v>
                </c:pt>
                <c:pt idx="1263">
                  <c:v>0.73704052780395857</c:v>
                </c:pt>
                <c:pt idx="1264">
                  <c:v>0.73728813559322037</c:v>
                </c:pt>
                <c:pt idx="1265">
                  <c:v>0.73753527751646286</c:v>
                </c:pt>
                <c:pt idx="1266">
                  <c:v>0.73684210526315785</c:v>
                </c:pt>
                <c:pt idx="1267">
                  <c:v>0.73708920187793425</c:v>
                </c:pt>
                <c:pt idx="1268">
                  <c:v>0.73733583489681054</c:v>
                </c:pt>
                <c:pt idx="1269">
                  <c:v>0.73758200562324272</c:v>
                </c:pt>
                <c:pt idx="1270">
                  <c:v>0.73782771535580527</c:v>
                </c:pt>
                <c:pt idx="1271">
                  <c:v>0.73807296538821332</c:v>
                </c:pt>
                <c:pt idx="1272">
                  <c:v>0.73831775700934577</c:v>
                </c:pt>
                <c:pt idx="1273">
                  <c:v>0.73856209150326801</c:v>
                </c:pt>
                <c:pt idx="1274">
                  <c:v>0.73787313432835822</c:v>
                </c:pt>
                <c:pt idx="1275">
                  <c:v>0.73765144454799625</c:v>
                </c:pt>
                <c:pt idx="1276">
                  <c:v>0.73789571694599632</c:v>
                </c:pt>
                <c:pt idx="1277">
                  <c:v>0.73813953488372097</c:v>
                </c:pt>
                <c:pt idx="1278">
                  <c:v>0.73838289962825276</c:v>
                </c:pt>
                <c:pt idx="1279">
                  <c:v>0.73862581244196845</c:v>
                </c:pt>
                <c:pt idx="1280">
                  <c:v>0.73886827458256032</c:v>
                </c:pt>
                <c:pt idx="1281">
                  <c:v>0.73911028730305839</c:v>
                </c:pt>
                <c:pt idx="1282">
                  <c:v>0.73935185185185182</c:v>
                </c:pt>
                <c:pt idx="1283">
                  <c:v>0.73913043478260865</c:v>
                </c:pt>
                <c:pt idx="1284">
                  <c:v>0.73937153419593349</c:v>
                </c:pt>
                <c:pt idx="1285">
                  <c:v>0.73915050784856884</c:v>
                </c:pt>
                <c:pt idx="1286">
                  <c:v>0.73846863468634683</c:v>
                </c:pt>
                <c:pt idx="1287">
                  <c:v>0.73801843317972349</c:v>
                </c:pt>
                <c:pt idx="1288">
                  <c:v>0.73825966850828728</c:v>
                </c:pt>
                <c:pt idx="1289">
                  <c:v>0.73850045998160074</c:v>
                </c:pt>
                <c:pt idx="1290">
                  <c:v>0.73874080882352944</c:v>
                </c:pt>
                <c:pt idx="1291">
                  <c:v>0.73806244260789711</c:v>
                </c:pt>
                <c:pt idx="1292">
                  <c:v>0.738302752293578</c:v>
                </c:pt>
                <c:pt idx="1293">
                  <c:v>0.73808432630614118</c:v>
                </c:pt>
                <c:pt idx="1294">
                  <c:v>0.73763736263736268</c:v>
                </c:pt>
                <c:pt idx="1295">
                  <c:v>0.73787740164684357</c:v>
                </c:pt>
                <c:pt idx="1296">
                  <c:v>0.73811700182815354</c:v>
                </c:pt>
                <c:pt idx="1297">
                  <c:v>0.73744292237442921</c:v>
                </c:pt>
                <c:pt idx="1298">
                  <c:v>0.73768248175182483</c:v>
                </c:pt>
                <c:pt idx="1299">
                  <c:v>0.7370100273473108</c:v>
                </c:pt>
                <c:pt idx="1300">
                  <c:v>0.73724954462659376</c:v>
                </c:pt>
                <c:pt idx="1301">
                  <c:v>0.73680618744313009</c:v>
                </c:pt>
                <c:pt idx="1302">
                  <c:v>0.73704545454545456</c:v>
                </c:pt>
                <c:pt idx="1303">
                  <c:v>0.73728428701180748</c:v>
                </c:pt>
                <c:pt idx="1304">
                  <c:v>0.73752268602540838</c:v>
                </c:pt>
                <c:pt idx="1305">
                  <c:v>0.73776065276518588</c:v>
                </c:pt>
                <c:pt idx="1306">
                  <c:v>0.73799818840579712</c:v>
                </c:pt>
                <c:pt idx="1307">
                  <c:v>0.7377828054298643</c:v>
                </c:pt>
                <c:pt idx="1308">
                  <c:v>0.73801989150090419</c:v>
                </c:pt>
                <c:pt idx="1309">
                  <c:v>0.738256549232159</c:v>
                </c:pt>
                <c:pt idx="1310">
                  <c:v>0.73849277978339345</c:v>
                </c:pt>
                <c:pt idx="1311">
                  <c:v>0.7387285843101894</c:v>
                </c:pt>
                <c:pt idx="1312">
                  <c:v>0.73896396396396391</c:v>
                </c:pt>
                <c:pt idx="1313">
                  <c:v>0.73919891989198916</c:v>
                </c:pt>
                <c:pt idx="1314">
                  <c:v>0.73943345323741005</c:v>
                </c:pt>
                <c:pt idx="1315">
                  <c:v>0.73966756513926324</c:v>
                </c:pt>
                <c:pt idx="1316">
                  <c:v>0.73990125673249552</c:v>
                </c:pt>
                <c:pt idx="1317">
                  <c:v>0.74013452914798206</c:v>
                </c:pt>
                <c:pt idx="1318">
                  <c:v>0.74036738351254483</c:v>
                </c:pt>
                <c:pt idx="1319">
                  <c:v>0.74059982094897048</c:v>
                </c:pt>
                <c:pt idx="1320">
                  <c:v>0.73993738819320209</c:v>
                </c:pt>
                <c:pt idx="1321">
                  <c:v>0.74016979445933873</c:v>
                </c:pt>
                <c:pt idx="1322">
                  <c:v>0.74040178571428572</c:v>
                </c:pt>
                <c:pt idx="1323">
                  <c:v>0.74063336306868865</c:v>
                </c:pt>
                <c:pt idx="1324">
                  <c:v>0.74086452762923349</c:v>
                </c:pt>
                <c:pt idx="1325">
                  <c:v>0.74109528049866424</c:v>
                </c:pt>
                <c:pt idx="1326">
                  <c:v>0.74088078291814952</c:v>
                </c:pt>
                <c:pt idx="1327">
                  <c:v>0.74111111111111116</c:v>
                </c:pt>
                <c:pt idx="1328">
                  <c:v>0.74134103019538189</c:v>
                </c:pt>
                <c:pt idx="1329">
                  <c:v>0.74157054125998223</c:v>
                </c:pt>
                <c:pt idx="1330">
                  <c:v>0.74179964539007093</c:v>
                </c:pt>
                <c:pt idx="1331">
                  <c:v>0.74202834366696191</c:v>
                </c:pt>
                <c:pt idx="1332">
                  <c:v>0.74225663716814161</c:v>
                </c:pt>
                <c:pt idx="1333">
                  <c:v>0.74204244031830235</c:v>
                </c:pt>
                <c:pt idx="1334">
                  <c:v>0.74227031802120136</c:v>
                </c:pt>
                <c:pt idx="1335">
                  <c:v>0.74249779346866729</c:v>
                </c:pt>
                <c:pt idx="1336">
                  <c:v>0.74184303350970016</c:v>
                </c:pt>
                <c:pt idx="1337">
                  <c:v>0.74207048458149782</c:v>
                </c:pt>
                <c:pt idx="1338">
                  <c:v>0.74229753521126762</c:v>
                </c:pt>
                <c:pt idx="1339">
                  <c:v>0.74164467897977138</c:v>
                </c:pt>
                <c:pt idx="1340">
                  <c:v>0.74143233743409487</c:v>
                </c:pt>
                <c:pt idx="1341">
                  <c:v>0.74078138718173836</c:v>
                </c:pt>
                <c:pt idx="1342">
                  <c:v>0.74100877192982462</c:v>
                </c:pt>
                <c:pt idx="1343">
                  <c:v>0.74123575810692377</c:v>
                </c:pt>
                <c:pt idx="1344">
                  <c:v>0.74146234676007006</c:v>
                </c:pt>
                <c:pt idx="1345">
                  <c:v>0.74168853893263342</c:v>
                </c:pt>
                <c:pt idx="1346">
                  <c:v>0.74191433566433562</c:v>
                </c:pt>
                <c:pt idx="1347">
                  <c:v>0.74213973799126642</c:v>
                </c:pt>
                <c:pt idx="1348">
                  <c:v>0.74236474694589882</c:v>
                </c:pt>
                <c:pt idx="1349">
                  <c:v>0.74258936355710548</c:v>
                </c:pt>
                <c:pt idx="1350">
                  <c:v>0.74237804878048785</c:v>
                </c:pt>
                <c:pt idx="1351">
                  <c:v>0.74260226283724973</c:v>
                </c:pt>
                <c:pt idx="1352">
                  <c:v>0.74282608695652175</c:v>
                </c:pt>
                <c:pt idx="1353">
                  <c:v>0.74304952215464815</c:v>
                </c:pt>
                <c:pt idx="1354">
                  <c:v>0.74327256944444442</c:v>
                </c:pt>
                <c:pt idx="1355">
                  <c:v>0.74262792714657411</c:v>
                </c:pt>
                <c:pt idx="1356">
                  <c:v>0.74285095320623917</c:v>
                </c:pt>
                <c:pt idx="1357">
                  <c:v>0.74307359307359311</c:v>
                </c:pt>
                <c:pt idx="1358">
                  <c:v>0.7432958477508651</c:v>
                </c:pt>
                <c:pt idx="1359">
                  <c:v>0.74351771823681934</c:v>
                </c:pt>
                <c:pt idx="1360">
                  <c:v>0.74373920552677031</c:v>
                </c:pt>
                <c:pt idx="1361">
                  <c:v>0.74396031061259704</c:v>
                </c:pt>
                <c:pt idx="1362">
                  <c:v>0.74418103448275863</c:v>
                </c:pt>
                <c:pt idx="1363">
                  <c:v>0.74375538329026702</c:v>
                </c:pt>
                <c:pt idx="1364">
                  <c:v>0.74397590361445787</c:v>
                </c:pt>
                <c:pt idx="1365">
                  <c:v>0.74419604471195189</c:v>
                </c:pt>
                <c:pt idx="1366">
                  <c:v>0.74441580756013748</c:v>
                </c:pt>
                <c:pt idx="1367">
                  <c:v>0.74377682403433476</c:v>
                </c:pt>
                <c:pt idx="1368">
                  <c:v>0.74399656946826753</c:v>
                </c:pt>
                <c:pt idx="1369">
                  <c:v>0.74421593830334187</c:v>
                </c:pt>
                <c:pt idx="1370">
                  <c:v>0.74443493150684936</c:v>
                </c:pt>
                <c:pt idx="1371">
                  <c:v>0.74465355004277156</c:v>
                </c:pt>
                <c:pt idx="1372">
                  <c:v>0.74487179487179489</c:v>
                </c:pt>
                <c:pt idx="1373">
                  <c:v>0.74423569598633643</c:v>
                </c:pt>
                <c:pt idx="1374">
                  <c:v>0.74445392491467577</c:v>
                </c:pt>
                <c:pt idx="1375">
                  <c:v>0.74424552429667523</c:v>
                </c:pt>
                <c:pt idx="1376">
                  <c:v>0.74361158432708685</c:v>
                </c:pt>
                <c:pt idx="1377">
                  <c:v>0.74382978723404258</c:v>
                </c:pt>
                <c:pt idx="1378">
                  <c:v>0.74404761904761907</c:v>
                </c:pt>
                <c:pt idx="1379">
                  <c:v>0.74426508071367881</c:v>
                </c:pt>
                <c:pt idx="1380">
                  <c:v>0.74448217317487264</c:v>
                </c:pt>
                <c:pt idx="1381">
                  <c:v>0.74427480916030531</c:v>
                </c:pt>
                <c:pt idx="1382">
                  <c:v>0.74364406779661019</c:v>
                </c:pt>
                <c:pt idx="1383">
                  <c:v>0.74386113463166803</c:v>
                </c:pt>
                <c:pt idx="1384">
                  <c:v>0.74323181049069376</c:v>
                </c:pt>
                <c:pt idx="1385">
                  <c:v>0.74344885883347422</c:v>
                </c:pt>
                <c:pt idx="1386">
                  <c:v>0.74366554054054057</c:v>
                </c:pt>
                <c:pt idx="1387">
                  <c:v>0.74388185654008443</c:v>
                </c:pt>
                <c:pt idx="1388">
                  <c:v>0.74409780775716694</c:v>
                </c:pt>
                <c:pt idx="1389">
                  <c:v>0.74431339511373207</c:v>
                </c:pt>
                <c:pt idx="1390">
                  <c:v>0.74452861952861948</c:v>
                </c:pt>
                <c:pt idx="1391">
                  <c:v>0.74390243902439024</c:v>
                </c:pt>
                <c:pt idx="1392">
                  <c:v>0.74411764705882355</c:v>
                </c:pt>
                <c:pt idx="1393">
                  <c:v>0.74433249370277077</c:v>
                </c:pt>
                <c:pt idx="1394">
                  <c:v>0.74370805369127513</c:v>
                </c:pt>
                <c:pt idx="1395">
                  <c:v>0.74308466051969824</c:v>
                </c:pt>
                <c:pt idx="1396">
                  <c:v>0.74329983249581244</c:v>
                </c:pt>
                <c:pt idx="1397">
                  <c:v>0.74351464435146442</c:v>
                </c:pt>
                <c:pt idx="1398">
                  <c:v>0.74372909698996659</c:v>
                </c:pt>
                <c:pt idx="1399">
                  <c:v>0.74394319131161235</c:v>
                </c:pt>
                <c:pt idx="1400">
                  <c:v>0.74415692821368951</c:v>
                </c:pt>
                <c:pt idx="1401">
                  <c:v>0.74437030859049202</c:v>
                </c:pt>
                <c:pt idx="1402">
                  <c:v>0.74458333333333337</c:v>
                </c:pt>
                <c:pt idx="1403">
                  <c:v>0.74479600333055784</c:v>
                </c:pt>
                <c:pt idx="1404">
                  <c:v>0.74500831946755408</c:v>
                </c:pt>
                <c:pt idx="1405">
                  <c:v>0.74522028262676643</c:v>
                </c:pt>
                <c:pt idx="1406">
                  <c:v>0.74460132890365449</c:v>
                </c:pt>
                <c:pt idx="1407">
                  <c:v>0.74481327800829877</c:v>
                </c:pt>
                <c:pt idx="1408">
                  <c:v>0.74502487562189057</c:v>
                </c:pt>
                <c:pt idx="1409">
                  <c:v>0.74523612261806127</c:v>
                </c:pt>
                <c:pt idx="1410">
                  <c:v>0.74544701986754969</c:v>
                </c:pt>
                <c:pt idx="1411">
                  <c:v>0.74565756823821339</c:v>
                </c:pt>
                <c:pt idx="1412">
                  <c:v>0.74504132231404963</c:v>
                </c:pt>
                <c:pt idx="1413">
                  <c:v>0.74525185796862092</c:v>
                </c:pt>
                <c:pt idx="1414">
                  <c:v>0.74546204620462042</c:v>
                </c:pt>
                <c:pt idx="1415">
                  <c:v>0.74484748557295966</c:v>
                </c:pt>
                <c:pt idx="1416">
                  <c:v>0.74505766062602963</c:v>
                </c:pt>
                <c:pt idx="1417">
                  <c:v>0.74444444444444446</c:v>
                </c:pt>
                <c:pt idx="1418">
                  <c:v>0.74383223684210531</c:v>
                </c:pt>
                <c:pt idx="1419">
                  <c:v>0.7440427280197206</c:v>
                </c:pt>
                <c:pt idx="1420">
                  <c:v>0.74425287356321834</c:v>
                </c:pt>
                <c:pt idx="1421">
                  <c:v>0.74446267432321578</c:v>
                </c:pt>
                <c:pt idx="1422">
                  <c:v>0.74467213114754094</c:v>
                </c:pt>
                <c:pt idx="1423">
                  <c:v>0.74406224406224408</c:v>
                </c:pt>
                <c:pt idx="1424">
                  <c:v>0.74427168576104741</c:v>
                </c:pt>
                <c:pt idx="1425">
                  <c:v>0.74448078495502856</c:v>
                </c:pt>
                <c:pt idx="1426">
                  <c:v>0.74448529411764708</c:v>
                </c:pt>
                <c:pt idx="1427">
                  <c:v>0.74469387755102046</c:v>
                </c:pt>
                <c:pt idx="1428">
                  <c:v>0.74490212071778139</c:v>
                </c:pt>
                <c:pt idx="1429">
                  <c:v>0.74511002444987773</c:v>
                </c:pt>
                <c:pt idx="1430">
                  <c:v>0.74531758957654726</c:v>
                </c:pt>
                <c:pt idx="1431">
                  <c:v>0.7455248169243287</c:v>
                </c:pt>
                <c:pt idx="1432">
                  <c:v>0.74491869918699183</c:v>
                </c:pt>
                <c:pt idx="1433">
                  <c:v>0.74512591389114546</c:v>
                </c:pt>
                <c:pt idx="1434">
                  <c:v>0.74492694805194803</c:v>
                </c:pt>
                <c:pt idx="1435">
                  <c:v>0.74513381995133821</c:v>
                </c:pt>
                <c:pt idx="1436">
                  <c:v>0.74534035656401942</c:v>
                </c:pt>
                <c:pt idx="1437">
                  <c:v>0.74473684210526314</c:v>
                </c:pt>
                <c:pt idx="1438">
                  <c:v>0.74453883495145634</c:v>
                </c:pt>
                <c:pt idx="1439">
                  <c:v>0.74474535165723521</c:v>
                </c:pt>
                <c:pt idx="1440">
                  <c:v>0.744951534733441</c:v>
                </c:pt>
                <c:pt idx="1441">
                  <c:v>0.74515738498789341</c:v>
                </c:pt>
                <c:pt idx="1442">
                  <c:v>0.74536290322580645</c:v>
                </c:pt>
                <c:pt idx="1443">
                  <c:v>0.74556809024979853</c:v>
                </c:pt>
                <c:pt idx="1444">
                  <c:v>0.74577294685990336</c:v>
                </c:pt>
                <c:pt idx="1445">
                  <c:v>0.74597747385358004</c:v>
                </c:pt>
                <c:pt idx="1446">
                  <c:v>0.74537781350482313</c:v>
                </c:pt>
                <c:pt idx="1447">
                  <c:v>0.74558232931726909</c:v>
                </c:pt>
                <c:pt idx="1448">
                  <c:v>0.7457865168539326</c:v>
                </c:pt>
                <c:pt idx="1449">
                  <c:v>0.74599037690457093</c:v>
                </c:pt>
                <c:pt idx="1450">
                  <c:v>0.74619391025641024</c:v>
                </c:pt>
                <c:pt idx="1451">
                  <c:v>0.74639711769415529</c:v>
                </c:pt>
                <c:pt idx="1452">
                  <c:v>0.74580000000000002</c:v>
                </c:pt>
                <c:pt idx="1453">
                  <c:v>0.74520383693045567</c:v>
                </c:pt>
                <c:pt idx="1454">
                  <c:v>0.7446086261980831</c:v>
                </c:pt>
                <c:pt idx="1455">
                  <c:v>0.74481245011971264</c:v>
                </c:pt>
                <c:pt idx="1456">
                  <c:v>0.74501594896331735</c:v>
                </c:pt>
                <c:pt idx="1457">
                  <c:v>0.74521912350597608</c:v>
                </c:pt>
                <c:pt idx="1458">
                  <c:v>0.7446257961783439</c:v>
                </c:pt>
                <c:pt idx="1459">
                  <c:v>0.74482895783611769</c:v>
                </c:pt>
                <c:pt idx="1460">
                  <c:v>0.74423688394276633</c:v>
                </c:pt>
                <c:pt idx="1461">
                  <c:v>0.74364575059571092</c:v>
                </c:pt>
                <c:pt idx="1462">
                  <c:v>0.74384920634920637</c:v>
                </c:pt>
                <c:pt idx="1463">
                  <c:v>0.74405233941316418</c:v>
                </c:pt>
                <c:pt idx="1464">
                  <c:v>0.74346275752773372</c:v>
                </c:pt>
                <c:pt idx="1465">
                  <c:v>0.74366587490102931</c:v>
                </c:pt>
                <c:pt idx="1466">
                  <c:v>0.743868670886076</c:v>
                </c:pt>
                <c:pt idx="1467">
                  <c:v>0.74328063241106723</c:v>
                </c:pt>
                <c:pt idx="1468">
                  <c:v>0.74269352290679302</c:v>
                </c:pt>
                <c:pt idx="1469">
                  <c:v>0.74289660615627462</c:v>
                </c:pt>
                <c:pt idx="1470">
                  <c:v>0.74309936908517349</c:v>
                </c:pt>
                <c:pt idx="1471">
                  <c:v>0.74330181245074867</c:v>
                </c:pt>
                <c:pt idx="1472">
                  <c:v>0.74271653543307081</c:v>
                </c:pt>
                <c:pt idx="1473">
                  <c:v>0.74291896144767899</c:v>
                </c:pt>
                <c:pt idx="1474">
                  <c:v>0.74312106918238996</c:v>
                </c:pt>
                <c:pt idx="1475">
                  <c:v>0.74332285938727416</c:v>
                </c:pt>
                <c:pt idx="1476">
                  <c:v>0.74352433281004715</c:v>
                </c:pt>
                <c:pt idx="1477">
                  <c:v>0.74372549019607848</c:v>
                </c:pt>
                <c:pt idx="1478">
                  <c:v>0.74392633228840122</c:v>
                </c:pt>
                <c:pt idx="1479">
                  <c:v>0.7441268598277212</c:v>
                </c:pt>
                <c:pt idx="1480">
                  <c:v>0.74432707355242567</c:v>
                </c:pt>
                <c:pt idx="1481">
                  <c:v>0.74452697419859271</c:v>
                </c:pt>
                <c:pt idx="1482">
                  <c:v>0.74433593750000004</c:v>
                </c:pt>
                <c:pt idx="1483">
                  <c:v>0.74375487900078063</c:v>
                </c:pt>
                <c:pt idx="1484">
                  <c:v>0.74356474258970362</c:v>
                </c:pt>
                <c:pt idx="1485">
                  <c:v>0.74376461418550277</c:v>
                </c:pt>
                <c:pt idx="1486">
                  <c:v>0.74318535825545173</c:v>
                </c:pt>
                <c:pt idx="1487">
                  <c:v>0.74338521400778212</c:v>
                </c:pt>
                <c:pt idx="1488">
                  <c:v>0.74319595645412129</c:v>
                </c:pt>
                <c:pt idx="1489">
                  <c:v>0.74339549339549338</c:v>
                </c:pt>
                <c:pt idx="1490">
                  <c:v>0.74359472049689446</c:v>
                </c:pt>
                <c:pt idx="1491">
                  <c:v>0.74340574088440647</c:v>
                </c:pt>
                <c:pt idx="1492">
                  <c:v>0.74360465116279073</c:v>
                </c:pt>
                <c:pt idx="1493">
                  <c:v>0.74380325329202168</c:v>
                </c:pt>
                <c:pt idx="1494">
                  <c:v>0.74400154798761609</c:v>
                </c:pt>
                <c:pt idx="1495">
                  <c:v>0.74419953596287702</c:v>
                </c:pt>
                <c:pt idx="1496">
                  <c:v>0.74439721792890268</c:v>
                </c:pt>
                <c:pt idx="1497">
                  <c:v>0.74459459459459465</c:v>
                </c:pt>
                <c:pt idx="1498">
                  <c:v>0.74479166666666663</c:v>
                </c:pt>
                <c:pt idx="1499">
                  <c:v>0.74498843484965305</c:v>
                </c:pt>
                <c:pt idx="1500">
                  <c:v>0.74441448382126352</c:v>
                </c:pt>
                <c:pt idx="1501">
                  <c:v>0.74461123941493457</c:v>
                </c:pt>
                <c:pt idx="1502">
                  <c:v>0.74480769230769228</c:v>
                </c:pt>
                <c:pt idx="1503">
                  <c:v>0.74500384319754032</c:v>
                </c:pt>
                <c:pt idx="1504">
                  <c:v>0.74519969278033793</c:v>
                </c:pt>
                <c:pt idx="1505">
                  <c:v>0.74539524174980809</c:v>
                </c:pt>
                <c:pt idx="1506">
                  <c:v>0.74559049079754602</c:v>
                </c:pt>
                <c:pt idx="1507">
                  <c:v>0.74578544061302687</c:v>
                </c:pt>
                <c:pt idx="1508">
                  <c:v>0.74598009188361414</c:v>
                </c:pt>
                <c:pt idx="1509">
                  <c:v>0.74617444529456767</c:v>
                </c:pt>
                <c:pt idx="1510">
                  <c:v>0.74636850152905199</c:v>
                </c:pt>
                <c:pt idx="1511">
                  <c:v>0.74656226126814362</c:v>
                </c:pt>
                <c:pt idx="1512">
                  <c:v>0.74637404580152666</c:v>
                </c:pt>
                <c:pt idx="1513">
                  <c:v>0.74656750572082375</c:v>
                </c:pt>
                <c:pt idx="1514">
                  <c:v>0.74676067073170727</c:v>
                </c:pt>
                <c:pt idx="1515">
                  <c:v>0.74657273419649661</c:v>
                </c:pt>
                <c:pt idx="1516">
                  <c:v>0.74600456621004563</c:v>
                </c:pt>
                <c:pt idx="1517">
                  <c:v>0.74619771863117867</c:v>
                </c:pt>
                <c:pt idx="1518">
                  <c:v>0.74639057750759874</c:v>
                </c:pt>
                <c:pt idx="1519">
                  <c:v>0.74658314350797261</c:v>
                </c:pt>
                <c:pt idx="1520">
                  <c:v>0.74677541729893782</c:v>
                </c:pt>
                <c:pt idx="1521">
                  <c:v>0.74696739954510993</c:v>
                </c:pt>
                <c:pt idx="1522">
                  <c:v>0.74715909090909094</c:v>
                </c:pt>
                <c:pt idx="1523">
                  <c:v>0.74735049205147619</c:v>
                </c:pt>
                <c:pt idx="1524">
                  <c:v>0.74678517397881994</c:v>
                </c:pt>
                <c:pt idx="1525">
                  <c:v>0.74659863945578231</c:v>
                </c:pt>
                <c:pt idx="1526">
                  <c:v>0.74679003021148038</c:v>
                </c:pt>
                <c:pt idx="1527">
                  <c:v>0.74698113207547168</c:v>
                </c:pt>
                <c:pt idx="1528">
                  <c:v>0.74717194570135748</c:v>
                </c:pt>
                <c:pt idx="1529">
                  <c:v>0.74736247174076864</c:v>
                </c:pt>
                <c:pt idx="1530">
                  <c:v>0.74755271084337349</c:v>
                </c:pt>
                <c:pt idx="1531">
                  <c:v>0.74774266365688491</c:v>
                </c:pt>
                <c:pt idx="1532">
                  <c:v>0.74793233082706767</c:v>
                </c:pt>
                <c:pt idx="1533">
                  <c:v>0.7481217129977461</c:v>
                </c:pt>
                <c:pt idx="1534">
                  <c:v>0.74831081081081086</c:v>
                </c:pt>
                <c:pt idx="1535">
                  <c:v>0.74849962490622657</c:v>
                </c:pt>
                <c:pt idx="1536">
                  <c:v>0.74793853073463268</c:v>
                </c:pt>
                <c:pt idx="1537">
                  <c:v>0.74812734082397003</c:v>
                </c:pt>
                <c:pt idx="1538">
                  <c:v>0.74831586826347307</c:v>
                </c:pt>
                <c:pt idx="1539">
                  <c:v>0.74850411368735981</c:v>
                </c:pt>
                <c:pt idx="1540">
                  <c:v>0.74794469357249627</c:v>
                </c:pt>
                <c:pt idx="1541">
                  <c:v>0.74813293502613887</c:v>
                </c:pt>
                <c:pt idx="1542">
                  <c:v>0.74757462686567167</c:v>
                </c:pt>
                <c:pt idx="1543">
                  <c:v>0.74776286353467558</c:v>
                </c:pt>
                <c:pt idx="1544">
                  <c:v>0.7475782414307004</c:v>
                </c:pt>
                <c:pt idx="1545">
                  <c:v>0.74776619508562914</c:v>
                </c:pt>
                <c:pt idx="1546">
                  <c:v>0.74795386904761907</c:v>
                </c:pt>
                <c:pt idx="1547">
                  <c:v>0.7481412639405205</c:v>
                </c:pt>
                <c:pt idx="1548">
                  <c:v>0.74832838038632987</c:v>
                </c:pt>
                <c:pt idx="1549">
                  <c:v>0.74851521900519669</c:v>
                </c:pt>
                <c:pt idx="1550">
                  <c:v>0.74870178041543023</c:v>
                </c:pt>
                <c:pt idx="1551">
                  <c:v>0.74888806523350626</c:v>
                </c:pt>
                <c:pt idx="1552">
                  <c:v>0.74907407407407411</c:v>
                </c:pt>
                <c:pt idx="1553">
                  <c:v>0.74925980754996302</c:v>
                </c:pt>
                <c:pt idx="1554">
                  <c:v>0.74944526627218933</c:v>
                </c:pt>
                <c:pt idx="1555">
                  <c:v>0.74963045084996305</c:v>
                </c:pt>
                <c:pt idx="1556">
                  <c:v>0.74944608567208271</c:v>
                </c:pt>
                <c:pt idx="1557">
                  <c:v>0.7496309963099631</c:v>
                </c:pt>
                <c:pt idx="1558">
                  <c:v>0.74981563421828912</c:v>
                </c:pt>
                <c:pt idx="1559">
                  <c:v>0.7496315401621223</c:v>
                </c:pt>
                <c:pt idx="1560">
                  <c:v>0.7498159057437408</c:v>
                </c:pt>
                <c:pt idx="1561">
                  <c:v>0.75</c:v>
                </c:pt>
                <c:pt idx="1562">
                  <c:v>0.75018382352941182</c:v>
                </c:pt>
                <c:pt idx="1563">
                  <c:v>0.7503673769287289</c:v>
                </c:pt>
                <c:pt idx="1564">
                  <c:v>0.75055066079295152</c:v>
                </c:pt>
                <c:pt idx="1565">
                  <c:v>0.75073367571533378</c:v>
                </c:pt>
                <c:pt idx="1566">
                  <c:v>0.75091642228739008</c:v>
                </c:pt>
                <c:pt idx="1567">
                  <c:v>0.75109890109890109</c:v>
                </c:pt>
                <c:pt idx="1568">
                  <c:v>0.75128111273792098</c:v>
                </c:pt>
                <c:pt idx="1569">
                  <c:v>0.75146305779078271</c:v>
                </c:pt>
                <c:pt idx="1570">
                  <c:v>0.75164473684210531</c:v>
                </c:pt>
                <c:pt idx="1571">
                  <c:v>0.7512783053323594</c:v>
                </c:pt>
                <c:pt idx="1572">
                  <c:v>0.75072992700729924</c:v>
                </c:pt>
                <c:pt idx="1573">
                  <c:v>0.75091174325309995</c:v>
                </c:pt>
                <c:pt idx="1574">
                  <c:v>0.75109329446064144</c:v>
                </c:pt>
                <c:pt idx="1575">
                  <c:v>0.75054624908958489</c:v>
                </c:pt>
                <c:pt idx="1576">
                  <c:v>0.75</c:v>
                </c:pt>
                <c:pt idx="1577">
                  <c:v>0.74945454545454548</c:v>
                </c:pt>
                <c:pt idx="1578">
                  <c:v>0.74963662790697672</c:v>
                </c:pt>
                <c:pt idx="1579">
                  <c:v>0.74909222948438636</c:v>
                </c:pt>
                <c:pt idx="1580">
                  <c:v>0.74927431059506533</c:v>
                </c:pt>
                <c:pt idx="1581">
                  <c:v>0.7494561276287165</c:v>
                </c:pt>
                <c:pt idx="1582">
                  <c:v>0.74891304347826082</c:v>
                </c:pt>
                <c:pt idx="1583">
                  <c:v>0.74909485879797244</c:v>
                </c:pt>
                <c:pt idx="1584">
                  <c:v>0.7492764109985528</c:v>
                </c:pt>
                <c:pt idx="1585">
                  <c:v>0.74945770065075923</c:v>
                </c:pt>
                <c:pt idx="1586">
                  <c:v>0.74963872832369938</c:v>
                </c:pt>
                <c:pt idx="1587">
                  <c:v>0.74981949458483754</c:v>
                </c:pt>
                <c:pt idx="1588">
                  <c:v>0.75</c:v>
                </c:pt>
                <c:pt idx="1589">
                  <c:v>0.75018024513338144</c:v>
                </c:pt>
                <c:pt idx="1590">
                  <c:v>0.75036023054755041</c:v>
                </c:pt>
                <c:pt idx="1591">
                  <c:v>0.75053995680345575</c:v>
                </c:pt>
                <c:pt idx="1592">
                  <c:v>0.75017985611510796</c:v>
                </c:pt>
                <c:pt idx="1593">
                  <c:v>0.75035945363048162</c:v>
                </c:pt>
                <c:pt idx="1594">
                  <c:v>0.75053879310344829</c:v>
                </c:pt>
                <c:pt idx="1595">
                  <c:v>0.75071787508973442</c:v>
                </c:pt>
                <c:pt idx="1596">
                  <c:v>0.75017934002869435</c:v>
                </c:pt>
                <c:pt idx="1597">
                  <c:v>0.75035842293906807</c:v>
                </c:pt>
                <c:pt idx="1598">
                  <c:v>0.75053724928366761</c:v>
                </c:pt>
                <c:pt idx="1599">
                  <c:v>0.75035790980672867</c:v>
                </c:pt>
                <c:pt idx="1600">
                  <c:v>0.75053648068669532</c:v>
                </c:pt>
                <c:pt idx="1601">
                  <c:v>0.75071479628305937</c:v>
                </c:pt>
                <c:pt idx="1602">
                  <c:v>0.75089285714285714</c:v>
                </c:pt>
                <c:pt idx="1603">
                  <c:v>0.75107066381156318</c:v>
                </c:pt>
                <c:pt idx="1604">
                  <c:v>0.75124821683309562</c:v>
                </c:pt>
                <c:pt idx="1605">
                  <c:v>0.75142551674982183</c:v>
                </c:pt>
                <c:pt idx="1606">
                  <c:v>0.7516025641025641</c:v>
                </c:pt>
                <c:pt idx="1607">
                  <c:v>0.75177935943060503</c:v>
                </c:pt>
                <c:pt idx="1608">
                  <c:v>0.7519559032716927</c:v>
                </c:pt>
                <c:pt idx="1609">
                  <c:v>0.75213219616204696</c:v>
                </c:pt>
                <c:pt idx="1610">
                  <c:v>0.75230823863636365</c:v>
                </c:pt>
                <c:pt idx="1611">
                  <c:v>0.75248403122782115</c:v>
                </c:pt>
                <c:pt idx="1612">
                  <c:v>0.75265957446808507</c:v>
                </c:pt>
                <c:pt idx="1613">
                  <c:v>0.75283486888731399</c:v>
                </c:pt>
                <c:pt idx="1614">
                  <c:v>0.75247875354107652</c:v>
                </c:pt>
                <c:pt idx="1615">
                  <c:v>0.75265392781316354</c:v>
                </c:pt>
                <c:pt idx="1616">
                  <c:v>0.75212164073550214</c:v>
                </c:pt>
                <c:pt idx="1617">
                  <c:v>0.7522968197879859</c:v>
                </c:pt>
                <c:pt idx="1618">
                  <c:v>0.75176553672316382</c:v>
                </c:pt>
                <c:pt idx="1619">
                  <c:v>0.75194071983062805</c:v>
                </c:pt>
                <c:pt idx="1620">
                  <c:v>0.75211565585331452</c:v>
                </c:pt>
                <c:pt idx="1621">
                  <c:v>0.75229034531360117</c:v>
                </c:pt>
                <c:pt idx="1622">
                  <c:v>0.75246478873239442</c:v>
                </c:pt>
                <c:pt idx="1623">
                  <c:v>0.75228712174524981</c:v>
                </c:pt>
                <c:pt idx="1624">
                  <c:v>0.75246132208157523</c:v>
                </c:pt>
                <c:pt idx="1625">
                  <c:v>0.75263527758257198</c:v>
                </c:pt>
                <c:pt idx="1626">
                  <c:v>0.7521067415730337</c:v>
                </c:pt>
                <c:pt idx="1627">
                  <c:v>0.75228070175438599</c:v>
                </c:pt>
                <c:pt idx="1628">
                  <c:v>0.75245441795231416</c:v>
                </c:pt>
                <c:pt idx="1629">
                  <c:v>0.75262789067974767</c:v>
                </c:pt>
                <c:pt idx="1630">
                  <c:v>0.75280112044817926</c:v>
                </c:pt>
                <c:pt idx="1631">
                  <c:v>0.75297410776766971</c:v>
                </c:pt>
                <c:pt idx="1632">
                  <c:v>0.75314685314685315</c:v>
                </c:pt>
                <c:pt idx="1633">
                  <c:v>0.75331935709294195</c:v>
                </c:pt>
                <c:pt idx="1634">
                  <c:v>0.75349162011173187</c:v>
                </c:pt>
                <c:pt idx="1635">
                  <c:v>0.75366364270760644</c:v>
                </c:pt>
                <c:pt idx="1636">
                  <c:v>0.75383542538354253</c:v>
                </c:pt>
                <c:pt idx="1637">
                  <c:v>0.75331010452961678</c:v>
                </c:pt>
                <c:pt idx="1638">
                  <c:v>0.75278551532033422</c:v>
                </c:pt>
                <c:pt idx="1639">
                  <c:v>0.75295755045233126</c:v>
                </c:pt>
                <c:pt idx="1640">
                  <c:v>0.75312934631432549</c:v>
                </c:pt>
                <c:pt idx="1641">
                  <c:v>0.75260597637248094</c:v>
                </c:pt>
                <c:pt idx="1642">
                  <c:v>0.75277777777777777</c:v>
                </c:pt>
                <c:pt idx="1643">
                  <c:v>0.75294934073560027</c:v>
                </c:pt>
                <c:pt idx="1644">
                  <c:v>0.75312066574202496</c:v>
                </c:pt>
                <c:pt idx="1645">
                  <c:v>0.75329175329175324</c:v>
                </c:pt>
                <c:pt idx="1646">
                  <c:v>0.75346260387811637</c:v>
                </c:pt>
                <c:pt idx="1647">
                  <c:v>0.75363321799307958</c:v>
                </c:pt>
                <c:pt idx="1648">
                  <c:v>0.75380359612724757</c:v>
                </c:pt>
                <c:pt idx="1649">
                  <c:v>0.75397373876986873</c:v>
                </c:pt>
                <c:pt idx="1650">
                  <c:v>0.7541436464088398</c:v>
                </c:pt>
                <c:pt idx="1651">
                  <c:v>0.75362318840579712</c:v>
                </c:pt>
                <c:pt idx="1652">
                  <c:v>0.75379310344827588</c:v>
                </c:pt>
                <c:pt idx="1653">
                  <c:v>0.75396278428669883</c:v>
                </c:pt>
                <c:pt idx="1654">
                  <c:v>0.75413223140495866</c:v>
                </c:pt>
                <c:pt idx="1655">
                  <c:v>0.75430144528561593</c:v>
                </c:pt>
                <c:pt idx="1656">
                  <c:v>0.75447042640990369</c:v>
                </c:pt>
                <c:pt idx="1657">
                  <c:v>0.75463917525773194</c:v>
                </c:pt>
                <c:pt idx="1658">
                  <c:v>0.75480769230769229</c:v>
                </c:pt>
                <c:pt idx="1659">
                  <c:v>0.75497597803706251</c:v>
                </c:pt>
                <c:pt idx="1660">
                  <c:v>0.75514403292181065</c:v>
                </c:pt>
                <c:pt idx="1661">
                  <c:v>0.75531185743660045</c:v>
                </c:pt>
                <c:pt idx="1662">
                  <c:v>0.7554794520547945</c:v>
                </c:pt>
                <c:pt idx="1663">
                  <c:v>0.75564681724845995</c:v>
                </c:pt>
                <c:pt idx="1664">
                  <c:v>0.75512995896032831</c:v>
                </c:pt>
                <c:pt idx="1665">
                  <c:v>0.75529733424470269</c:v>
                </c:pt>
                <c:pt idx="1666">
                  <c:v>0.75546448087431695</c:v>
                </c:pt>
                <c:pt idx="1667">
                  <c:v>0.75563139931740619</c:v>
                </c:pt>
                <c:pt idx="1668">
                  <c:v>0.75579809004092768</c:v>
                </c:pt>
                <c:pt idx="1669">
                  <c:v>0.7559645535105658</c:v>
                </c:pt>
                <c:pt idx="1670">
                  <c:v>0.7561307901907357</c:v>
                </c:pt>
                <c:pt idx="1671">
                  <c:v>0.75629680054458814</c:v>
                </c:pt>
                <c:pt idx="1672">
                  <c:v>0.75646258503401365</c:v>
                </c:pt>
                <c:pt idx="1673">
                  <c:v>0.75662814411964652</c:v>
                </c:pt>
                <c:pt idx="1674">
                  <c:v>0.75679347826086951</c:v>
                </c:pt>
                <c:pt idx="1675">
                  <c:v>0.75695858791581805</c:v>
                </c:pt>
                <c:pt idx="1676">
                  <c:v>0.75712347354138398</c:v>
                </c:pt>
                <c:pt idx="1677">
                  <c:v>0.75661016949152538</c:v>
                </c:pt>
                <c:pt idx="1678">
                  <c:v>0.75609756097560976</c:v>
                </c:pt>
                <c:pt idx="1679">
                  <c:v>0.75626269465132023</c:v>
                </c:pt>
                <c:pt idx="1680">
                  <c:v>0.75642760487144789</c:v>
                </c:pt>
                <c:pt idx="1681">
                  <c:v>0.7565922920892495</c:v>
                </c:pt>
                <c:pt idx="1682">
                  <c:v>0.7567567567567568</c:v>
                </c:pt>
                <c:pt idx="1683">
                  <c:v>0.75692099932478052</c:v>
                </c:pt>
                <c:pt idx="1684">
                  <c:v>0.75708502024291502</c:v>
                </c:pt>
                <c:pt idx="1685">
                  <c:v>0.75691166554281863</c:v>
                </c:pt>
                <c:pt idx="1686">
                  <c:v>0.75707547169811318</c:v>
                </c:pt>
                <c:pt idx="1687">
                  <c:v>0.75723905723905727</c:v>
                </c:pt>
                <c:pt idx="1688">
                  <c:v>0.75672947510094213</c:v>
                </c:pt>
                <c:pt idx="1689">
                  <c:v>0.75689307330195021</c:v>
                </c:pt>
                <c:pt idx="1690">
                  <c:v>0.75705645161290325</c:v>
                </c:pt>
                <c:pt idx="1691">
                  <c:v>0.75688381464069843</c:v>
                </c:pt>
                <c:pt idx="1692">
                  <c:v>0.75704697986577185</c:v>
                </c:pt>
                <c:pt idx="1693">
                  <c:v>0.75720992622401073</c:v>
                </c:pt>
                <c:pt idx="1694">
                  <c:v>0.75670241286863271</c:v>
                </c:pt>
                <c:pt idx="1695">
                  <c:v>0.7568653717347622</c:v>
                </c:pt>
                <c:pt idx="1696">
                  <c:v>0.75702811244979917</c:v>
                </c:pt>
                <c:pt idx="1697">
                  <c:v>0.757190635451505</c:v>
                </c:pt>
                <c:pt idx="1698">
                  <c:v>0.75735294117647056</c:v>
                </c:pt>
                <c:pt idx="1699">
                  <c:v>0.75751503006012022</c:v>
                </c:pt>
                <c:pt idx="1700">
                  <c:v>0.7570093457943925</c:v>
                </c:pt>
                <c:pt idx="1701">
                  <c:v>0.75717144763175448</c:v>
                </c:pt>
                <c:pt idx="1702">
                  <c:v>0.75666666666666671</c:v>
                </c:pt>
                <c:pt idx="1703">
                  <c:v>0.75682878081279148</c:v>
                </c:pt>
                <c:pt idx="1704">
                  <c:v>0.75699067909454065</c:v>
                </c:pt>
                <c:pt idx="1705">
                  <c:v>0.75715236194278113</c:v>
                </c:pt>
                <c:pt idx="1706">
                  <c:v>0.75731382978723405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1720</v>
      </c>
      <c r="F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1721</v>
      </c>
      <c r="D2" t="s">
        <v>1722</v>
      </c>
      <c r="E2" t="s">
        <v>1723</v>
      </c>
      <c r="F2" t="s">
        <v>1724</v>
      </c>
      <c r="G2">
        <f ca="1">SUM(H:H)+P5</f>
        <v>1135</v>
      </c>
      <c r="H2">
        <f>IF(E2="P1Win",1,0)</f>
        <v>1</v>
      </c>
      <c r="I2">
        <f>IF(E2="Draw",0.5,IF(E2="TimeOut",0.5,0))</f>
        <v>0</v>
      </c>
      <c r="J2">
        <f ca="1">SUM(K:K)+P8</f>
        <v>1110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0.765625</v>
      </c>
    </row>
    <row r="3" spans="1:26" x14ac:dyDescent="0.55000000000000004">
      <c r="A3">
        <v>2</v>
      </c>
      <c r="B3">
        <v>2</v>
      </c>
      <c r="C3" t="s">
        <v>1721</v>
      </c>
      <c r="D3" t="s">
        <v>1725</v>
      </c>
      <c r="E3" t="s">
        <v>1723</v>
      </c>
      <c r="F3" t="s">
        <v>1724</v>
      </c>
      <c r="G3">
        <f ca="1">SUM(I:I)+P6</f>
        <v>16.5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16.5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0.7490026595744681</v>
      </c>
    </row>
    <row r="4" spans="1:26" x14ac:dyDescent="0.55000000000000004">
      <c r="A4">
        <v>3</v>
      </c>
      <c r="B4">
        <v>3</v>
      </c>
      <c r="C4" t="s">
        <v>1721</v>
      </c>
      <c r="D4" t="s">
        <v>1726</v>
      </c>
      <c r="E4" t="s">
        <v>1723</v>
      </c>
      <c r="F4" t="s">
        <v>1724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1721</v>
      </c>
      <c r="D5" t="s">
        <v>1727</v>
      </c>
      <c r="E5" t="s">
        <v>1723</v>
      </c>
      <c r="F5" t="s">
        <v>1724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-200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0.75731382978723405</v>
      </c>
    </row>
    <row r="6" spans="1:26" x14ac:dyDescent="0.55000000000000004">
      <c r="A6">
        <v>5</v>
      </c>
      <c r="B6">
        <v>5</v>
      </c>
      <c r="C6" t="s">
        <v>1721</v>
      </c>
      <c r="D6" t="s">
        <v>1728</v>
      </c>
      <c r="E6" t="s">
        <v>1723</v>
      </c>
      <c r="F6" t="s">
        <v>1724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1</v>
      </c>
      <c r="P6">
        <f ca="1">SUM(T:T)</f>
        <v>-0.5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1721</v>
      </c>
      <c r="D7" t="s">
        <v>1729</v>
      </c>
      <c r="E7" t="s">
        <v>1723</v>
      </c>
      <c r="F7" t="s">
        <v>1724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1721</v>
      </c>
      <c r="D8" t="s">
        <v>1730</v>
      </c>
      <c r="E8" t="s">
        <v>1723</v>
      </c>
      <c r="F8" t="s">
        <v>1724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1721</v>
      </c>
      <c r="D9" t="s">
        <v>1731</v>
      </c>
      <c r="E9" t="s">
        <v>1723</v>
      </c>
      <c r="F9" t="s">
        <v>1724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1721</v>
      </c>
      <c r="D10" t="s">
        <v>1732</v>
      </c>
      <c r="E10" t="s">
        <v>1733</v>
      </c>
      <c r="F10" t="s">
        <v>1733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0.5</v>
      </c>
      <c r="N10">
        <f ca="1">(SUM(H$2:I10)+SUM(K$2:L10)+SUM(S$2:V10))/(2*(A10-SUM(W$2:W10)))</f>
        <v>0.9285714285714286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1721</v>
      </c>
      <c r="D11" t="s">
        <v>1734</v>
      </c>
      <c r="E11" t="s">
        <v>1723</v>
      </c>
      <c r="F11" t="s">
        <v>1724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0.9375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1721</v>
      </c>
      <c r="D12" t="s">
        <v>1735</v>
      </c>
      <c r="E12" t="s">
        <v>1723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0</v>
      </c>
      <c r="L12">
        <f t="shared" si="7"/>
        <v>0</v>
      </c>
      <c r="N12">
        <f ca="1">(SUM(H$2:I12)+SUM(K$2:L12)+SUM(S$2:V12))/(2*(A12-SUM(W$2:W12)))</f>
        <v>0.88888888888888884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1721</v>
      </c>
      <c r="D13" t="s">
        <v>1736</v>
      </c>
      <c r="E13" t="s">
        <v>1723</v>
      </c>
      <c r="F13" t="s">
        <v>1724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0.9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1721</v>
      </c>
      <c r="D14" t="s">
        <v>1737</v>
      </c>
      <c r="E14" t="s">
        <v>1724</v>
      </c>
      <c r="F14" t="s">
        <v>1723</v>
      </c>
      <c r="H14">
        <f t="shared" si="4"/>
        <v>0</v>
      </c>
      <c r="I14">
        <f t="shared" si="5"/>
        <v>0</v>
      </c>
      <c r="K14">
        <f t="shared" si="6"/>
        <v>0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1721</v>
      </c>
      <c r="D15" t="s">
        <v>1738</v>
      </c>
      <c r="E15" t="s">
        <v>1724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1721</v>
      </c>
      <c r="D16" t="s">
        <v>1739</v>
      </c>
      <c r="E16" t="s">
        <v>1723</v>
      </c>
      <c r="F16" t="s">
        <v>1724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1721</v>
      </c>
      <c r="D17" t="s">
        <v>1740</v>
      </c>
      <c r="E17" t="s">
        <v>1723</v>
      </c>
      <c r="F17" t="s">
        <v>1724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1721</v>
      </c>
      <c r="D18" t="s">
        <v>1741</v>
      </c>
      <c r="E18" t="s">
        <v>1724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1721</v>
      </c>
      <c r="D19" t="s">
        <v>1742</v>
      </c>
      <c r="E19" t="s">
        <v>1723</v>
      </c>
      <c r="F19" t="s">
        <v>1724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1721</v>
      </c>
      <c r="D20" t="s">
        <v>1743</v>
      </c>
      <c r="E20" t="s">
        <v>1723</v>
      </c>
      <c r="F20" t="s">
        <v>1724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1721</v>
      </c>
      <c r="D21" t="s">
        <v>1744</v>
      </c>
      <c r="E21" t="s">
        <v>1724</v>
      </c>
      <c r="F21" t="s">
        <v>1723</v>
      </c>
      <c r="H21">
        <f t="shared" si="4"/>
        <v>0</v>
      </c>
      <c r="I21">
        <f t="shared" si="5"/>
        <v>0</v>
      </c>
      <c r="K21">
        <f t="shared" si="6"/>
        <v>0</v>
      </c>
      <c r="L21">
        <f t="shared" si="7"/>
        <v>0</v>
      </c>
      <c r="N21">
        <f ca="1">(SUM(H$2:I21)+SUM(K$2:L21)+SUM(S$2:V21))/(2*(A21-SUM(W$2:W21)))</f>
        <v>0.6875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1721</v>
      </c>
      <c r="D22" t="s">
        <v>1745</v>
      </c>
      <c r="E22" t="s">
        <v>1723</v>
      </c>
      <c r="F22" t="s">
        <v>1724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0.70588235294117652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1721</v>
      </c>
      <c r="D23" t="s">
        <v>1746</v>
      </c>
      <c r="E23" t="s">
        <v>1724</v>
      </c>
      <c r="F23" t="s">
        <v>1723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0.66666666666666663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1721</v>
      </c>
      <c r="D24" t="s">
        <v>1747</v>
      </c>
      <c r="E24" t="s">
        <v>1723</v>
      </c>
      <c r="F24" t="s">
        <v>1724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0.66666666666666663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1721</v>
      </c>
      <c r="D25" t="s">
        <v>1748</v>
      </c>
      <c r="E25" t="s">
        <v>1723</v>
      </c>
      <c r="F25" t="s">
        <v>1724</v>
      </c>
      <c r="H25">
        <f t="shared" si="4"/>
        <v>1</v>
      </c>
      <c r="I25">
        <f t="shared" si="5"/>
        <v>0</v>
      </c>
      <c r="K25">
        <f t="shared" si="6"/>
        <v>1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1721</v>
      </c>
      <c r="D26" t="s">
        <v>1749</v>
      </c>
      <c r="E26" t="s">
        <v>1724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0</v>
      </c>
      <c r="L26">
        <f t="shared" si="7"/>
        <v>0</v>
      </c>
      <c r="N26">
        <f ca="1">(SUM(H$2:I26)+SUM(K$2:L26)+SUM(S$2:V26))/(2*(A26-SUM(W$2:W26)))</f>
        <v>0.65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1721</v>
      </c>
      <c r="D27" t="s">
        <v>1750</v>
      </c>
      <c r="E27" t="s">
        <v>1723</v>
      </c>
      <c r="F27" t="s">
        <v>1724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1721</v>
      </c>
      <c r="D28" t="s">
        <v>1751</v>
      </c>
      <c r="E28" t="s">
        <v>1723</v>
      </c>
      <c r="F28" t="s">
        <v>1724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0.66666666666666663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1721</v>
      </c>
      <c r="D29" t="s">
        <v>1752</v>
      </c>
      <c r="E29" t="s">
        <v>1723</v>
      </c>
      <c r="F29" t="s">
        <v>1724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0.68181818181818177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1721</v>
      </c>
      <c r="D30" t="s">
        <v>1753</v>
      </c>
      <c r="E30" t="s">
        <v>1723</v>
      </c>
      <c r="F30" t="s">
        <v>1733</v>
      </c>
      <c r="H30">
        <f t="shared" si="4"/>
        <v>1</v>
      </c>
      <c r="I30">
        <f t="shared" si="5"/>
        <v>0</v>
      </c>
      <c r="K30">
        <f t="shared" si="6"/>
        <v>0</v>
      </c>
      <c r="L30">
        <f t="shared" si="7"/>
        <v>0.5</v>
      </c>
      <c r="N30">
        <f ca="1">(SUM(H$2:I30)+SUM(K$2:L30)+SUM(S$2:V30))/(2*(A30-SUM(W$2:W30)))</f>
        <v>0.68478260869565222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1721</v>
      </c>
      <c r="D31" t="s">
        <v>1754</v>
      </c>
      <c r="E31" t="s">
        <v>1723</v>
      </c>
      <c r="F31" t="s">
        <v>1724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0.69791666666666663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1721</v>
      </c>
      <c r="D32" t="s">
        <v>1755</v>
      </c>
      <c r="E32" t="s">
        <v>1723</v>
      </c>
      <c r="F32" t="s">
        <v>1724</v>
      </c>
      <c r="H32">
        <f t="shared" si="4"/>
        <v>1</v>
      </c>
      <c r="I32">
        <f t="shared" si="5"/>
        <v>0</v>
      </c>
      <c r="K32">
        <f t="shared" si="6"/>
        <v>1</v>
      </c>
      <c r="L32">
        <f t="shared" si="7"/>
        <v>0</v>
      </c>
      <c r="N32">
        <f ca="1">(SUM(H$2:I32)+SUM(K$2:L32)+SUM(S$2:V32))/(2*(A32-SUM(W$2:W32)))</f>
        <v>0.71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1721</v>
      </c>
      <c r="D33" t="s">
        <v>1756</v>
      </c>
      <c r="E33" t="s">
        <v>1723</v>
      </c>
      <c r="F33" t="s">
        <v>1724</v>
      </c>
      <c r="H33">
        <f t="shared" si="4"/>
        <v>1</v>
      </c>
      <c r="I33">
        <f t="shared" si="5"/>
        <v>0</v>
      </c>
      <c r="K33">
        <f t="shared" si="6"/>
        <v>1</v>
      </c>
      <c r="L33">
        <f t="shared" si="7"/>
        <v>0</v>
      </c>
      <c r="N33">
        <f ca="1">(SUM(H$2:I33)+SUM(K$2:L33)+SUM(S$2:V33))/(2*(A33-SUM(W$2:W33)))</f>
        <v>0.72115384615384615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1721</v>
      </c>
      <c r="D34" t="s">
        <v>1757</v>
      </c>
      <c r="E34" t="s">
        <v>1724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0.69444444444444442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1721</v>
      </c>
      <c r="D35" t="s">
        <v>1758</v>
      </c>
      <c r="E35" t="s">
        <v>1723</v>
      </c>
      <c r="F35" t="s">
        <v>1724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0.69444444444444442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1721</v>
      </c>
      <c r="D36" t="s">
        <v>1759</v>
      </c>
      <c r="E36" t="s">
        <v>1723</v>
      </c>
      <c r="F36" t="s">
        <v>1724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0.7053571428571429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1721</v>
      </c>
      <c r="D37" t="s">
        <v>1760</v>
      </c>
      <c r="E37" t="s">
        <v>1723</v>
      </c>
      <c r="F37" t="s">
        <v>1724</v>
      </c>
      <c r="H37">
        <f t="shared" si="4"/>
        <v>1</v>
      </c>
      <c r="I37">
        <f t="shared" si="5"/>
        <v>0</v>
      </c>
      <c r="K37">
        <f t="shared" si="6"/>
        <v>1</v>
      </c>
      <c r="L37">
        <f t="shared" si="7"/>
        <v>0</v>
      </c>
      <c r="N37">
        <f ca="1">(SUM(H$2:I37)+SUM(K$2:L37)+SUM(S$2:V37))/(2*(A37-SUM(W$2:W37)))</f>
        <v>0.71551724137931039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1721</v>
      </c>
      <c r="D38" t="s">
        <v>1761</v>
      </c>
      <c r="E38" t="s">
        <v>1723</v>
      </c>
      <c r="F38" t="s">
        <v>1724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0.72499999999999998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1721</v>
      </c>
      <c r="D39" t="s">
        <v>1762</v>
      </c>
      <c r="E39" t="s">
        <v>1724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0</v>
      </c>
      <c r="L39">
        <f t="shared" si="7"/>
        <v>0</v>
      </c>
      <c r="N39">
        <f ca="1">(SUM(H$2:I39)+SUM(K$2:L39)+SUM(S$2:V39))/(2*(A39-SUM(W$2:W39)))</f>
        <v>0.70161290322580649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1721</v>
      </c>
      <c r="D40" t="s">
        <v>1763</v>
      </c>
      <c r="E40" t="s">
        <v>1723</v>
      </c>
      <c r="F40" t="s">
        <v>1724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0.7109375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1721</v>
      </c>
      <c r="D41" t="s">
        <v>1764</v>
      </c>
      <c r="E41" t="s">
        <v>1723</v>
      </c>
      <c r="F41" t="s">
        <v>1724</v>
      </c>
      <c r="H41">
        <f t="shared" si="4"/>
        <v>1</v>
      </c>
      <c r="I41">
        <f t="shared" si="5"/>
        <v>0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0.71969696969696972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1721</v>
      </c>
      <c r="D42" t="s">
        <v>1765</v>
      </c>
      <c r="E42" t="s">
        <v>1724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0.69852941176470584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1721</v>
      </c>
      <c r="D43" t="s">
        <v>1766</v>
      </c>
      <c r="E43" t="s">
        <v>1724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0.6785714285714286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1721</v>
      </c>
      <c r="D44" t="s">
        <v>1767</v>
      </c>
      <c r="E44" t="s">
        <v>1724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0.65972222222222221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1721</v>
      </c>
      <c r="D45" t="s">
        <v>1768</v>
      </c>
      <c r="E45" t="s">
        <v>1723</v>
      </c>
      <c r="F45" t="s">
        <v>1724</v>
      </c>
      <c r="H45">
        <f t="shared" si="4"/>
        <v>1</v>
      </c>
      <c r="I45">
        <f t="shared" si="5"/>
        <v>0</v>
      </c>
      <c r="K45">
        <f t="shared" si="6"/>
        <v>1</v>
      </c>
      <c r="L45">
        <f t="shared" si="7"/>
        <v>0</v>
      </c>
      <c r="N45">
        <f ca="1">(SUM(H$2:I45)+SUM(K$2:L45)+SUM(S$2:V45))/(2*(A45-SUM(W$2:W45)))</f>
        <v>0.66891891891891897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1721</v>
      </c>
      <c r="D46" t="s">
        <v>1769</v>
      </c>
      <c r="E46" t="s">
        <v>1724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0.65131578947368418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1721</v>
      </c>
      <c r="D47" t="s">
        <v>1770</v>
      </c>
      <c r="E47" t="s">
        <v>1733</v>
      </c>
      <c r="F47" t="s">
        <v>1733</v>
      </c>
      <c r="H47">
        <f t="shared" si="4"/>
        <v>0</v>
      </c>
      <c r="I47">
        <f t="shared" si="5"/>
        <v>0.5</v>
      </c>
      <c r="K47">
        <f t="shared" si="6"/>
        <v>0</v>
      </c>
      <c r="L47">
        <f t="shared" si="7"/>
        <v>0.5</v>
      </c>
      <c r="N47">
        <f ca="1">(SUM(H$2:I47)+SUM(K$2:L47)+SUM(S$2:V47))/(2*(A47-SUM(W$2:W47)))</f>
        <v>0.64743589743589747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1721</v>
      </c>
      <c r="D48" t="s">
        <v>1771</v>
      </c>
      <c r="E48" t="s">
        <v>1723</v>
      </c>
      <c r="F48" t="s">
        <v>1724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0.65625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1721</v>
      </c>
      <c r="D49" t="s">
        <v>1772</v>
      </c>
      <c r="E49" t="s">
        <v>1723</v>
      </c>
      <c r="F49" t="s">
        <v>1724</v>
      </c>
      <c r="H49">
        <f t="shared" si="4"/>
        <v>1</v>
      </c>
      <c r="I49">
        <f t="shared" si="5"/>
        <v>0</v>
      </c>
      <c r="K49">
        <f t="shared" si="6"/>
        <v>1</v>
      </c>
      <c r="L49">
        <f t="shared" si="7"/>
        <v>0</v>
      </c>
      <c r="N49">
        <f ca="1">(SUM(H$2:I49)+SUM(K$2:L49)+SUM(S$2:V49))/(2*(A49-SUM(W$2:W49)))</f>
        <v>0.66463414634146345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1721</v>
      </c>
      <c r="D50" t="s">
        <v>1773</v>
      </c>
      <c r="E50" t="s">
        <v>1723</v>
      </c>
      <c r="F50" t="s">
        <v>1724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0.67261904761904767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1721</v>
      </c>
      <c r="D51" t="s">
        <v>1774</v>
      </c>
      <c r="E51" t="s">
        <v>1724</v>
      </c>
      <c r="F51" t="s">
        <v>1723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0.65697674418604646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1721</v>
      </c>
      <c r="D52" t="s">
        <v>1775</v>
      </c>
      <c r="E52" t="s">
        <v>1723</v>
      </c>
      <c r="F52" t="s">
        <v>1724</v>
      </c>
      <c r="H52">
        <f t="shared" si="4"/>
        <v>1</v>
      </c>
      <c r="I52">
        <f t="shared" si="5"/>
        <v>0</v>
      </c>
      <c r="K52">
        <f t="shared" si="6"/>
        <v>1</v>
      </c>
      <c r="L52">
        <f t="shared" si="7"/>
        <v>0</v>
      </c>
      <c r="N52">
        <f ca="1">(SUM(H$2:I52)+SUM(K$2:L52)+SUM(S$2:V52))/(2*(A52-SUM(W$2:W52)))</f>
        <v>0.66477272727272729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1721</v>
      </c>
      <c r="D53" t="s">
        <v>1776</v>
      </c>
      <c r="E53" t="s">
        <v>1723</v>
      </c>
      <c r="F53" t="s">
        <v>1724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0.67222222222222228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1721</v>
      </c>
      <c r="D54" t="s">
        <v>1777</v>
      </c>
      <c r="E54" t="s">
        <v>1733</v>
      </c>
      <c r="F54" t="s">
        <v>1724</v>
      </c>
      <c r="H54">
        <f t="shared" si="4"/>
        <v>0</v>
      </c>
      <c r="I54">
        <f t="shared" si="5"/>
        <v>0.5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0.67391304347826086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1721</v>
      </c>
      <c r="D55" t="s">
        <v>1778</v>
      </c>
      <c r="E55" t="s">
        <v>1723</v>
      </c>
      <c r="F55" t="s">
        <v>1724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0.67391304347826086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1721</v>
      </c>
      <c r="D56" t="s">
        <v>1779</v>
      </c>
      <c r="E56" t="s">
        <v>1724</v>
      </c>
      <c r="F56" t="s">
        <v>1723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0.65957446808510634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1721</v>
      </c>
      <c r="D57" t="s">
        <v>1780</v>
      </c>
      <c r="E57" t="s">
        <v>1723</v>
      </c>
      <c r="F57" t="s">
        <v>1724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0.65957446808510634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1721</v>
      </c>
      <c r="D58" t="s">
        <v>1781</v>
      </c>
      <c r="E58" t="s">
        <v>1723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0</v>
      </c>
      <c r="L58">
        <f t="shared" si="7"/>
        <v>0</v>
      </c>
      <c r="N58">
        <f ca="1">(SUM(H$2:I58)+SUM(K$2:L58)+SUM(S$2:V58))/(2*(A58-SUM(W$2:W58)))</f>
        <v>0.65625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1721</v>
      </c>
      <c r="D59" t="s">
        <v>1782</v>
      </c>
      <c r="E59" t="s">
        <v>1723</v>
      </c>
      <c r="F59" t="s">
        <v>1724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0.65625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1721</v>
      </c>
      <c r="D60" t="s">
        <v>1783</v>
      </c>
      <c r="E60" t="s">
        <v>1724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0.6428571428571429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1721</v>
      </c>
      <c r="D61" t="s">
        <v>1784</v>
      </c>
      <c r="E61" t="s">
        <v>1723</v>
      </c>
      <c r="F61" t="s">
        <v>1724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1721</v>
      </c>
      <c r="D62" t="s">
        <v>1785</v>
      </c>
      <c r="E62" t="s">
        <v>1723</v>
      </c>
      <c r="F62" t="s">
        <v>1724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1721</v>
      </c>
      <c r="D63" t="s">
        <v>1786</v>
      </c>
      <c r="E63" t="s">
        <v>1724</v>
      </c>
      <c r="F63" t="s">
        <v>1723</v>
      </c>
      <c r="H63">
        <f t="shared" si="4"/>
        <v>0</v>
      </c>
      <c r="I63">
        <f t="shared" si="5"/>
        <v>0</v>
      </c>
      <c r="K63">
        <f t="shared" si="6"/>
        <v>0</v>
      </c>
      <c r="L63">
        <f t="shared" si="7"/>
        <v>0</v>
      </c>
      <c r="N63">
        <f ca="1">(SUM(H$2:I63)+SUM(K$2:L63)+SUM(S$2:V63))/(2*(A63-SUM(W$2:W63)))</f>
        <v>0.65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0</v>
      </c>
      <c r="T63">
        <f t="shared" ca="1" si="1"/>
        <v>0</v>
      </c>
      <c r="U63">
        <f t="shared" ca="1" si="2"/>
        <v>0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1721</v>
      </c>
      <c r="D64" t="s">
        <v>1787</v>
      </c>
      <c r="E64" t="s">
        <v>1723</v>
      </c>
      <c r="F64" t="s">
        <v>1724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0.65686274509803921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1721</v>
      </c>
      <c r="D65" t="s">
        <v>1788</v>
      </c>
      <c r="E65" t="s">
        <v>1723</v>
      </c>
      <c r="F65" t="s">
        <v>1724</v>
      </c>
      <c r="H65">
        <f t="shared" si="4"/>
        <v>1</v>
      </c>
      <c r="I65">
        <f t="shared" si="5"/>
        <v>0</v>
      </c>
      <c r="K65">
        <f t="shared" si="6"/>
        <v>1</v>
      </c>
      <c r="L65">
        <f t="shared" si="7"/>
        <v>0</v>
      </c>
      <c r="N65">
        <f ca="1">(SUM(H$2:I65)+SUM(K$2:L65)+SUM(S$2:V65))/(2*(A65-SUM(W$2:W65)))</f>
        <v>0.66346153846153844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1721</v>
      </c>
      <c r="D66" t="s">
        <v>1789</v>
      </c>
      <c r="E66" t="s">
        <v>1723</v>
      </c>
      <c r="F66" t="s">
        <v>1724</v>
      </c>
      <c r="H66">
        <f t="shared" si="4"/>
        <v>1</v>
      </c>
      <c r="I66">
        <f t="shared" si="5"/>
        <v>0</v>
      </c>
      <c r="K66">
        <f t="shared" si="6"/>
        <v>1</v>
      </c>
      <c r="L66">
        <f t="shared" si="7"/>
        <v>0</v>
      </c>
      <c r="N66">
        <f ca="1">(SUM(H$2:I66)+SUM(K$2:L66)+SUM(S$2:V66))/(2*(A66-SUM(W$2:W66)))</f>
        <v>0.66981132075471694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1721</v>
      </c>
      <c r="D67" t="s">
        <v>1790</v>
      </c>
      <c r="E67" t="s">
        <v>1724</v>
      </c>
      <c r="F67" t="s">
        <v>1724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0.66666666666666663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1721</v>
      </c>
      <c r="D68" t="s">
        <v>1791</v>
      </c>
      <c r="E68" t="s">
        <v>1723</v>
      </c>
      <c r="F68" t="s">
        <v>1724</v>
      </c>
      <c r="H68">
        <f t="shared" si="13"/>
        <v>1</v>
      </c>
      <c r="I68">
        <f t="shared" si="14"/>
        <v>0</v>
      </c>
      <c r="K68">
        <f t="shared" si="15"/>
        <v>1</v>
      </c>
      <c r="L68">
        <f t="shared" si="16"/>
        <v>0</v>
      </c>
      <c r="N68">
        <f ca="1">(SUM(H$2:I68)+SUM(K$2:L68)+SUM(S$2:V68))/(2*(A68-SUM(W$2:W68)))</f>
        <v>0.67272727272727273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1721</v>
      </c>
      <c r="D69" t="s">
        <v>1792</v>
      </c>
      <c r="E69" t="s">
        <v>1723</v>
      </c>
      <c r="F69" t="s">
        <v>1724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0.6785714285714286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1721</v>
      </c>
      <c r="D70" t="s">
        <v>1793</v>
      </c>
      <c r="E70" t="s">
        <v>1723</v>
      </c>
      <c r="F70" t="s">
        <v>1724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0.6785714285714286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1721</v>
      </c>
      <c r="D71" t="s">
        <v>1794</v>
      </c>
      <c r="E71" t="s">
        <v>1723</v>
      </c>
      <c r="F71" t="s">
        <v>1724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0.68421052631578949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1721</v>
      </c>
      <c r="D72" t="s">
        <v>1795</v>
      </c>
      <c r="E72" t="s">
        <v>1723</v>
      </c>
      <c r="F72" t="s">
        <v>1724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0.68421052631578949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1721</v>
      </c>
      <c r="D73" t="s">
        <v>1796</v>
      </c>
      <c r="E73" t="s">
        <v>1724</v>
      </c>
      <c r="F73" t="s">
        <v>1723</v>
      </c>
      <c r="H73">
        <f t="shared" si="13"/>
        <v>0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0.67241379310344829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1721</v>
      </c>
      <c r="D74" t="s">
        <v>1797</v>
      </c>
      <c r="E74" t="s">
        <v>1723</v>
      </c>
      <c r="F74" t="s">
        <v>1724</v>
      </c>
      <c r="H74">
        <f t="shared" si="13"/>
        <v>1</v>
      </c>
      <c r="I74">
        <f t="shared" si="14"/>
        <v>0</v>
      </c>
      <c r="K74">
        <f t="shared" si="15"/>
        <v>1</v>
      </c>
      <c r="L74">
        <f t="shared" si="16"/>
        <v>0</v>
      </c>
      <c r="N74">
        <f ca="1">(SUM(H$2:I74)+SUM(K$2:L74)+SUM(S$2:V74))/(2*(A74-SUM(W$2:W74)))</f>
        <v>0.67796610169491522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1721</v>
      </c>
      <c r="D75" t="s">
        <v>1798</v>
      </c>
      <c r="E75" t="s">
        <v>1723</v>
      </c>
      <c r="F75" t="s">
        <v>1724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0.68333333333333335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1721</v>
      </c>
      <c r="D76" t="s">
        <v>1799</v>
      </c>
      <c r="E76" t="s">
        <v>1724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0.67213114754098358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1721</v>
      </c>
      <c r="D77" t="s">
        <v>1800</v>
      </c>
      <c r="E77" t="s">
        <v>1723</v>
      </c>
      <c r="F77" t="s">
        <v>1724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0.67741935483870963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1721</v>
      </c>
      <c r="D78" t="s">
        <v>1801</v>
      </c>
      <c r="E78" t="s">
        <v>1723</v>
      </c>
      <c r="F78" t="s">
        <v>1724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0.68253968253968256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1721</v>
      </c>
      <c r="D79" t="s">
        <v>1802</v>
      </c>
      <c r="E79" t="s">
        <v>1724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0.671875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1721</v>
      </c>
      <c r="D80" t="s">
        <v>1803</v>
      </c>
      <c r="E80" t="s">
        <v>1724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0.66153846153846152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1721</v>
      </c>
      <c r="D81" t="s">
        <v>1804</v>
      </c>
      <c r="E81" t="s">
        <v>1723</v>
      </c>
      <c r="F81" t="s">
        <v>1724</v>
      </c>
      <c r="H81">
        <f t="shared" si="13"/>
        <v>1</v>
      </c>
      <c r="I81">
        <f t="shared" si="14"/>
        <v>0</v>
      </c>
      <c r="K81">
        <f t="shared" si="15"/>
        <v>1</v>
      </c>
      <c r="L81">
        <f t="shared" si="16"/>
        <v>0</v>
      </c>
      <c r="N81">
        <f ca="1">(SUM(H$2:I81)+SUM(K$2:L81)+SUM(S$2:V81))/(2*(A81-SUM(W$2:W81)))</f>
        <v>0.66666666666666663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1721</v>
      </c>
      <c r="D82" t="s">
        <v>1805</v>
      </c>
      <c r="E82" t="s">
        <v>1723</v>
      </c>
      <c r="F82" t="s">
        <v>1724</v>
      </c>
      <c r="H82">
        <f t="shared" si="13"/>
        <v>1</v>
      </c>
      <c r="I82">
        <f t="shared" si="14"/>
        <v>0</v>
      </c>
      <c r="K82">
        <f t="shared" si="15"/>
        <v>1</v>
      </c>
      <c r="L82">
        <f t="shared" si="16"/>
        <v>0</v>
      </c>
      <c r="N82">
        <f ca="1">(SUM(H$2:I82)+SUM(K$2:L82)+SUM(S$2:V82))/(2*(A82-SUM(W$2:W82)))</f>
        <v>0.67164179104477617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1721</v>
      </c>
      <c r="D83" t="s">
        <v>1806</v>
      </c>
      <c r="E83" t="s">
        <v>1723</v>
      </c>
      <c r="F83" t="s">
        <v>1724</v>
      </c>
      <c r="H83">
        <f t="shared" si="13"/>
        <v>1</v>
      </c>
      <c r="I83">
        <f t="shared" si="14"/>
        <v>0</v>
      </c>
      <c r="K83">
        <f t="shared" si="15"/>
        <v>1</v>
      </c>
      <c r="L83">
        <f t="shared" si="16"/>
        <v>0</v>
      </c>
      <c r="N83">
        <f ca="1">(SUM(H$2:I83)+SUM(K$2:L83)+SUM(S$2:V83))/(2*(A83-SUM(W$2:W83)))</f>
        <v>0.67647058823529416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1721</v>
      </c>
      <c r="D84" t="s">
        <v>1807</v>
      </c>
      <c r="E84" t="s">
        <v>1733</v>
      </c>
      <c r="F84" t="s">
        <v>1723</v>
      </c>
      <c r="H84">
        <f t="shared" si="13"/>
        <v>0</v>
      </c>
      <c r="I84">
        <f t="shared" si="14"/>
        <v>0.5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0.67028985507246375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1721</v>
      </c>
      <c r="D85" t="s">
        <v>1808</v>
      </c>
      <c r="E85" t="s">
        <v>1723</v>
      </c>
      <c r="F85" t="s">
        <v>1733</v>
      </c>
      <c r="H85">
        <f t="shared" si="13"/>
        <v>1</v>
      </c>
      <c r="I85">
        <f t="shared" si="14"/>
        <v>0</v>
      </c>
      <c r="K85">
        <f t="shared" si="15"/>
        <v>0</v>
      </c>
      <c r="L85">
        <f t="shared" si="16"/>
        <v>0.5</v>
      </c>
      <c r="N85">
        <f ca="1">(SUM(H$2:I85)+SUM(K$2:L85)+SUM(S$2:V85))/(2*(A85-SUM(W$2:W85)))</f>
        <v>0.67142857142857137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1721</v>
      </c>
      <c r="D86" t="s">
        <v>1809</v>
      </c>
      <c r="E86" t="s">
        <v>1723</v>
      </c>
      <c r="F86" t="s">
        <v>1724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0.676056338028169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1721</v>
      </c>
      <c r="D87" t="s">
        <v>1810</v>
      </c>
      <c r="E87" t="s">
        <v>1723</v>
      </c>
      <c r="F87" t="s">
        <v>1724</v>
      </c>
      <c r="H87">
        <f t="shared" si="13"/>
        <v>1</v>
      </c>
      <c r="I87">
        <f t="shared" si="14"/>
        <v>0</v>
      </c>
      <c r="K87">
        <f t="shared" si="15"/>
        <v>1</v>
      </c>
      <c r="L87">
        <f t="shared" si="16"/>
        <v>0</v>
      </c>
      <c r="N87">
        <f ca="1">(SUM(H$2:I87)+SUM(K$2:L87)+SUM(S$2:V87))/(2*(A87-SUM(W$2:W87)))</f>
        <v>0.68055555555555558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1721</v>
      </c>
      <c r="D88" t="s">
        <v>1811</v>
      </c>
      <c r="E88" t="s">
        <v>1723</v>
      </c>
      <c r="F88" t="s">
        <v>1724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0.68493150684931503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1721</v>
      </c>
      <c r="D89" t="s">
        <v>1812</v>
      </c>
      <c r="E89" t="s">
        <v>1723</v>
      </c>
      <c r="F89" t="s">
        <v>1724</v>
      </c>
      <c r="H89">
        <f t="shared" si="13"/>
        <v>1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0.68918918918918914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1721</v>
      </c>
      <c r="D90" t="s">
        <v>1813</v>
      </c>
      <c r="E90" t="s">
        <v>1723</v>
      </c>
      <c r="F90" t="s">
        <v>1733</v>
      </c>
      <c r="H90">
        <f t="shared" si="13"/>
        <v>1</v>
      </c>
      <c r="I90">
        <f t="shared" si="14"/>
        <v>0</v>
      </c>
      <c r="K90">
        <f t="shared" si="15"/>
        <v>0</v>
      </c>
      <c r="L90">
        <f t="shared" si="16"/>
        <v>0.5</v>
      </c>
      <c r="N90">
        <f ca="1">(SUM(H$2:I90)+SUM(K$2:L90)+SUM(S$2:V90))/(2*(A90-SUM(W$2:W90)))</f>
        <v>0.69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1721</v>
      </c>
      <c r="D91" t="s">
        <v>1814</v>
      </c>
      <c r="E91" t="s">
        <v>1723</v>
      </c>
      <c r="F91" t="s">
        <v>1724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0.69407894736842102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1721</v>
      </c>
      <c r="D92" t="s">
        <v>1815</v>
      </c>
      <c r="E92" t="s">
        <v>1723</v>
      </c>
      <c r="F92" t="s">
        <v>1724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0.69805194805194803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1721</v>
      </c>
      <c r="D93" t="s">
        <v>1816</v>
      </c>
      <c r="E93" t="s">
        <v>1723</v>
      </c>
      <c r="F93" t="s">
        <v>1724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0.70192307692307687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1721</v>
      </c>
      <c r="D94" t="s">
        <v>1817</v>
      </c>
      <c r="E94" t="s">
        <v>1724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0.69303797468354433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1721</v>
      </c>
      <c r="D95" t="s">
        <v>1818</v>
      </c>
      <c r="E95" t="s">
        <v>1724</v>
      </c>
      <c r="F95" t="s">
        <v>1723</v>
      </c>
      <c r="H95">
        <f t="shared" si="13"/>
        <v>0</v>
      </c>
      <c r="I95">
        <f t="shared" si="14"/>
        <v>0</v>
      </c>
      <c r="K95">
        <f t="shared" si="15"/>
        <v>0</v>
      </c>
      <c r="L95">
        <f t="shared" si="16"/>
        <v>0</v>
      </c>
      <c r="N95">
        <f ca="1">(SUM(H$2:I95)+SUM(K$2:L95)+SUM(S$2:V95))/(2*(A95-SUM(W$2:W95)))</f>
        <v>0.68437499999999996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1721</v>
      </c>
      <c r="D96" t="s">
        <v>1819</v>
      </c>
      <c r="E96" t="s">
        <v>1723</v>
      </c>
      <c r="F96" t="s">
        <v>1724</v>
      </c>
      <c r="H96">
        <f t="shared" si="13"/>
        <v>1</v>
      </c>
      <c r="I96">
        <f t="shared" si="14"/>
        <v>0</v>
      </c>
      <c r="K96">
        <f t="shared" si="15"/>
        <v>1</v>
      </c>
      <c r="L96">
        <f t="shared" si="16"/>
        <v>0</v>
      </c>
      <c r="N96">
        <f ca="1">(SUM(H$2:I96)+SUM(K$2:L96)+SUM(S$2:V96))/(2*(A96-SUM(W$2:W96)))</f>
        <v>0.68827160493827155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1721</v>
      </c>
      <c r="D97" t="s">
        <v>1820</v>
      </c>
      <c r="E97" t="s">
        <v>1723</v>
      </c>
      <c r="F97" t="s">
        <v>1724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0.69207317073170727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1721</v>
      </c>
      <c r="D98" t="s">
        <v>1821</v>
      </c>
      <c r="E98" t="s">
        <v>1723</v>
      </c>
      <c r="F98" t="s">
        <v>1724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0.69578313253012047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1721</v>
      </c>
      <c r="D99" t="s">
        <v>1822</v>
      </c>
      <c r="E99" t="s">
        <v>1723</v>
      </c>
      <c r="F99" t="s">
        <v>1724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0.69940476190476186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1721</v>
      </c>
      <c r="D100" t="s">
        <v>1823</v>
      </c>
      <c r="E100" t="s">
        <v>1723</v>
      </c>
      <c r="F100" t="s">
        <v>1724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0.70294117647058818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1721</v>
      </c>
      <c r="D101" t="s">
        <v>1824</v>
      </c>
      <c r="E101" t="s">
        <v>1723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0.70058139534883723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1721</v>
      </c>
      <c r="D102" t="s">
        <v>1825</v>
      </c>
      <c r="E102" t="s">
        <v>1723</v>
      </c>
      <c r="F102" t="s">
        <v>1724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0.70402298850574707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1721</v>
      </c>
      <c r="D103" t="s">
        <v>1826</v>
      </c>
      <c r="E103" t="s">
        <v>1723</v>
      </c>
      <c r="F103" t="s">
        <v>1724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0.70738636363636365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1721</v>
      </c>
      <c r="D104" t="s">
        <v>1827</v>
      </c>
      <c r="E104" t="s">
        <v>1724</v>
      </c>
      <c r="F104" t="s">
        <v>1723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0.699438202247191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1721</v>
      </c>
      <c r="D105" t="s">
        <v>1828</v>
      </c>
      <c r="E105" t="s">
        <v>1723</v>
      </c>
      <c r="F105" t="s">
        <v>1724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0.70277777777777772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1721</v>
      </c>
      <c r="D106" t="s">
        <v>1829</v>
      </c>
      <c r="E106" t="s">
        <v>1723</v>
      </c>
      <c r="F106" t="s">
        <v>1723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0.7005494505494505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1721</v>
      </c>
      <c r="D107" t="s">
        <v>1830</v>
      </c>
      <c r="E107" t="s">
        <v>1723</v>
      </c>
      <c r="F107" t="s">
        <v>1724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0.70380434782608692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1721</v>
      </c>
      <c r="D108" t="s">
        <v>1831</v>
      </c>
      <c r="E108" t="s">
        <v>1723</v>
      </c>
      <c r="F108" t="s">
        <v>1724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0.70380434782608692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1721</v>
      </c>
      <c r="D109" t="s">
        <v>1832</v>
      </c>
      <c r="E109" t="s">
        <v>1723</v>
      </c>
      <c r="F109" t="s">
        <v>1724</v>
      </c>
      <c r="H109">
        <f t="shared" si="13"/>
        <v>1</v>
      </c>
      <c r="I109">
        <f t="shared" si="14"/>
        <v>0</v>
      </c>
      <c r="K109">
        <f t="shared" si="15"/>
        <v>1</v>
      </c>
      <c r="L109">
        <f t="shared" si="16"/>
        <v>0</v>
      </c>
      <c r="N109">
        <f ca="1">(SUM(H$2:I109)+SUM(K$2:L109)+SUM(S$2:V109))/(2*(A109-SUM(W$2:W109)))</f>
        <v>0.706989247311828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1721</v>
      </c>
      <c r="D110" t="s">
        <v>1833</v>
      </c>
      <c r="E110" t="s">
        <v>1723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0.70478723404255317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1721</v>
      </c>
      <c r="D111" t="s">
        <v>1834</v>
      </c>
      <c r="E111" t="s">
        <v>1723</v>
      </c>
      <c r="F111" t="s">
        <v>1724</v>
      </c>
      <c r="H111">
        <f t="shared" si="13"/>
        <v>1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0.70789473684210524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1721</v>
      </c>
      <c r="D112" t="s">
        <v>1835</v>
      </c>
      <c r="E112" t="s">
        <v>1723</v>
      </c>
      <c r="F112" t="s">
        <v>1724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0.7109375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1721</v>
      </c>
      <c r="D113" t="s">
        <v>1836</v>
      </c>
      <c r="E113" t="s">
        <v>1723</v>
      </c>
      <c r="F113" t="s">
        <v>1724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0.71391752577319589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1721</v>
      </c>
      <c r="D114" t="s">
        <v>1837</v>
      </c>
      <c r="E114" t="s">
        <v>1723</v>
      </c>
      <c r="F114" t="s">
        <v>1724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0.71391752577319589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1721</v>
      </c>
      <c r="D115" t="s">
        <v>1838</v>
      </c>
      <c r="E115" t="s">
        <v>1723</v>
      </c>
      <c r="F115" t="s">
        <v>1724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0.71683673469387754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1721</v>
      </c>
      <c r="D116" t="s">
        <v>1839</v>
      </c>
      <c r="E116" t="s">
        <v>1723</v>
      </c>
      <c r="F116" t="s">
        <v>1724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0.71969696969696972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1721</v>
      </c>
      <c r="D117" t="s">
        <v>1840</v>
      </c>
      <c r="E117" t="s">
        <v>1724</v>
      </c>
      <c r="F117" t="s">
        <v>1723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0.71250000000000002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1721</v>
      </c>
      <c r="D118" t="s">
        <v>1841</v>
      </c>
      <c r="E118" t="s">
        <v>1723</v>
      </c>
      <c r="F118" t="s">
        <v>1724</v>
      </c>
      <c r="H118">
        <f t="shared" si="13"/>
        <v>1</v>
      </c>
      <c r="I118">
        <f t="shared" si="14"/>
        <v>0</v>
      </c>
      <c r="K118">
        <f t="shared" si="15"/>
        <v>1</v>
      </c>
      <c r="L118">
        <f t="shared" si="16"/>
        <v>0</v>
      </c>
      <c r="N118">
        <f ca="1">(SUM(H$2:I118)+SUM(K$2:L118)+SUM(S$2:V118))/(2*(A118-SUM(W$2:W118)))</f>
        <v>0.71534653465346532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1721</v>
      </c>
      <c r="D119" t="s">
        <v>1842</v>
      </c>
      <c r="E119" t="s">
        <v>1724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0.70833333333333337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1721</v>
      </c>
      <c r="D120" t="s">
        <v>1843</v>
      </c>
      <c r="E120" t="s">
        <v>1723</v>
      </c>
      <c r="F120" t="s">
        <v>1724</v>
      </c>
      <c r="H120">
        <f t="shared" si="13"/>
        <v>1</v>
      </c>
      <c r="I120">
        <f t="shared" si="14"/>
        <v>0</v>
      </c>
      <c r="K120">
        <f t="shared" si="15"/>
        <v>1</v>
      </c>
      <c r="L120">
        <f t="shared" si="16"/>
        <v>0</v>
      </c>
      <c r="N120">
        <f ca="1">(SUM(H$2:I120)+SUM(K$2:L120)+SUM(S$2:V120))/(2*(A120-SUM(W$2:W120)))</f>
        <v>0.71116504854368934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1721</v>
      </c>
      <c r="D121" t="s">
        <v>1844</v>
      </c>
      <c r="E121" t="s">
        <v>1723</v>
      </c>
      <c r="F121" t="s">
        <v>1724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0.71394230769230771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1721</v>
      </c>
      <c r="D122" t="s">
        <v>1845</v>
      </c>
      <c r="E122" t="s">
        <v>1723</v>
      </c>
      <c r="F122" t="s">
        <v>1724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0.71666666666666667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1721</v>
      </c>
      <c r="D123" t="s">
        <v>1846</v>
      </c>
      <c r="E123" t="s">
        <v>1724</v>
      </c>
      <c r="F123" t="s">
        <v>1723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0.70990566037735847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1721</v>
      </c>
      <c r="D124" t="s">
        <v>1847</v>
      </c>
      <c r="E124" t="s">
        <v>1723</v>
      </c>
      <c r="F124" t="s">
        <v>1724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0.71261682242990654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1721</v>
      </c>
      <c r="D125" t="s">
        <v>1848</v>
      </c>
      <c r="E125" t="s">
        <v>1724</v>
      </c>
      <c r="F125" t="s">
        <v>1723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0.70601851851851849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1721</v>
      </c>
      <c r="D126" t="s">
        <v>1849</v>
      </c>
      <c r="E126" t="s">
        <v>1723</v>
      </c>
      <c r="F126" t="s">
        <v>1724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0.70871559633027525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1721</v>
      </c>
      <c r="D127" t="s">
        <v>1850</v>
      </c>
      <c r="E127" t="s">
        <v>1723</v>
      </c>
      <c r="F127" t="s">
        <v>1724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0.71136363636363631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1721</v>
      </c>
      <c r="D128" t="s">
        <v>1851</v>
      </c>
      <c r="E128" t="s">
        <v>1723</v>
      </c>
      <c r="F128" t="s">
        <v>1724</v>
      </c>
      <c r="H128">
        <f t="shared" si="13"/>
        <v>1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0.713963963963964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1721</v>
      </c>
      <c r="D129" t="s">
        <v>1852</v>
      </c>
      <c r="E129" t="s">
        <v>1723</v>
      </c>
      <c r="F129" t="s">
        <v>1724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0.7165178571428571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1721</v>
      </c>
      <c r="D130" t="s">
        <v>1853</v>
      </c>
      <c r="E130" t="s">
        <v>1723</v>
      </c>
      <c r="F130" t="s">
        <v>1724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0.71902654867256632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1721</v>
      </c>
      <c r="D131" t="s">
        <v>1854</v>
      </c>
      <c r="E131" t="s">
        <v>1723</v>
      </c>
      <c r="F131" t="s">
        <v>1724</v>
      </c>
      <c r="H131">
        <f t="shared" ref="H131:H194" si="22">IF(E131="P1Win",1,0)</f>
        <v>1</v>
      </c>
      <c r="I131">
        <f t="shared" ref="I131:I194" si="23">IF(E131="Draw",0.5,IF(E131="TimeOut",0.5,0))</f>
        <v>0</v>
      </c>
      <c r="K131">
        <f t="shared" ref="K131:K194" si="24">IF(F131="P2Win",1,0)</f>
        <v>1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0.72149122807017541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1721</v>
      </c>
      <c r="D132" t="s">
        <v>1855</v>
      </c>
      <c r="E132" t="s">
        <v>1723</v>
      </c>
      <c r="F132" t="s">
        <v>1724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0.72391304347826091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1721</v>
      </c>
      <c r="D133" t="s">
        <v>1856</v>
      </c>
      <c r="E133" t="s">
        <v>1723</v>
      </c>
      <c r="F133" t="s">
        <v>1723</v>
      </c>
      <c r="H133">
        <f t="shared" si="22"/>
        <v>1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0.72198275862068961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1721</v>
      </c>
      <c r="D134" t="s">
        <v>1857</v>
      </c>
      <c r="E134" t="s">
        <v>1724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0.71581196581196582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1721</v>
      </c>
      <c r="D135" t="s">
        <v>1858</v>
      </c>
      <c r="E135" t="s">
        <v>1723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0.71398305084745761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1721</v>
      </c>
      <c r="D136" t="s">
        <v>1859</v>
      </c>
      <c r="E136" t="s">
        <v>1723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0.71218487394957986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1721</v>
      </c>
      <c r="D137" t="s">
        <v>1860</v>
      </c>
      <c r="E137" t="s">
        <v>1723</v>
      </c>
      <c r="F137" t="s">
        <v>1724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0.71458333333333335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1721</v>
      </c>
      <c r="D138" t="s">
        <v>1861</v>
      </c>
      <c r="E138" t="s">
        <v>1723</v>
      </c>
      <c r="F138" t="s">
        <v>1724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0.71694214876033058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1721</v>
      </c>
      <c r="D139" t="s">
        <v>1862</v>
      </c>
      <c r="E139" t="s">
        <v>1723</v>
      </c>
      <c r="F139" t="s">
        <v>1724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0.71926229508196726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1721</v>
      </c>
      <c r="D140" t="s">
        <v>1863</v>
      </c>
      <c r="E140" t="s">
        <v>1723</v>
      </c>
      <c r="F140" t="s">
        <v>1724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0.72154471544715448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1721</v>
      </c>
      <c r="D141" t="s">
        <v>1864</v>
      </c>
      <c r="E141" t="s">
        <v>1723</v>
      </c>
      <c r="F141" t="s">
        <v>1724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0.72379032258064513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1721</v>
      </c>
      <c r="D142" t="s">
        <v>1865</v>
      </c>
      <c r="E142" t="s">
        <v>1724</v>
      </c>
      <c r="F142" t="s">
        <v>1733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0.5</v>
      </c>
      <c r="N142">
        <f ca="1">(SUM(H$2:I142)+SUM(K$2:L142)+SUM(S$2:V142))/(2*(A142-SUM(W$2:W142)))</f>
        <v>0.72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1721</v>
      </c>
      <c r="D143" t="s">
        <v>1866</v>
      </c>
      <c r="E143" t="s">
        <v>1724</v>
      </c>
      <c r="F143" t="s">
        <v>1723</v>
      </c>
      <c r="H143">
        <f t="shared" si="22"/>
        <v>0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0.7142857142857143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1721</v>
      </c>
      <c r="D144" t="s">
        <v>1867</v>
      </c>
      <c r="E144" t="s">
        <v>1723</v>
      </c>
      <c r="F144" t="s">
        <v>1724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0.71653543307086609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1721</v>
      </c>
      <c r="D145" t="s">
        <v>1868</v>
      </c>
      <c r="E145" t="s">
        <v>1723</v>
      </c>
      <c r="F145" t="s">
        <v>1724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0.71875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1721</v>
      </c>
      <c r="D146" t="s">
        <v>1869</v>
      </c>
      <c r="E146" t="s">
        <v>1724</v>
      </c>
      <c r="F146" t="s">
        <v>1723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0.71317829457364346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1721</v>
      </c>
      <c r="D147" t="s">
        <v>1870</v>
      </c>
      <c r="E147" t="s">
        <v>1723</v>
      </c>
      <c r="F147" t="s">
        <v>1723</v>
      </c>
      <c r="H147">
        <f t="shared" si="22"/>
        <v>1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0.71153846153846156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1721</v>
      </c>
      <c r="D148" t="s">
        <v>1871</v>
      </c>
      <c r="E148" t="s">
        <v>1723</v>
      </c>
      <c r="F148" t="s">
        <v>1724</v>
      </c>
      <c r="H148">
        <f t="shared" si="22"/>
        <v>1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0.7137404580152672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1721</v>
      </c>
      <c r="D149" t="s">
        <v>1872</v>
      </c>
      <c r="E149" t="s">
        <v>1723</v>
      </c>
      <c r="F149" t="s">
        <v>1724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0.71590909090909094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1721</v>
      </c>
      <c r="D150" t="s">
        <v>1873</v>
      </c>
      <c r="E150" t="s">
        <v>1723</v>
      </c>
      <c r="F150" t="s">
        <v>1724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0.71804511278195493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1721</v>
      </c>
      <c r="D151" t="s">
        <v>1874</v>
      </c>
      <c r="E151" t="s">
        <v>1723</v>
      </c>
      <c r="F151" t="s">
        <v>1724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0.72014925373134331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1721</v>
      </c>
      <c r="D152" t="s">
        <v>1875</v>
      </c>
      <c r="E152" t="s">
        <v>1723</v>
      </c>
      <c r="F152" t="s">
        <v>1724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0.72014925373134331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1721</v>
      </c>
      <c r="D153" t="s">
        <v>1876</v>
      </c>
      <c r="E153" t="s">
        <v>1723</v>
      </c>
      <c r="F153" t="s">
        <v>1724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0.72222222222222221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1721</v>
      </c>
      <c r="D154" t="s">
        <v>1877</v>
      </c>
      <c r="E154" t="s">
        <v>1733</v>
      </c>
      <c r="F154" t="s">
        <v>1733</v>
      </c>
      <c r="H154">
        <f t="shared" si="22"/>
        <v>0</v>
      </c>
      <c r="I154">
        <f t="shared" si="23"/>
        <v>0.5</v>
      </c>
      <c r="K154">
        <f t="shared" si="24"/>
        <v>0</v>
      </c>
      <c r="L154">
        <f t="shared" si="25"/>
        <v>0.5</v>
      </c>
      <c r="N154">
        <f ca="1">(SUM(H$2:I154)+SUM(K$2:L154)+SUM(S$2:V154))/(2*(A154-SUM(W$2:W154)))</f>
        <v>0.72058823529411764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1721</v>
      </c>
      <c r="D155" t="s">
        <v>1878</v>
      </c>
      <c r="E155" t="s">
        <v>1723</v>
      </c>
      <c r="F155" t="s">
        <v>1724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0.72262773722627738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1721</v>
      </c>
      <c r="D156" t="s">
        <v>1879</v>
      </c>
      <c r="E156" t="s">
        <v>1723</v>
      </c>
      <c r="F156" t="s">
        <v>1724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0.72262773722627738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1721</v>
      </c>
      <c r="D157" t="s">
        <v>1880</v>
      </c>
      <c r="E157" t="s">
        <v>1723</v>
      </c>
      <c r="F157" t="s">
        <v>1724</v>
      </c>
      <c r="H157">
        <f t="shared" si="22"/>
        <v>1</v>
      </c>
      <c r="I157">
        <f t="shared" si="23"/>
        <v>0</v>
      </c>
      <c r="K157">
        <f t="shared" si="24"/>
        <v>1</v>
      </c>
      <c r="L157">
        <f t="shared" si="25"/>
        <v>0</v>
      </c>
      <c r="N157">
        <f ca="1">(SUM(H$2:I157)+SUM(K$2:L157)+SUM(S$2:V157))/(2*(A157-SUM(W$2:W157)))</f>
        <v>0.72463768115942029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1721</v>
      </c>
      <c r="D158" t="s">
        <v>1881</v>
      </c>
      <c r="E158" t="s">
        <v>1723</v>
      </c>
      <c r="F158" t="s">
        <v>1724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0.72661870503597126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1721</v>
      </c>
      <c r="D159" t="s">
        <v>1882</v>
      </c>
      <c r="E159" t="s">
        <v>1723</v>
      </c>
      <c r="F159" t="s">
        <v>1724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0.72857142857142854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1721</v>
      </c>
      <c r="D160" t="s">
        <v>1883</v>
      </c>
      <c r="E160" t="s">
        <v>1724</v>
      </c>
      <c r="F160" t="s">
        <v>1724</v>
      </c>
      <c r="H160">
        <f t="shared" si="22"/>
        <v>0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0.72695035460992907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1721</v>
      </c>
      <c r="D161" t="s">
        <v>1884</v>
      </c>
      <c r="E161" t="s">
        <v>1724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0.721830985915493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1721</v>
      </c>
      <c r="D162" t="s">
        <v>1885</v>
      </c>
      <c r="E162" t="s">
        <v>1723</v>
      </c>
      <c r="F162" t="s">
        <v>1724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0.721830985915493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1721</v>
      </c>
      <c r="D163" t="s">
        <v>1886</v>
      </c>
      <c r="E163" t="s">
        <v>1723</v>
      </c>
      <c r="F163" t="s">
        <v>1724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0.72377622377622375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1721</v>
      </c>
      <c r="D164" t="s">
        <v>1887</v>
      </c>
      <c r="E164" t="s">
        <v>1723</v>
      </c>
      <c r="F164" t="s">
        <v>1724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0.72569444444444442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1721</v>
      </c>
      <c r="D165" t="s">
        <v>1888</v>
      </c>
      <c r="E165" t="s">
        <v>1723</v>
      </c>
      <c r="F165" t="s">
        <v>1724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0.72569444444444442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1721</v>
      </c>
      <c r="D166" t="s">
        <v>1889</v>
      </c>
      <c r="E166" t="s">
        <v>1723</v>
      </c>
      <c r="F166" t="s">
        <v>1724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0.72758620689655173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1721</v>
      </c>
      <c r="D167" t="s">
        <v>1890</v>
      </c>
      <c r="E167" t="s">
        <v>1723</v>
      </c>
      <c r="F167" t="s">
        <v>1724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0.72945205479452058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1721</v>
      </c>
      <c r="D168" t="s">
        <v>1891</v>
      </c>
      <c r="E168" t="s">
        <v>1724</v>
      </c>
      <c r="F168" t="s">
        <v>1723</v>
      </c>
      <c r="H168">
        <f t="shared" si="22"/>
        <v>0</v>
      </c>
      <c r="I168">
        <f t="shared" si="23"/>
        <v>0</v>
      </c>
      <c r="K168">
        <f t="shared" si="24"/>
        <v>0</v>
      </c>
      <c r="L168">
        <f t="shared" si="25"/>
        <v>0</v>
      </c>
      <c r="N168">
        <f ca="1">(SUM(H$2:I168)+SUM(K$2:L168)+SUM(S$2:V168))/(2*(A168-SUM(W$2:W168)))</f>
        <v>0.72448979591836737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1721</v>
      </c>
      <c r="D169" t="s">
        <v>1892</v>
      </c>
      <c r="E169" t="s">
        <v>1724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0.71959459459459463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1721</v>
      </c>
      <c r="D170" t="s">
        <v>1893</v>
      </c>
      <c r="E170" t="s">
        <v>1723</v>
      </c>
      <c r="F170" t="s">
        <v>1724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0.72147651006711411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1721</v>
      </c>
      <c r="D171" t="s">
        <v>1894</v>
      </c>
      <c r="E171" t="s">
        <v>1723</v>
      </c>
      <c r="F171" t="s">
        <v>1724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0.72333333333333338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1721</v>
      </c>
      <c r="D172" t="s">
        <v>1895</v>
      </c>
      <c r="E172" t="s">
        <v>1723</v>
      </c>
      <c r="F172" t="s">
        <v>1724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0.72333333333333338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1721</v>
      </c>
      <c r="D173" t="s">
        <v>1896</v>
      </c>
      <c r="E173" t="s">
        <v>1724</v>
      </c>
      <c r="F173" t="s">
        <v>1723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0.7185430463576159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1721</v>
      </c>
      <c r="D174" t="s">
        <v>1897</v>
      </c>
      <c r="E174" t="s">
        <v>1723</v>
      </c>
      <c r="F174" t="s">
        <v>1724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0.72039473684210531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1721</v>
      </c>
      <c r="D175" t="s">
        <v>1898</v>
      </c>
      <c r="E175" t="s">
        <v>1723</v>
      </c>
      <c r="F175" t="s">
        <v>1724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0.72222222222222221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1721</v>
      </c>
      <c r="D176" t="s">
        <v>1899</v>
      </c>
      <c r="E176" t="s">
        <v>1723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0.72077922077922074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1721</v>
      </c>
      <c r="D177" t="s">
        <v>1900</v>
      </c>
      <c r="E177" t="s">
        <v>1723</v>
      </c>
      <c r="F177" t="s">
        <v>1724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0.72258064516129028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1721</v>
      </c>
      <c r="D178" t="s">
        <v>1901</v>
      </c>
      <c r="E178" t="s">
        <v>1723</v>
      </c>
      <c r="F178" t="s">
        <v>1724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0.72435897435897434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1721</v>
      </c>
      <c r="D179" t="s">
        <v>1902</v>
      </c>
      <c r="E179" t="s">
        <v>1724</v>
      </c>
      <c r="F179" t="s">
        <v>1724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0.72292993630573243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1721</v>
      </c>
      <c r="D180" t="s">
        <v>1903</v>
      </c>
      <c r="E180" t="s">
        <v>1723</v>
      </c>
      <c r="F180" t="s">
        <v>1724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0.72468354430379744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1721</v>
      </c>
      <c r="D181" t="s">
        <v>1904</v>
      </c>
      <c r="E181" t="s">
        <v>1723</v>
      </c>
      <c r="F181" t="s">
        <v>1724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0.72641509433962259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1721</v>
      </c>
      <c r="D182" t="s">
        <v>1905</v>
      </c>
      <c r="E182" t="s">
        <v>1724</v>
      </c>
      <c r="F182" t="s">
        <v>1723</v>
      </c>
      <c r="H182">
        <f t="shared" si="22"/>
        <v>0</v>
      </c>
      <c r="I182">
        <f t="shared" si="23"/>
        <v>0</v>
      </c>
      <c r="K182">
        <f t="shared" si="24"/>
        <v>0</v>
      </c>
      <c r="L182">
        <f t="shared" si="25"/>
        <v>0</v>
      </c>
      <c r="N182">
        <f ca="1">(SUM(H$2:I182)+SUM(K$2:L182)+SUM(S$2:V182))/(2*(A182-SUM(W$2:W182)))</f>
        <v>0.72187500000000004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1721</v>
      </c>
      <c r="D183" t="s">
        <v>1906</v>
      </c>
      <c r="E183" t="s">
        <v>1724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0.71739130434782605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1721</v>
      </c>
      <c r="D184" t="s">
        <v>1907</v>
      </c>
      <c r="E184" t="s">
        <v>1723</v>
      </c>
      <c r="F184" t="s">
        <v>1724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0.71913580246913578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1721</v>
      </c>
      <c r="D185" t="s">
        <v>1908</v>
      </c>
      <c r="E185" t="s">
        <v>1723</v>
      </c>
      <c r="F185" t="s">
        <v>1724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0.71913580246913578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1721</v>
      </c>
      <c r="D186" t="s">
        <v>1909</v>
      </c>
      <c r="E186" t="s">
        <v>1723</v>
      </c>
      <c r="F186" t="s">
        <v>1724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0.72085889570552142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1721</v>
      </c>
      <c r="D187" t="s">
        <v>1910</v>
      </c>
      <c r="E187" t="s">
        <v>1723</v>
      </c>
      <c r="F187" t="s">
        <v>1724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0.72256097560975607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1721</v>
      </c>
      <c r="D188" t="s">
        <v>1911</v>
      </c>
      <c r="E188" t="s">
        <v>1723</v>
      </c>
      <c r="F188" t="s">
        <v>1724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0.72424242424242424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1721</v>
      </c>
      <c r="D189" t="s">
        <v>1912</v>
      </c>
      <c r="E189" t="s">
        <v>1723</v>
      </c>
      <c r="F189" t="s">
        <v>1724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0.72590361445783136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1721</v>
      </c>
      <c r="D190" t="s">
        <v>1913</v>
      </c>
      <c r="E190" t="s">
        <v>1723</v>
      </c>
      <c r="F190" t="s">
        <v>1724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0.72754491017964074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1721</v>
      </c>
      <c r="D191" t="s">
        <v>1914</v>
      </c>
      <c r="E191" t="s">
        <v>1723</v>
      </c>
      <c r="F191" t="s">
        <v>1724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0.72916666666666663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1721</v>
      </c>
      <c r="D192" t="s">
        <v>1915</v>
      </c>
      <c r="E192" t="s">
        <v>1723</v>
      </c>
      <c r="F192" t="s">
        <v>1724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0.73076923076923073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1721</v>
      </c>
      <c r="D193" t="s">
        <v>1916</v>
      </c>
      <c r="E193" t="s">
        <v>1723</v>
      </c>
      <c r="F193" t="s">
        <v>1724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0.73235294117647054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1721</v>
      </c>
      <c r="D194" t="s">
        <v>1917</v>
      </c>
      <c r="E194" t="s">
        <v>1723</v>
      </c>
      <c r="F194" t="s">
        <v>1724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0.73391812865497075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1721</v>
      </c>
      <c r="D195" t="s">
        <v>1918</v>
      </c>
      <c r="E195" t="s">
        <v>1723</v>
      </c>
      <c r="F195" t="s">
        <v>1724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0.73391812865497075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1721</v>
      </c>
      <c r="D196" t="s">
        <v>1919</v>
      </c>
      <c r="E196" t="s">
        <v>1723</v>
      </c>
      <c r="F196" t="s">
        <v>1724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0.73391812865497075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1721</v>
      </c>
      <c r="D197" t="s">
        <v>1920</v>
      </c>
      <c r="E197" t="s">
        <v>1723</v>
      </c>
      <c r="F197" t="s">
        <v>1724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0.73546511627906974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1721</v>
      </c>
      <c r="D198" t="s">
        <v>1921</v>
      </c>
      <c r="E198" t="s">
        <v>1723</v>
      </c>
      <c r="F198" t="s">
        <v>1724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0.73699421965317924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1721</v>
      </c>
      <c r="D199" t="s">
        <v>1922</v>
      </c>
      <c r="E199" t="s">
        <v>1723</v>
      </c>
      <c r="F199" t="s">
        <v>1724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0.73699421965317924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1721</v>
      </c>
      <c r="D200" t="s">
        <v>1923</v>
      </c>
      <c r="E200" t="s">
        <v>1723</v>
      </c>
      <c r="F200" t="s">
        <v>1724</v>
      </c>
      <c r="H200">
        <f t="shared" si="31"/>
        <v>1</v>
      </c>
      <c r="I200">
        <f t="shared" si="32"/>
        <v>0</v>
      </c>
      <c r="K200">
        <f t="shared" si="33"/>
        <v>1</v>
      </c>
      <c r="L200">
        <f t="shared" si="34"/>
        <v>0</v>
      </c>
      <c r="N200">
        <f ca="1">(SUM(H$2:I200)+SUM(K$2:L200)+SUM(S$2:V200))/(2*(A200-SUM(W$2:W200)))</f>
        <v>0.7385057471264368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1721</v>
      </c>
      <c r="D201" t="s">
        <v>1924</v>
      </c>
      <c r="E201" t="s">
        <v>1723</v>
      </c>
      <c r="F201" t="s">
        <v>1724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0.74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1721</v>
      </c>
      <c r="D202" t="s">
        <v>1925</v>
      </c>
      <c r="E202" t="s">
        <v>1724</v>
      </c>
      <c r="F202" t="s">
        <v>1723</v>
      </c>
      <c r="H202">
        <f t="shared" si="31"/>
        <v>0</v>
      </c>
      <c r="I202">
        <f t="shared" si="32"/>
        <v>0</v>
      </c>
      <c r="K202">
        <f t="shared" si="33"/>
        <v>0</v>
      </c>
      <c r="L202">
        <f t="shared" si="34"/>
        <v>0</v>
      </c>
      <c r="N202">
        <f ca="1">(SUM(H$2:I202)+SUM(K$2:L202)+SUM(S$2:V202))/(2*(A202-SUM(W$2:W202)))</f>
        <v>0.73579545454545459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1721</v>
      </c>
      <c r="D203" t="s">
        <v>1926</v>
      </c>
      <c r="E203" t="s">
        <v>1723</v>
      </c>
      <c r="F203" t="s">
        <v>1724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0.73728813559322037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1721</v>
      </c>
      <c r="D204" t="s">
        <v>1927</v>
      </c>
      <c r="E204" t="s">
        <v>1723</v>
      </c>
      <c r="F204" t="s">
        <v>1723</v>
      </c>
      <c r="H204">
        <f t="shared" si="31"/>
        <v>1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0.7359550561797753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1721</v>
      </c>
      <c r="D205" t="s">
        <v>1928</v>
      </c>
      <c r="E205" t="s">
        <v>1723</v>
      </c>
      <c r="F205" t="s">
        <v>1724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0.73743016759776536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1721</v>
      </c>
      <c r="D206" t="s">
        <v>1929</v>
      </c>
      <c r="E206" t="s">
        <v>1723</v>
      </c>
      <c r="F206" t="s">
        <v>1724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0.73888888888888893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1721</v>
      </c>
      <c r="D207" t="s">
        <v>1930</v>
      </c>
      <c r="E207" t="s">
        <v>1723</v>
      </c>
      <c r="F207" t="s">
        <v>1724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0.74033149171270718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1721</v>
      </c>
      <c r="D208" t="s">
        <v>1931</v>
      </c>
      <c r="E208" t="s">
        <v>1723</v>
      </c>
      <c r="F208" t="s">
        <v>1724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0.74033149171270718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1721</v>
      </c>
      <c r="D209" t="s">
        <v>1932</v>
      </c>
      <c r="E209" t="s">
        <v>1723</v>
      </c>
      <c r="F209" t="s">
        <v>1724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0.74175824175824179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1721</v>
      </c>
      <c r="D210" t="s">
        <v>1933</v>
      </c>
      <c r="E210" t="s">
        <v>1723</v>
      </c>
      <c r="F210" t="s">
        <v>1723</v>
      </c>
      <c r="H210">
        <f t="shared" si="31"/>
        <v>1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0.7404371584699454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1721</v>
      </c>
      <c r="D211" t="s">
        <v>1934</v>
      </c>
      <c r="E211" t="s">
        <v>1723</v>
      </c>
      <c r="F211" t="s">
        <v>1724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0.74184782608695654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1721</v>
      </c>
      <c r="D212" t="s">
        <v>1935</v>
      </c>
      <c r="E212" t="s">
        <v>1723</v>
      </c>
      <c r="F212" t="s">
        <v>1724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0.7432432432432432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1721</v>
      </c>
      <c r="D213" t="s">
        <v>1936</v>
      </c>
      <c r="E213" t="s">
        <v>1733</v>
      </c>
      <c r="F213" t="s">
        <v>1724</v>
      </c>
      <c r="H213">
        <f t="shared" si="31"/>
        <v>0</v>
      </c>
      <c r="I213">
        <f t="shared" si="32"/>
        <v>0.5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0.74327956989247312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1721</v>
      </c>
      <c r="D214" t="s">
        <v>1937</v>
      </c>
      <c r="E214" t="s">
        <v>1724</v>
      </c>
      <c r="F214" t="s">
        <v>1723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0.73930481283422456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1721</v>
      </c>
      <c r="D215" t="s">
        <v>1938</v>
      </c>
      <c r="E215" t="s">
        <v>1723</v>
      </c>
      <c r="F215" t="s">
        <v>1724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0.74069148936170215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1721</v>
      </c>
      <c r="D216" t="s">
        <v>1939</v>
      </c>
      <c r="E216" t="s">
        <v>1723</v>
      </c>
      <c r="F216" t="s">
        <v>1724</v>
      </c>
      <c r="H216">
        <f t="shared" si="31"/>
        <v>1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0.74206349206349209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1721</v>
      </c>
      <c r="D217" t="s">
        <v>1940</v>
      </c>
      <c r="E217" t="s">
        <v>1724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0.73815789473684212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1721</v>
      </c>
      <c r="D218" t="s">
        <v>1941</v>
      </c>
      <c r="E218" t="s">
        <v>1723</v>
      </c>
      <c r="F218" t="s">
        <v>1724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0.73815789473684212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1721</v>
      </c>
      <c r="D219" t="s">
        <v>1942</v>
      </c>
      <c r="E219" t="s">
        <v>1723</v>
      </c>
      <c r="F219" t="s">
        <v>1724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0.73952879581151831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1721</v>
      </c>
      <c r="D220" t="s">
        <v>1943</v>
      </c>
      <c r="E220" t="s">
        <v>1723</v>
      </c>
      <c r="F220" t="s">
        <v>1724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0.74088541666666663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1721</v>
      </c>
      <c r="D221" t="s">
        <v>1944</v>
      </c>
      <c r="E221" t="s">
        <v>1723</v>
      </c>
      <c r="F221" t="s">
        <v>1724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0.74088541666666663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1721</v>
      </c>
      <c r="D222" t="s">
        <v>1945</v>
      </c>
      <c r="E222" t="s">
        <v>1724</v>
      </c>
      <c r="F222" t="s">
        <v>1723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0.73704663212435229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1721</v>
      </c>
      <c r="D223" t="s">
        <v>1946</v>
      </c>
      <c r="E223" t="s">
        <v>1723</v>
      </c>
      <c r="F223" t="s">
        <v>1724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0.73704663212435229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1721</v>
      </c>
      <c r="D224" t="s">
        <v>1947</v>
      </c>
      <c r="E224" t="s">
        <v>1723</v>
      </c>
      <c r="F224" t="s">
        <v>1724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0.73840206185567014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1721</v>
      </c>
      <c r="D225" t="s">
        <v>1948</v>
      </c>
      <c r="E225" t="s">
        <v>1724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0.73461538461538467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1721</v>
      </c>
      <c r="D226" t="s">
        <v>1949</v>
      </c>
      <c r="E226" t="s">
        <v>1723</v>
      </c>
      <c r="F226" t="s">
        <v>1723</v>
      </c>
      <c r="H226">
        <f t="shared" si="31"/>
        <v>1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0.73341836734693877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1721</v>
      </c>
      <c r="D227" t="s">
        <v>1950</v>
      </c>
      <c r="E227" t="s">
        <v>1723</v>
      </c>
      <c r="F227" t="s">
        <v>1724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0.73477157360406087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1721</v>
      </c>
      <c r="D228" t="s">
        <v>1951</v>
      </c>
      <c r="E228" t="s">
        <v>1723</v>
      </c>
      <c r="F228" t="s">
        <v>1724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0.73477157360406087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1721</v>
      </c>
      <c r="D229" t="s">
        <v>1952</v>
      </c>
      <c r="E229" t="s">
        <v>1724</v>
      </c>
      <c r="F229" t="s">
        <v>1723</v>
      </c>
      <c r="H229">
        <f t="shared" si="31"/>
        <v>0</v>
      </c>
      <c r="I229">
        <f t="shared" si="32"/>
        <v>0</v>
      </c>
      <c r="K229">
        <f t="shared" si="33"/>
        <v>0</v>
      </c>
      <c r="L229">
        <f t="shared" si="34"/>
        <v>0</v>
      </c>
      <c r="N229">
        <f ca="1">(SUM(H$2:I229)+SUM(K$2:L229)+SUM(S$2:V229))/(2*(A229-SUM(W$2:W229)))</f>
        <v>0.73106060606060608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1721</v>
      </c>
      <c r="D230" t="s">
        <v>1953</v>
      </c>
      <c r="E230" t="s">
        <v>1723</v>
      </c>
      <c r="F230" t="s">
        <v>1724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0.73241206030150752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1721</v>
      </c>
      <c r="D231" t="s">
        <v>1954</v>
      </c>
      <c r="E231" t="s">
        <v>1723</v>
      </c>
      <c r="F231" t="s">
        <v>1724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0.73375000000000001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1721</v>
      </c>
      <c r="D232" t="s">
        <v>1955</v>
      </c>
      <c r="E232" t="s">
        <v>1723</v>
      </c>
      <c r="F232" t="s">
        <v>1724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0.7350746268656716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1721</v>
      </c>
      <c r="D233" t="s">
        <v>1956</v>
      </c>
      <c r="E233" t="s">
        <v>1723</v>
      </c>
      <c r="F233" t="s">
        <v>1724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0.73638613861386137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1721</v>
      </c>
      <c r="D234" t="s">
        <v>1957</v>
      </c>
      <c r="E234" t="s">
        <v>1733</v>
      </c>
      <c r="F234" t="s">
        <v>1733</v>
      </c>
      <c r="H234">
        <f t="shared" si="31"/>
        <v>0</v>
      </c>
      <c r="I234">
        <f t="shared" si="32"/>
        <v>0.5</v>
      </c>
      <c r="K234">
        <f t="shared" si="33"/>
        <v>0</v>
      </c>
      <c r="L234">
        <f t="shared" si="34"/>
        <v>0.5</v>
      </c>
      <c r="N234">
        <f ca="1">(SUM(H$2:I234)+SUM(K$2:L234)+SUM(S$2:V234))/(2*(A234-SUM(W$2:W234)))</f>
        <v>0.73522167487684731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1721</v>
      </c>
      <c r="D235" t="s">
        <v>1958</v>
      </c>
      <c r="E235" t="s">
        <v>1723</v>
      </c>
      <c r="F235" t="s">
        <v>1724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0.7365196078431373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1721</v>
      </c>
      <c r="D236" t="s">
        <v>1959</v>
      </c>
      <c r="E236" t="s">
        <v>1723</v>
      </c>
      <c r="F236" t="s">
        <v>1724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0.73780487804878048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1721</v>
      </c>
      <c r="D237" t="s">
        <v>1960</v>
      </c>
      <c r="E237" t="s">
        <v>1723</v>
      </c>
      <c r="F237" t="s">
        <v>1724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0.73907766990291257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1721</v>
      </c>
      <c r="D238" t="s">
        <v>1961</v>
      </c>
      <c r="E238" t="s">
        <v>1724</v>
      </c>
      <c r="F238" t="s">
        <v>1724</v>
      </c>
      <c r="H238">
        <f t="shared" si="31"/>
        <v>0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0.73792270531400961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1721</v>
      </c>
      <c r="D239" t="s">
        <v>1962</v>
      </c>
      <c r="E239" t="s">
        <v>1723</v>
      </c>
      <c r="F239" t="s">
        <v>1724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0.73918269230769229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1721</v>
      </c>
      <c r="D240" t="s">
        <v>1963</v>
      </c>
      <c r="E240" t="s">
        <v>1724</v>
      </c>
      <c r="F240" t="s">
        <v>1723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0.7356459330143541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1721</v>
      </c>
      <c r="D241" t="s">
        <v>1964</v>
      </c>
      <c r="E241" t="s">
        <v>1723</v>
      </c>
      <c r="F241" t="s">
        <v>1724</v>
      </c>
      <c r="H241">
        <f t="shared" si="31"/>
        <v>1</v>
      </c>
      <c r="I241">
        <f t="shared" si="32"/>
        <v>0</v>
      </c>
      <c r="K241">
        <f t="shared" si="33"/>
        <v>1</v>
      </c>
      <c r="L241">
        <f t="shared" si="34"/>
        <v>0</v>
      </c>
      <c r="N241">
        <f ca="1">(SUM(H$2:I241)+SUM(K$2:L241)+SUM(S$2:V241))/(2*(A241-SUM(W$2:W241)))</f>
        <v>0.73690476190476195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1721</v>
      </c>
      <c r="D242" t="s">
        <v>1965</v>
      </c>
      <c r="E242" t="s">
        <v>1724</v>
      </c>
      <c r="F242" t="s">
        <v>1723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0.73341232227488151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1721</v>
      </c>
      <c r="D243" t="s">
        <v>1966</v>
      </c>
      <c r="E243" t="s">
        <v>1724</v>
      </c>
      <c r="F243" t="s">
        <v>1723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0.72995283018867929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1721</v>
      </c>
      <c r="D244" t="s">
        <v>1967</v>
      </c>
      <c r="E244" t="s">
        <v>1723</v>
      </c>
      <c r="F244" t="s">
        <v>1724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0.73122065727699526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1721</v>
      </c>
      <c r="D245" t="s">
        <v>1968</v>
      </c>
      <c r="E245" t="s">
        <v>1723</v>
      </c>
      <c r="F245" t="s">
        <v>1723</v>
      </c>
      <c r="H245">
        <f t="shared" si="31"/>
        <v>1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0.73014018691588789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1721</v>
      </c>
      <c r="D246" t="s">
        <v>1969</v>
      </c>
      <c r="E246" t="s">
        <v>1723</v>
      </c>
      <c r="F246" t="s">
        <v>1724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0.73139534883720925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1721</v>
      </c>
      <c r="D247" t="s">
        <v>1970</v>
      </c>
      <c r="E247" t="s">
        <v>1724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0.7280092592592593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1721</v>
      </c>
      <c r="D248" t="s">
        <v>1971</v>
      </c>
      <c r="E248" t="s">
        <v>1724</v>
      </c>
      <c r="F248" t="s">
        <v>1723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0.72465437788018439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1721</v>
      </c>
      <c r="D249" t="s">
        <v>1972</v>
      </c>
      <c r="E249" t="s">
        <v>1724</v>
      </c>
      <c r="F249" t="s">
        <v>1733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0.5</v>
      </c>
      <c r="N249">
        <f ca="1">(SUM(H$2:I249)+SUM(K$2:L249)+SUM(S$2:V249))/(2*(A249-SUM(W$2:W249)))</f>
        <v>0.72247706422018354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1721</v>
      </c>
      <c r="D250" t="s">
        <v>1973</v>
      </c>
      <c r="E250" t="s">
        <v>1724</v>
      </c>
      <c r="F250" t="s">
        <v>1723</v>
      </c>
      <c r="H250">
        <f t="shared" si="31"/>
        <v>0</v>
      </c>
      <c r="I250">
        <f t="shared" si="32"/>
        <v>0</v>
      </c>
      <c r="K250">
        <f t="shared" si="33"/>
        <v>0</v>
      </c>
      <c r="L250">
        <f t="shared" si="34"/>
        <v>0</v>
      </c>
      <c r="N250">
        <f ca="1">(SUM(H$2:I250)+SUM(K$2:L250)+SUM(S$2:V250))/(2*(A250-SUM(W$2:W250)))</f>
        <v>0.71917808219178081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1721</v>
      </c>
      <c r="D251" t="s">
        <v>1974</v>
      </c>
      <c r="E251" t="s">
        <v>1723</v>
      </c>
      <c r="F251" t="s">
        <v>1724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0.72045454545454546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1721</v>
      </c>
      <c r="D252" t="s">
        <v>1975</v>
      </c>
      <c r="E252" t="s">
        <v>1723</v>
      </c>
      <c r="F252" t="s">
        <v>1724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0.72045454545454546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1721</v>
      </c>
      <c r="D253" t="s">
        <v>1976</v>
      </c>
      <c r="E253" t="s">
        <v>1723</v>
      </c>
      <c r="F253" t="s">
        <v>1724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0.72171945701357465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1721</v>
      </c>
      <c r="D254" t="s">
        <v>1977</v>
      </c>
      <c r="E254" t="s">
        <v>1723</v>
      </c>
      <c r="F254" t="s">
        <v>1724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0.72297297297297303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1721</v>
      </c>
      <c r="D255" t="s">
        <v>1978</v>
      </c>
      <c r="E255" t="s">
        <v>1724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0.71973094170403584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1721</v>
      </c>
      <c r="D256" t="s">
        <v>1979</v>
      </c>
      <c r="E256" t="s">
        <v>1723</v>
      </c>
      <c r="F256" t="s">
        <v>1724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0.7209821428571429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1721</v>
      </c>
      <c r="D257" t="s">
        <v>1980</v>
      </c>
      <c r="E257" t="s">
        <v>1723</v>
      </c>
      <c r="F257" t="s">
        <v>1724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0.72222222222222221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1721</v>
      </c>
      <c r="D258" t="s">
        <v>1981</v>
      </c>
      <c r="E258" t="s">
        <v>1723</v>
      </c>
      <c r="F258" t="s">
        <v>1724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0.72345132743362828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1721</v>
      </c>
      <c r="D259" t="s">
        <v>1982</v>
      </c>
      <c r="E259" t="s">
        <v>1723</v>
      </c>
      <c r="F259" t="s">
        <v>1724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1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0.72466960352422904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1721</v>
      </c>
      <c r="D260" t="s">
        <v>1983</v>
      </c>
      <c r="E260" t="s">
        <v>1724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0.72149122807017541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1721</v>
      </c>
      <c r="D261" t="s">
        <v>1984</v>
      </c>
      <c r="E261" t="s">
        <v>1723</v>
      </c>
      <c r="F261" t="s">
        <v>1724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0.72270742358078599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1721</v>
      </c>
      <c r="D262" t="s">
        <v>1985</v>
      </c>
      <c r="E262" t="s">
        <v>1723</v>
      </c>
      <c r="F262" t="s">
        <v>1724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0.72391304347826091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1721</v>
      </c>
      <c r="D263" t="s">
        <v>1986</v>
      </c>
      <c r="E263" t="s">
        <v>1724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0.72077922077922074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1721</v>
      </c>
      <c r="D264" t="s">
        <v>1987</v>
      </c>
      <c r="E264" t="s">
        <v>1723</v>
      </c>
      <c r="F264" t="s">
        <v>1724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0.72198275862068961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1721</v>
      </c>
      <c r="D265" t="s">
        <v>1988</v>
      </c>
      <c r="E265" t="s">
        <v>1723</v>
      </c>
      <c r="F265" t="s">
        <v>1724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0.72317596566523601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1721</v>
      </c>
      <c r="D266" t="s">
        <v>1989</v>
      </c>
      <c r="E266" t="s">
        <v>1723</v>
      </c>
      <c r="F266" t="s">
        <v>1724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0.72435897435897434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1721</v>
      </c>
      <c r="D267" t="s">
        <v>1990</v>
      </c>
      <c r="E267" t="s">
        <v>1723</v>
      </c>
      <c r="F267" t="s">
        <v>1724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0.72553191489361701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1721</v>
      </c>
      <c r="D268" t="s">
        <v>1991</v>
      </c>
      <c r="E268" t="s">
        <v>1723</v>
      </c>
      <c r="F268" t="s">
        <v>1724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0.72669491525423724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1721</v>
      </c>
      <c r="D269" t="s">
        <v>1992</v>
      </c>
      <c r="E269" t="s">
        <v>1723</v>
      </c>
      <c r="F269" t="s">
        <v>1724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0.72669491525423724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1721</v>
      </c>
      <c r="D270" t="s">
        <v>1993</v>
      </c>
      <c r="E270" t="s">
        <v>1723</v>
      </c>
      <c r="F270" t="s">
        <v>1724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0.72784810126582278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1721</v>
      </c>
      <c r="D271" t="s">
        <v>1994</v>
      </c>
      <c r="E271" t="s">
        <v>1723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0.72689075630252098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1721</v>
      </c>
      <c r="D272" t="s">
        <v>1995</v>
      </c>
      <c r="E272" t="s">
        <v>1723</v>
      </c>
      <c r="F272" t="s">
        <v>1724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0.72803347280334729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1721</v>
      </c>
      <c r="D273" t="s">
        <v>1996</v>
      </c>
      <c r="E273" t="s">
        <v>1723</v>
      </c>
      <c r="F273" t="s">
        <v>1724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0.72916666666666663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1721</v>
      </c>
      <c r="D274" t="s">
        <v>1997</v>
      </c>
      <c r="E274" t="s">
        <v>1723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0</v>
      </c>
      <c r="L274">
        <f t="shared" si="43"/>
        <v>0</v>
      </c>
      <c r="N274">
        <f ca="1">(SUM(H$2:I274)+SUM(K$2:L274)+SUM(S$2:V274))/(2*(A274-SUM(W$2:W274)))</f>
        <v>0.72821576763485474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1721</v>
      </c>
      <c r="D275" t="s">
        <v>1998</v>
      </c>
      <c r="E275" t="s">
        <v>1723</v>
      </c>
      <c r="F275" t="s">
        <v>1724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0.72933884297520657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1721</v>
      </c>
      <c r="D276" t="s">
        <v>1999</v>
      </c>
      <c r="E276" t="s">
        <v>1723</v>
      </c>
      <c r="F276" t="s">
        <v>1724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0.73045267489711929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1721</v>
      </c>
      <c r="D277" t="s">
        <v>2000</v>
      </c>
      <c r="E277" t="s">
        <v>1723</v>
      </c>
      <c r="F277" t="s">
        <v>1724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0.73155737704918034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1721</v>
      </c>
      <c r="D278" t="s">
        <v>2001</v>
      </c>
      <c r="E278" t="s">
        <v>1733</v>
      </c>
      <c r="F278" t="s">
        <v>1724</v>
      </c>
      <c r="H278">
        <f t="shared" si="40"/>
        <v>0</v>
      </c>
      <c r="I278">
        <f t="shared" si="41"/>
        <v>0.5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0.73163265306122449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1721</v>
      </c>
      <c r="D279" t="s">
        <v>2002</v>
      </c>
      <c r="E279" t="s">
        <v>1724</v>
      </c>
      <c r="F279" t="s">
        <v>1723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0.72865853658536583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1721</v>
      </c>
      <c r="D280" t="s">
        <v>2003</v>
      </c>
      <c r="E280" t="s">
        <v>1724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0.72570850202429149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1721</v>
      </c>
      <c r="D281" t="s">
        <v>2004</v>
      </c>
      <c r="E281" t="s">
        <v>1724</v>
      </c>
      <c r="F281" t="s">
        <v>1723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0.72278225806451613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1721</v>
      </c>
      <c r="D282" t="s">
        <v>2005</v>
      </c>
      <c r="E282" t="s">
        <v>1723</v>
      </c>
      <c r="F282" t="s">
        <v>1724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0.72389558232931728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1721</v>
      </c>
      <c r="D283" t="s">
        <v>2006</v>
      </c>
      <c r="E283" t="s">
        <v>1723</v>
      </c>
      <c r="F283" t="s">
        <v>1724</v>
      </c>
      <c r="H283">
        <f t="shared" si="40"/>
        <v>1</v>
      </c>
      <c r="I283">
        <f t="shared" si="41"/>
        <v>0</v>
      </c>
      <c r="K283">
        <f t="shared" si="42"/>
        <v>1</v>
      </c>
      <c r="L283">
        <f t="shared" si="43"/>
        <v>0</v>
      </c>
      <c r="N283">
        <f ca="1">(SUM(H$2:I283)+SUM(K$2:L283)+SUM(S$2:V283))/(2*(A283-SUM(W$2:W283)))</f>
        <v>0.72499999999999998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1721</v>
      </c>
      <c r="D284" t="s">
        <v>2007</v>
      </c>
      <c r="E284" t="s">
        <v>1723</v>
      </c>
      <c r="F284" t="s">
        <v>1724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0.7260956175298805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1721</v>
      </c>
      <c r="D285" t="s">
        <v>2008</v>
      </c>
      <c r="E285" t="s">
        <v>1723</v>
      </c>
      <c r="F285" t="s">
        <v>1724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0.72718253968253965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1721</v>
      </c>
      <c r="D286" t="s">
        <v>2009</v>
      </c>
      <c r="E286" t="s">
        <v>1724</v>
      </c>
      <c r="F286" t="s">
        <v>1723</v>
      </c>
      <c r="H286">
        <f t="shared" si="40"/>
        <v>0</v>
      </c>
      <c r="I286">
        <f t="shared" si="41"/>
        <v>0</v>
      </c>
      <c r="K286">
        <f t="shared" si="42"/>
        <v>0</v>
      </c>
      <c r="L286">
        <f t="shared" si="43"/>
        <v>0</v>
      </c>
      <c r="N286">
        <f ca="1">(SUM(H$2:I286)+SUM(K$2:L286)+SUM(S$2:V286))/(2*(A286-SUM(W$2:W286)))</f>
        <v>0.72718253968253965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1721</v>
      </c>
      <c r="D287" t="s">
        <v>2010</v>
      </c>
      <c r="E287" t="s">
        <v>1723</v>
      </c>
      <c r="F287" t="s">
        <v>1724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0.72826086956521741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1721</v>
      </c>
      <c r="D288" t="s">
        <v>2011</v>
      </c>
      <c r="E288" t="s">
        <v>1723</v>
      </c>
      <c r="F288" t="s">
        <v>1724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0.72933070866141736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1721</v>
      </c>
      <c r="D289" t="s">
        <v>2012</v>
      </c>
      <c r="E289" t="s">
        <v>1723</v>
      </c>
      <c r="F289" t="s">
        <v>1724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0.73039215686274506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1721</v>
      </c>
      <c r="D290" t="s">
        <v>2013</v>
      </c>
      <c r="E290" t="s">
        <v>1723</v>
      </c>
      <c r="F290" t="s">
        <v>1724</v>
      </c>
      <c r="H290">
        <f t="shared" si="40"/>
        <v>1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0.7314453125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1721</v>
      </c>
      <c r="D291" t="s">
        <v>2014</v>
      </c>
      <c r="E291" t="s">
        <v>1724</v>
      </c>
      <c r="F291" t="s">
        <v>1733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0.5</v>
      </c>
      <c r="N291">
        <f ca="1">(SUM(H$2:I291)+SUM(K$2:L291)+SUM(S$2:V291))/(2*(A291-SUM(W$2:W291)))</f>
        <v>0.72957198443579763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1721</v>
      </c>
      <c r="D292" t="s">
        <v>2015</v>
      </c>
      <c r="E292" t="s">
        <v>1723</v>
      </c>
      <c r="F292" t="s">
        <v>1724</v>
      </c>
      <c r="H292">
        <f t="shared" si="40"/>
        <v>1</v>
      </c>
      <c r="I292">
        <f t="shared" si="41"/>
        <v>0</v>
      </c>
      <c r="K292">
        <f t="shared" si="42"/>
        <v>1</v>
      </c>
      <c r="L292">
        <f t="shared" si="43"/>
        <v>0</v>
      </c>
      <c r="N292">
        <f ca="1">(SUM(H$2:I292)+SUM(K$2:L292)+SUM(S$2:V292))/(2*(A292-SUM(W$2:W292)))</f>
        <v>0.73062015503875966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1721</v>
      </c>
      <c r="D293" t="s">
        <v>2016</v>
      </c>
      <c r="E293" t="s">
        <v>1724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0.72779922779922779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1721</v>
      </c>
      <c r="D294" t="s">
        <v>2017</v>
      </c>
      <c r="E294" t="s">
        <v>1724</v>
      </c>
      <c r="F294" t="s">
        <v>1723</v>
      </c>
      <c r="H294">
        <f t="shared" si="40"/>
        <v>0</v>
      </c>
      <c r="I294">
        <f t="shared" si="41"/>
        <v>0</v>
      </c>
      <c r="K294">
        <f t="shared" si="42"/>
        <v>0</v>
      </c>
      <c r="L294">
        <f t="shared" si="43"/>
        <v>0</v>
      </c>
      <c r="N294">
        <f ca="1">(SUM(H$2:I294)+SUM(K$2:L294)+SUM(S$2:V294))/(2*(A294-SUM(W$2:W294)))</f>
        <v>0.72499999999999998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1721</v>
      </c>
      <c r="D295" t="s">
        <v>2018</v>
      </c>
      <c r="E295" t="s">
        <v>1723</v>
      </c>
      <c r="F295" t="s">
        <v>1724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0.72605363984674332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1721</v>
      </c>
      <c r="D296" t="s">
        <v>2019</v>
      </c>
      <c r="E296" t="s">
        <v>1723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0</v>
      </c>
      <c r="L296">
        <f t="shared" si="43"/>
        <v>0</v>
      </c>
      <c r="N296">
        <f ca="1">(SUM(H$2:I296)+SUM(K$2:L296)+SUM(S$2:V296))/(2*(A296-SUM(W$2:W296)))</f>
        <v>0.72519083969465647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1721</v>
      </c>
      <c r="D297" t="s">
        <v>2020</v>
      </c>
      <c r="E297" t="s">
        <v>1723</v>
      </c>
      <c r="F297" t="s">
        <v>1724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0.72623574144486691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1721</v>
      </c>
      <c r="D298" t="s">
        <v>2021</v>
      </c>
      <c r="E298" t="s">
        <v>1733</v>
      </c>
      <c r="F298" t="s">
        <v>1723</v>
      </c>
      <c r="H298">
        <f t="shared" si="40"/>
        <v>0</v>
      </c>
      <c r="I298">
        <f t="shared" si="41"/>
        <v>0.5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0.72443181818181823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1721</v>
      </c>
      <c r="D299" t="s">
        <v>2022</v>
      </c>
      <c r="E299" t="s">
        <v>1724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0.72169811320754718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1721</v>
      </c>
      <c r="D300" t="s">
        <v>2023</v>
      </c>
      <c r="E300" t="s">
        <v>1723</v>
      </c>
      <c r="F300" t="s">
        <v>1724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0.72274436090225569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1721</v>
      </c>
      <c r="D301" t="s">
        <v>2024</v>
      </c>
      <c r="E301" t="s">
        <v>1723</v>
      </c>
      <c r="F301" t="s">
        <v>1724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0.72378277153558057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1721</v>
      </c>
      <c r="D302" t="s">
        <v>2025</v>
      </c>
      <c r="E302" t="s">
        <v>1723</v>
      </c>
      <c r="F302" t="s">
        <v>1724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0.72481343283582089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1721</v>
      </c>
      <c r="D303" t="s">
        <v>2026</v>
      </c>
      <c r="E303" t="s">
        <v>1723</v>
      </c>
      <c r="F303" t="s">
        <v>1724</v>
      </c>
      <c r="H303">
        <f t="shared" si="40"/>
        <v>1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0.72583643122676578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1721</v>
      </c>
      <c r="D304" t="s">
        <v>2027</v>
      </c>
      <c r="E304" t="s">
        <v>1723</v>
      </c>
      <c r="F304" t="s">
        <v>1724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0.72685185185185186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1721</v>
      </c>
      <c r="D305" t="s">
        <v>2028</v>
      </c>
      <c r="E305" t="s">
        <v>1723</v>
      </c>
      <c r="F305" t="s">
        <v>1724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0.72685185185185186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1721</v>
      </c>
      <c r="D306" t="s">
        <v>2029</v>
      </c>
      <c r="E306" t="s">
        <v>1724</v>
      </c>
      <c r="F306" t="s">
        <v>1723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0.72416974169741699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1721</v>
      </c>
      <c r="D307" t="s">
        <v>2030</v>
      </c>
      <c r="E307" t="s">
        <v>1723</v>
      </c>
      <c r="F307" t="s">
        <v>1724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0.7251838235294118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1721</v>
      </c>
      <c r="D308" t="s">
        <v>2031</v>
      </c>
      <c r="E308" t="s">
        <v>1724</v>
      </c>
      <c r="F308" t="s">
        <v>1723</v>
      </c>
      <c r="H308">
        <f t="shared" si="40"/>
        <v>0</v>
      </c>
      <c r="I308">
        <f t="shared" si="41"/>
        <v>0</v>
      </c>
      <c r="K308">
        <f t="shared" si="42"/>
        <v>0</v>
      </c>
      <c r="L308">
        <f t="shared" si="43"/>
        <v>0</v>
      </c>
      <c r="N308">
        <f ca="1">(SUM(H$2:I308)+SUM(K$2:L308)+SUM(S$2:V308))/(2*(A308-SUM(W$2:W308)))</f>
        <v>0.72252747252747251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1721</v>
      </c>
      <c r="D309" t="s">
        <v>2032</v>
      </c>
      <c r="E309" t="s">
        <v>1724</v>
      </c>
      <c r="F309" t="s">
        <v>1723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0.7198905109489051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1721</v>
      </c>
      <c r="D310" t="s">
        <v>2033</v>
      </c>
      <c r="E310" t="s">
        <v>1723</v>
      </c>
      <c r="F310" t="s">
        <v>1724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0.72090909090909094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1721</v>
      </c>
      <c r="D311" t="s">
        <v>2034</v>
      </c>
      <c r="E311" t="s">
        <v>1723</v>
      </c>
      <c r="F311" t="s">
        <v>1724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0.72192028985507251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1721</v>
      </c>
      <c r="D312" t="s">
        <v>2035</v>
      </c>
      <c r="E312" t="s">
        <v>1723</v>
      </c>
      <c r="F312" t="s">
        <v>1724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0.72192028985507251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1721</v>
      </c>
      <c r="D313" t="s">
        <v>2036</v>
      </c>
      <c r="E313" t="s">
        <v>1723</v>
      </c>
      <c r="F313" t="s">
        <v>1724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0.72292418772563172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1721</v>
      </c>
      <c r="D314" t="s">
        <v>2037</v>
      </c>
      <c r="E314" t="s">
        <v>1723</v>
      </c>
      <c r="F314" t="s">
        <v>1724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0.72392086330935257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1721</v>
      </c>
      <c r="D315" t="s">
        <v>2038</v>
      </c>
      <c r="E315" t="s">
        <v>1724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0.72132616487455192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1721</v>
      </c>
      <c r="D316" t="s">
        <v>2039</v>
      </c>
      <c r="E316" t="s">
        <v>1723</v>
      </c>
      <c r="F316" t="s">
        <v>1724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0.72232142857142856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1721</v>
      </c>
      <c r="D317" t="s">
        <v>2040</v>
      </c>
      <c r="E317" t="s">
        <v>1723</v>
      </c>
      <c r="F317" t="s">
        <v>1724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0.7233096085409253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1721</v>
      </c>
      <c r="D318" t="s">
        <v>2041</v>
      </c>
      <c r="E318" t="s">
        <v>1724</v>
      </c>
      <c r="F318" t="s">
        <v>1723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</v>
      </c>
      <c r="N318">
        <f ca="1">(SUM(H$2:I318)+SUM(K$2:L318)+SUM(S$2:V318))/(2*(A318-SUM(W$2:W318)))</f>
        <v>0.7207446808510638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1721</v>
      </c>
      <c r="D319" t="s">
        <v>2042</v>
      </c>
      <c r="E319" t="s">
        <v>1723</v>
      </c>
      <c r="F319" t="s">
        <v>1724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0.7217314487632509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1721</v>
      </c>
      <c r="D320" t="s">
        <v>2043</v>
      </c>
      <c r="E320" t="s">
        <v>1723</v>
      </c>
      <c r="F320" t="s">
        <v>1724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0.72271126760563376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1721</v>
      </c>
      <c r="D321" t="s">
        <v>2044</v>
      </c>
      <c r="E321" t="s">
        <v>1723</v>
      </c>
      <c r="F321" t="s">
        <v>1724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0.72271126760563376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1721</v>
      </c>
      <c r="D322" t="s">
        <v>2045</v>
      </c>
      <c r="E322" t="s">
        <v>1723</v>
      </c>
      <c r="F322" t="s">
        <v>1724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0.72271126760563376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1721</v>
      </c>
      <c r="D323" t="s">
        <v>2046</v>
      </c>
      <c r="E323" t="s">
        <v>1724</v>
      </c>
      <c r="F323" t="s">
        <v>1723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0.72017543859649125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1721</v>
      </c>
      <c r="D324" t="s">
        <v>2047</v>
      </c>
      <c r="E324" t="s">
        <v>1723</v>
      </c>
      <c r="F324" t="s">
        <v>1724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0.72017543859649125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1721</v>
      </c>
      <c r="D325" t="s">
        <v>2048</v>
      </c>
      <c r="E325" t="s">
        <v>1723</v>
      </c>
      <c r="F325" t="s">
        <v>1724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0.72017543859649125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1721</v>
      </c>
      <c r="D326" t="s">
        <v>2049</v>
      </c>
      <c r="E326" t="s">
        <v>1723</v>
      </c>
      <c r="F326" t="s">
        <v>1724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0.72115384615384615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1721</v>
      </c>
      <c r="D327" t="s">
        <v>2050</v>
      </c>
      <c r="E327" t="s">
        <v>1723</v>
      </c>
      <c r="F327" t="s">
        <v>1724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0.72115384615384615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1721</v>
      </c>
      <c r="D328" t="s">
        <v>2051</v>
      </c>
      <c r="E328" t="s">
        <v>1723</v>
      </c>
      <c r="F328" t="s">
        <v>1724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0.72115384615384615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1721</v>
      </c>
      <c r="D329" t="s">
        <v>2052</v>
      </c>
      <c r="E329" t="s">
        <v>1723</v>
      </c>
      <c r="F329" t="s">
        <v>1724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0.72212543554006969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1721</v>
      </c>
      <c r="D330" t="s">
        <v>2053</v>
      </c>
      <c r="E330" t="s">
        <v>1723</v>
      </c>
      <c r="F330" t="s">
        <v>1724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0.72212543554006969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1721</v>
      </c>
      <c r="D331" t="s">
        <v>2054</v>
      </c>
      <c r="E331" t="s">
        <v>1723</v>
      </c>
      <c r="F331" t="s">
        <v>1724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0.72309027777777779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1721</v>
      </c>
      <c r="D332" t="s">
        <v>2055</v>
      </c>
      <c r="E332" t="s">
        <v>1723</v>
      </c>
      <c r="F332" t="s">
        <v>1724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0.72309027777777779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1721</v>
      </c>
      <c r="D333" t="s">
        <v>2056</v>
      </c>
      <c r="E333" t="s">
        <v>1723</v>
      </c>
      <c r="F333" t="s">
        <v>1724</v>
      </c>
      <c r="H333">
        <f t="shared" si="49"/>
        <v>1</v>
      </c>
      <c r="I333">
        <f t="shared" si="50"/>
        <v>0</v>
      </c>
      <c r="K333">
        <f t="shared" si="51"/>
        <v>1</v>
      </c>
      <c r="L333">
        <f t="shared" si="52"/>
        <v>0</v>
      </c>
      <c r="N333">
        <f ca="1">(SUM(H$2:I333)+SUM(K$2:L333)+SUM(S$2:V333))/(2*(A333-SUM(W$2:W333)))</f>
        <v>0.72404844290657444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1721</v>
      </c>
      <c r="D334" t="s">
        <v>2057</v>
      </c>
      <c r="E334" t="s">
        <v>1723</v>
      </c>
      <c r="F334" t="s">
        <v>1724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0.72499999999999998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1721</v>
      </c>
      <c r="D335" t="s">
        <v>2058</v>
      </c>
      <c r="E335" t="s">
        <v>1723</v>
      </c>
      <c r="F335" t="s">
        <v>1724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0.72594501718213056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1721</v>
      </c>
      <c r="D336" t="s">
        <v>2059</v>
      </c>
      <c r="E336" t="s">
        <v>1723</v>
      </c>
      <c r="F336" t="s">
        <v>1724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0.72688356164383561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1721</v>
      </c>
      <c r="D337" t="s">
        <v>2060</v>
      </c>
      <c r="E337" t="s">
        <v>1724</v>
      </c>
      <c r="F337" t="s">
        <v>1723</v>
      </c>
      <c r="H337">
        <f t="shared" si="49"/>
        <v>0</v>
      </c>
      <c r="I337">
        <f t="shared" si="50"/>
        <v>0</v>
      </c>
      <c r="K337">
        <f t="shared" si="51"/>
        <v>0</v>
      </c>
      <c r="L337">
        <f t="shared" si="52"/>
        <v>0</v>
      </c>
      <c r="N337">
        <f ca="1">(SUM(H$2:I337)+SUM(K$2:L337)+SUM(S$2:V337))/(2*(A337-SUM(W$2:W337)))</f>
        <v>0.72440273037542657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1721</v>
      </c>
      <c r="D338" t="s">
        <v>2061</v>
      </c>
      <c r="E338" t="s">
        <v>1723</v>
      </c>
      <c r="F338" t="s">
        <v>1724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0.72534013605442171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1721</v>
      </c>
      <c r="D339" t="s">
        <v>2062</v>
      </c>
      <c r="E339" t="s">
        <v>1723</v>
      </c>
      <c r="F339" t="s">
        <v>1724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0.72627118644067801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1721</v>
      </c>
      <c r="D340" t="s">
        <v>2063</v>
      </c>
      <c r="E340" t="s">
        <v>1733</v>
      </c>
      <c r="F340" t="s">
        <v>1733</v>
      </c>
      <c r="H340">
        <f t="shared" si="49"/>
        <v>0</v>
      </c>
      <c r="I340">
        <f t="shared" si="50"/>
        <v>0.5</v>
      </c>
      <c r="K340">
        <f t="shared" si="51"/>
        <v>0</v>
      </c>
      <c r="L340">
        <f t="shared" si="52"/>
        <v>0.5</v>
      </c>
      <c r="N340">
        <f ca="1">(SUM(H$2:I340)+SUM(K$2:L340)+SUM(S$2:V340))/(2*(A340-SUM(W$2:W340)))</f>
        <v>0.7255067567567568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1721</v>
      </c>
      <c r="D341" t="s">
        <v>2064</v>
      </c>
      <c r="E341" t="s">
        <v>1723</v>
      </c>
      <c r="F341" t="s">
        <v>1724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0.72643097643097643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1721</v>
      </c>
      <c r="D342" t="s">
        <v>2065</v>
      </c>
      <c r="E342" t="s">
        <v>1723</v>
      </c>
      <c r="F342" t="s">
        <v>1724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0.7273489932885906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1721</v>
      </c>
      <c r="D343" t="s">
        <v>2066</v>
      </c>
      <c r="E343" t="s">
        <v>1723</v>
      </c>
      <c r="F343" t="s">
        <v>1724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0.72826086956521741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1721</v>
      </c>
      <c r="D344" t="s">
        <v>2067</v>
      </c>
      <c r="E344" t="s">
        <v>1724</v>
      </c>
      <c r="F344" t="s">
        <v>1723</v>
      </c>
      <c r="H344">
        <f t="shared" si="49"/>
        <v>0</v>
      </c>
      <c r="I344">
        <f t="shared" si="50"/>
        <v>0</v>
      </c>
      <c r="K344">
        <f t="shared" si="51"/>
        <v>0</v>
      </c>
      <c r="L344">
        <f t="shared" si="52"/>
        <v>0</v>
      </c>
      <c r="N344">
        <f ca="1">(SUM(H$2:I344)+SUM(K$2:L344)+SUM(S$2:V344))/(2*(A344-SUM(W$2:W344)))</f>
        <v>0.72583333333333333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1721</v>
      </c>
      <c r="D345" t="s">
        <v>2068</v>
      </c>
      <c r="E345" t="s">
        <v>1723</v>
      </c>
      <c r="F345" t="s">
        <v>1724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0.72674418604651159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1721</v>
      </c>
      <c r="D346" t="s">
        <v>2069</v>
      </c>
      <c r="E346" t="s">
        <v>1723</v>
      </c>
      <c r="F346" t="s">
        <v>1724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0.72764900662251653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1721</v>
      </c>
      <c r="D347" t="s">
        <v>2070</v>
      </c>
      <c r="E347" t="s">
        <v>1723</v>
      </c>
      <c r="F347" t="s">
        <v>1724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0.72854785478547857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1721</v>
      </c>
      <c r="D348" t="s">
        <v>2071</v>
      </c>
      <c r="E348" t="s">
        <v>1723</v>
      </c>
      <c r="F348" t="s">
        <v>1724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0.72854785478547857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1721</v>
      </c>
      <c r="D349" t="s">
        <v>2072</v>
      </c>
      <c r="E349" t="s">
        <v>1723</v>
      </c>
      <c r="F349" t="s">
        <v>1724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0.72944078947368418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1721</v>
      </c>
      <c r="D350" t="s">
        <v>2073</v>
      </c>
      <c r="E350" t="s">
        <v>1723</v>
      </c>
      <c r="F350" t="s">
        <v>1724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0.73032786885245904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1721</v>
      </c>
      <c r="D351" t="s">
        <v>2074</v>
      </c>
      <c r="E351" t="s">
        <v>1723</v>
      </c>
      <c r="F351" t="s">
        <v>1723</v>
      </c>
      <c r="H351">
        <f t="shared" si="49"/>
        <v>1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0.72957516339869277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1721</v>
      </c>
      <c r="D352" t="s">
        <v>2075</v>
      </c>
      <c r="E352" t="s">
        <v>1724</v>
      </c>
      <c r="F352" t="s">
        <v>1723</v>
      </c>
      <c r="H352">
        <f t="shared" si="49"/>
        <v>0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0.7271986970684039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1721</v>
      </c>
      <c r="D353" t="s">
        <v>2076</v>
      </c>
      <c r="E353" t="s">
        <v>1724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0.72483766233766234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1721</v>
      </c>
      <c r="D354" t="s">
        <v>2077</v>
      </c>
      <c r="E354" t="s">
        <v>1724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0.72249190938511332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1721</v>
      </c>
      <c r="D355" t="s">
        <v>2078</v>
      </c>
      <c r="E355" t="s">
        <v>1724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0.72016129032258069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1721</v>
      </c>
      <c r="D356" t="s">
        <v>2079</v>
      </c>
      <c r="E356" t="s">
        <v>1733</v>
      </c>
      <c r="F356" t="s">
        <v>1733</v>
      </c>
      <c r="H356">
        <f t="shared" si="49"/>
        <v>0</v>
      </c>
      <c r="I356">
        <f t="shared" si="50"/>
        <v>0.5</v>
      </c>
      <c r="K356">
        <f t="shared" si="51"/>
        <v>0</v>
      </c>
      <c r="L356">
        <f t="shared" si="52"/>
        <v>0.5</v>
      </c>
      <c r="N356">
        <f ca="1">(SUM(H$2:I356)+SUM(K$2:L356)+SUM(S$2:V356))/(2*(A356-SUM(W$2:W356)))</f>
        <v>0.71945337620578775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1721</v>
      </c>
      <c r="D357" t="s">
        <v>2080</v>
      </c>
      <c r="E357" t="s">
        <v>1723</v>
      </c>
      <c r="F357" t="s">
        <v>1724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0.7203525641025641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1721</v>
      </c>
      <c r="D358" t="s">
        <v>2081</v>
      </c>
      <c r="E358" t="s">
        <v>1724</v>
      </c>
      <c r="F358" t="s">
        <v>1723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0.71805111821086265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1721</v>
      </c>
      <c r="D359" t="s">
        <v>2082</v>
      </c>
      <c r="E359" t="s">
        <v>1723</v>
      </c>
      <c r="F359" t="s">
        <v>1724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0.7189490445859873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1721</v>
      </c>
      <c r="D360" t="s">
        <v>2083</v>
      </c>
      <c r="E360" t="s">
        <v>1724</v>
      </c>
      <c r="F360" t="s">
        <v>1723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0.71666666666666667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1721</v>
      </c>
      <c r="D361" t="s">
        <v>2084</v>
      </c>
      <c r="E361" t="s">
        <v>1724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0.71439873417721522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1721</v>
      </c>
      <c r="D362" t="s">
        <v>2085</v>
      </c>
      <c r="E362" t="s">
        <v>1723</v>
      </c>
      <c r="F362" t="s">
        <v>1724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0.71529968454258674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1721</v>
      </c>
      <c r="D363" t="s">
        <v>2086</v>
      </c>
      <c r="E363" t="s">
        <v>1723</v>
      </c>
      <c r="F363" t="s">
        <v>1724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0.7161949685534591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1721</v>
      </c>
      <c r="D364" t="s">
        <v>2087</v>
      </c>
      <c r="E364" t="s">
        <v>1724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0</v>
      </c>
      <c r="L364">
        <f t="shared" si="52"/>
        <v>0</v>
      </c>
      <c r="N364">
        <f ca="1">(SUM(H$2:I364)+SUM(K$2:L364)+SUM(S$2:V364))/(2*(A364-SUM(W$2:W364)))</f>
        <v>0.71394984326018807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1721</v>
      </c>
      <c r="D365" t="s">
        <v>2088</v>
      </c>
      <c r="E365" t="s">
        <v>1724</v>
      </c>
      <c r="F365" t="s">
        <v>1723</v>
      </c>
      <c r="H365">
        <f t="shared" si="49"/>
        <v>0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0.71171874999999996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1721</v>
      </c>
      <c r="D366" t="s">
        <v>2089</v>
      </c>
      <c r="E366" t="s">
        <v>1723</v>
      </c>
      <c r="F366" t="s">
        <v>1724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0.71171874999999996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1721</v>
      </c>
      <c r="D367" t="s">
        <v>2090</v>
      </c>
      <c r="E367" t="s">
        <v>1723</v>
      </c>
      <c r="F367" t="s">
        <v>1724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0.71261682242990654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1721</v>
      </c>
      <c r="D368" t="s">
        <v>2091</v>
      </c>
      <c r="E368" t="s">
        <v>1724</v>
      </c>
      <c r="F368" t="s">
        <v>1723</v>
      </c>
      <c r="H368">
        <f t="shared" si="49"/>
        <v>0</v>
      </c>
      <c r="I368">
        <f t="shared" si="50"/>
        <v>0</v>
      </c>
      <c r="K368">
        <f t="shared" si="51"/>
        <v>0</v>
      </c>
      <c r="L368">
        <f t="shared" si="52"/>
        <v>0</v>
      </c>
      <c r="N368">
        <f ca="1">(SUM(H$2:I368)+SUM(K$2:L368)+SUM(S$2:V368))/(2*(A368-SUM(W$2:W368)))</f>
        <v>0.7104037267080745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1721</v>
      </c>
      <c r="D369" t="s">
        <v>2092</v>
      </c>
      <c r="E369" t="s">
        <v>1723</v>
      </c>
      <c r="F369" t="s">
        <v>1724</v>
      </c>
      <c r="H369">
        <f t="shared" si="49"/>
        <v>1</v>
      </c>
      <c r="I369">
        <f t="shared" si="50"/>
        <v>0</v>
      </c>
      <c r="K369">
        <f t="shared" si="51"/>
        <v>1</v>
      </c>
      <c r="L369">
        <f t="shared" si="52"/>
        <v>0</v>
      </c>
      <c r="N369">
        <f ca="1">(SUM(H$2:I369)+SUM(K$2:L369)+SUM(S$2:V369))/(2*(A369-SUM(W$2:W369)))</f>
        <v>0.71130030959752322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1721</v>
      </c>
      <c r="D370" t="s">
        <v>2093</v>
      </c>
      <c r="E370" t="s">
        <v>1723</v>
      </c>
      <c r="F370" t="s">
        <v>1733</v>
      </c>
      <c r="H370">
        <f t="shared" si="49"/>
        <v>1</v>
      </c>
      <c r="I370">
        <f t="shared" si="50"/>
        <v>0</v>
      </c>
      <c r="K370">
        <f t="shared" si="51"/>
        <v>0</v>
      </c>
      <c r="L370">
        <f t="shared" si="52"/>
        <v>0.5</v>
      </c>
      <c r="N370">
        <f ca="1">(SUM(H$2:I370)+SUM(K$2:L370)+SUM(S$2:V370))/(2*(A370-SUM(W$2:W370)))</f>
        <v>0.7114197530864198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1721</v>
      </c>
      <c r="D371" t="s">
        <v>2094</v>
      </c>
      <c r="E371" t="s">
        <v>1723</v>
      </c>
      <c r="F371" t="s">
        <v>1724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0.71230769230769231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1721</v>
      </c>
      <c r="D372" t="s">
        <v>2095</v>
      </c>
      <c r="E372" t="s">
        <v>1724</v>
      </c>
      <c r="F372" t="s">
        <v>1723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0.71012269938650308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1721</v>
      </c>
      <c r="D373" t="s">
        <v>2096</v>
      </c>
      <c r="E373" t="s">
        <v>1723</v>
      </c>
      <c r="F373" t="s">
        <v>1724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0.71100917431192656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1721</v>
      </c>
      <c r="D374" t="s">
        <v>2097</v>
      </c>
      <c r="E374" t="s">
        <v>1724</v>
      </c>
      <c r="F374" t="s">
        <v>1723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0.70884146341463417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1721</v>
      </c>
      <c r="D375" t="s">
        <v>2098</v>
      </c>
      <c r="E375" t="s">
        <v>1723</v>
      </c>
      <c r="F375" t="s">
        <v>1723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0.70820668693009114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1721</v>
      </c>
      <c r="D376" t="s">
        <v>2099</v>
      </c>
      <c r="E376" t="s">
        <v>1723</v>
      </c>
      <c r="F376" t="s">
        <v>1724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0.70909090909090911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1721</v>
      </c>
      <c r="D377" t="s">
        <v>2100</v>
      </c>
      <c r="E377" t="s">
        <v>1723</v>
      </c>
      <c r="F377" t="s">
        <v>1724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0.70996978851963743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1721</v>
      </c>
      <c r="D378" t="s">
        <v>2101</v>
      </c>
      <c r="E378" t="s">
        <v>1723</v>
      </c>
      <c r="F378" t="s">
        <v>1724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0.70996978851963743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1721</v>
      </c>
      <c r="D379" t="s">
        <v>2102</v>
      </c>
      <c r="E379" t="s">
        <v>1723</v>
      </c>
      <c r="F379" t="s">
        <v>1724</v>
      </c>
      <c r="H379">
        <f t="shared" si="49"/>
        <v>1</v>
      </c>
      <c r="I379">
        <f t="shared" si="50"/>
        <v>0</v>
      </c>
      <c r="K379">
        <f t="shared" si="51"/>
        <v>1</v>
      </c>
      <c r="L379">
        <f t="shared" si="52"/>
        <v>0</v>
      </c>
      <c r="N379">
        <f ca="1">(SUM(H$2:I379)+SUM(K$2:L379)+SUM(S$2:V379))/(2*(A379-SUM(W$2:W379)))</f>
        <v>0.71084337349397586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1721</v>
      </c>
      <c r="D380" t="s">
        <v>2103</v>
      </c>
      <c r="E380" t="s">
        <v>1723</v>
      </c>
      <c r="F380" t="s">
        <v>1724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0.71171171171171166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1721</v>
      </c>
      <c r="D381" t="s">
        <v>2104</v>
      </c>
      <c r="E381" t="s">
        <v>1723</v>
      </c>
      <c r="F381" t="s">
        <v>1724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0.71171171171171166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1721</v>
      </c>
      <c r="D382" t="s">
        <v>2105</v>
      </c>
      <c r="E382" t="s">
        <v>1733</v>
      </c>
      <c r="F382" t="s">
        <v>1724</v>
      </c>
      <c r="H382">
        <f t="shared" si="49"/>
        <v>0</v>
      </c>
      <c r="I382">
        <f t="shared" si="50"/>
        <v>0.5</v>
      </c>
      <c r="K382">
        <f t="shared" si="51"/>
        <v>1</v>
      </c>
      <c r="L382">
        <f t="shared" si="52"/>
        <v>0</v>
      </c>
      <c r="N382">
        <f ca="1">(SUM(H$2:I382)+SUM(K$2:L382)+SUM(S$2:V382))/(2*(A382-SUM(W$2:W382)))</f>
        <v>0.71182634730538918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1721</v>
      </c>
      <c r="D383" t="s">
        <v>2106</v>
      </c>
      <c r="E383" t="s">
        <v>1723</v>
      </c>
      <c r="F383" t="s">
        <v>1724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0.71268656716417911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1721</v>
      </c>
      <c r="D384" t="s">
        <v>2107</v>
      </c>
      <c r="E384" t="s">
        <v>1724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0.71056547619047616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1721</v>
      </c>
      <c r="D385" t="s">
        <v>2108</v>
      </c>
      <c r="E385" t="s">
        <v>1723</v>
      </c>
      <c r="F385" t="s">
        <v>1724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0.71056547619047616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1721</v>
      </c>
      <c r="D386" t="s">
        <v>2109</v>
      </c>
      <c r="E386" t="s">
        <v>1723</v>
      </c>
      <c r="F386" t="s">
        <v>1724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0.71142433234421365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1721</v>
      </c>
      <c r="D387" t="s">
        <v>2110</v>
      </c>
      <c r="E387" t="s">
        <v>1723</v>
      </c>
      <c r="F387" t="s">
        <v>1724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0.71142433234421365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1721</v>
      </c>
      <c r="D388" t="s">
        <v>2111</v>
      </c>
      <c r="E388" t="s">
        <v>1723</v>
      </c>
      <c r="F388" t="s">
        <v>1724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0.71142433234421365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1721</v>
      </c>
      <c r="D389" t="s">
        <v>2112</v>
      </c>
      <c r="E389" t="s">
        <v>1723</v>
      </c>
      <c r="F389" t="s">
        <v>1733</v>
      </c>
      <c r="H389">
        <f t="shared" si="58"/>
        <v>1</v>
      </c>
      <c r="I389">
        <f t="shared" si="59"/>
        <v>0</v>
      </c>
      <c r="K389">
        <f t="shared" si="60"/>
        <v>0</v>
      </c>
      <c r="L389">
        <f t="shared" si="61"/>
        <v>0.5</v>
      </c>
      <c r="N389">
        <f ca="1">(SUM(H$2:I389)+SUM(K$2:L389)+SUM(S$2:V389))/(2*(A389-SUM(W$2:W389)))</f>
        <v>0.71153846153846156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1721</v>
      </c>
      <c r="D390" t="s">
        <v>2113</v>
      </c>
      <c r="E390" t="s">
        <v>1723</v>
      </c>
      <c r="F390" t="s">
        <v>1724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0.71238938053097345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1721</v>
      </c>
      <c r="D391" t="s">
        <v>2114</v>
      </c>
      <c r="E391" t="s">
        <v>1723</v>
      </c>
      <c r="F391" t="s">
        <v>1724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0.71238938053097345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1721</v>
      </c>
      <c r="D392" t="s">
        <v>2115</v>
      </c>
      <c r="E392" t="s">
        <v>1723</v>
      </c>
      <c r="F392" t="s">
        <v>1724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0.71238938053097345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1721</v>
      </c>
      <c r="D393" t="s">
        <v>2116</v>
      </c>
      <c r="E393" t="s">
        <v>1724</v>
      </c>
      <c r="F393" t="s">
        <v>1723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0.71029411764705885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1721</v>
      </c>
      <c r="D394" t="s">
        <v>2117</v>
      </c>
      <c r="E394" t="s">
        <v>1733</v>
      </c>
      <c r="F394" t="s">
        <v>1724</v>
      </c>
      <c r="H394">
        <f t="shared" si="58"/>
        <v>0</v>
      </c>
      <c r="I394">
        <f t="shared" si="59"/>
        <v>0.5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0.71041055718475077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1721</v>
      </c>
      <c r="D395" t="s">
        <v>2118</v>
      </c>
      <c r="E395" t="s">
        <v>1723</v>
      </c>
      <c r="F395" t="s">
        <v>1724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0.71125730994152048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1721</v>
      </c>
      <c r="D396" t="s">
        <v>2119</v>
      </c>
      <c r="E396" t="s">
        <v>1723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0.71064139941690962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1721</v>
      </c>
      <c r="D397" t="s">
        <v>2120</v>
      </c>
      <c r="E397" t="s">
        <v>1723</v>
      </c>
      <c r="F397" t="s">
        <v>1724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0.71148255813953487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1721</v>
      </c>
      <c r="D398" t="s">
        <v>2121</v>
      </c>
      <c r="E398" t="s">
        <v>1723</v>
      </c>
      <c r="F398" t="s">
        <v>1724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0.71231884057971018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1721</v>
      </c>
      <c r="D399" t="s">
        <v>2122</v>
      </c>
      <c r="E399" t="s">
        <v>1723</v>
      </c>
      <c r="F399" t="s">
        <v>1724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0.71231884057971018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1721</v>
      </c>
      <c r="D400" t="s">
        <v>2123</v>
      </c>
      <c r="E400" t="s">
        <v>1723</v>
      </c>
      <c r="F400" t="s">
        <v>1724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0.71315028901734101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1721</v>
      </c>
      <c r="D401" t="s">
        <v>2124</v>
      </c>
      <c r="E401" t="s">
        <v>1723</v>
      </c>
      <c r="F401" t="s">
        <v>1724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0.71397694524495681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1721</v>
      </c>
      <c r="D402" t="s">
        <v>2125</v>
      </c>
      <c r="E402" t="s">
        <v>1723</v>
      </c>
      <c r="F402" t="s">
        <v>1724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0.7147988505747126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1721</v>
      </c>
      <c r="D403" t="s">
        <v>2126</v>
      </c>
      <c r="E403" t="s">
        <v>1723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0</v>
      </c>
      <c r="L403">
        <f t="shared" si="61"/>
        <v>0</v>
      </c>
      <c r="N403">
        <f ca="1">(SUM(H$2:I403)+SUM(K$2:L403)+SUM(S$2:V403))/(2*(A403-SUM(W$2:W403)))</f>
        <v>0.71418338108882518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1721</v>
      </c>
      <c r="D404" t="s">
        <v>2127</v>
      </c>
      <c r="E404" t="s">
        <v>1723</v>
      </c>
      <c r="F404" t="s">
        <v>1724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0.71499999999999997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1721</v>
      </c>
      <c r="D405" t="s">
        <v>2128</v>
      </c>
      <c r="E405" t="s">
        <v>1723</v>
      </c>
      <c r="F405" t="s">
        <v>1724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0.71581196581196582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1721</v>
      </c>
      <c r="D406" t="s">
        <v>2129</v>
      </c>
      <c r="E406" t="s">
        <v>1723</v>
      </c>
      <c r="F406" t="s">
        <v>1724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0.71661931818181823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1721</v>
      </c>
      <c r="D407" t="s">
        <v>2130</v>
      </c>
      <c r="E407" t="s">
        <v>1723</v>
      </c>
      <c r="F407" t="s">
        <v>1724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0.71742209631728049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1721</v>
      </c>
      <c r="D408" t="s">
        <v>2131</v>
      </c>
      <c r="E408" t="s">
        <v>1724</v>
      </c>
      <c r="F408" t="s">
        <v>1723</v>
      </c>
      <c r="H408">
        <f t="shared" si="58"/>
        <v>0</v>
      </c>
      <c r="I408">
        <f t="shared" si="59"/>
        <v>0</v>
      </c>
      <c r="K408">
        <f t="shared" si="60"/>
        <v>0</v>
      </c>
      <c r="L408">
        <f t="shared" si="61"/>
        <v>0</v>
      </c>
      <c r="N408">
        <f ca="1">(SUM(H$2:I408)+SUM(K$2:L408)+SUM(S$2:V408))/(2*(A408-SUM(W$2:W408)))</f>
        <v>0.71539548022598876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1721</v>
      </c>
      <c r="D409" t="s">
        <v>2132</v>
      </c>
      <c r="E409" t="s">
        <v>1723</v>
      </c>
      <c r="F409" t="s">
        <v>1724</v>
      </c>
      <c r="H409">
        <f t="shared" si="58"/>
        <v>1</v>
      </c>
      <c r="I409">
        <f t="shared" si="59"/>
        <v>0</v>
      </c>
      <c r="K409">
        <f t="shared" si="60"/>
        <v>1</v>
      </c>
      <c r="L409">
        <f t="shared" si="61"/>
        <v>0</v>
      </c>
      <c r="N409">
        <f ca="1">(SUM(H$2:I409)+SUM(K$2:L409)+SUM(S$2:V409))/(2*(A409-SUM(W$2:W409)))</f>
        <v>0.71619718309859159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1721</v>
      </c>
      <c r="D410" t="s">
        <v>2133</v>
      </c>
      <c r="E410" t="s">
        <v>1723</v>
      </c>
      <c r="F410" t="s">
        <v>1724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0.7169943820224719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1721</v>
      </c>
      <c r="D411" t="s">
        <v>2134</v>
      </c>
      <c r="E411" t="s">
        <v>1723</v>
      </c>
      <c r="F411" t="s">
        <v>1724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0.7169943820224719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1721</v>
      </c>
      <c r="D412" t="s">
        <v>2135</v>
      </c>
      <c r="E412" t="s">
        <v>1723</v>
      </c>
      <c r="F412" t="s">
        <v>1723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0.71638655462184875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1721</v>
      </c>
      <c r="D413" t="s">
        <v>2136</v>
      </c>
      <c r="E413" t="s">
        <v>1723</v>
      </c>
      <c r="F413" t="s">
        <v>1724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0.71717877094972071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1721</v>
      </c>
      <c r="D414" t="s">
        <v>2137</v>
      </c>
      <c r="E414" t="s">
        <v>1723</v>
      </c>
      <c r="F414" t="s">
        <v>1724</v>
      </c>
      <c r="H414">
        <f t="shared" si="58"/>
        <v>1</v>
      </c>
      <c r="I414">
        <f t="shared" si="59"/>
        <v>0</v>
      </c>
      <c r="K414">
        <f t="shared" si="60"/>
        <v>1</v>
      </c>
      <c r="L414">
        <f t="shared" si="61"/>
        <v>0</v>
      </c>
      <c r="N414">
        <f ca="1">(SUM(H$2:I414)+SUM(K$2:L414)+SUM(S$2:V414))/(2*(A414-SUM(W$2:W414)))</f>
        <v>0.71796657381615603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1721</v>
      </c>
      <c r="D415" t="s">
        <v>2138</v>
      </c>
      <c r="E415" t="s">
        <v>1723</v>
      </c>
      <c r="F415" t="s">
        <v>1724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0.71796657381615603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1721</v>
      </c>
      <c r="D416" t="s">
        <v>2139</v>
      </c>
      <c r="E416" t="s">
        <v>1723</v>
      </c>
      <c r="F416" t="s">
        <v>1724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0.71796657381615603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1721</v>
      </c>
      <c r="D417" t="s">
        <v>2140</v>
      </c>
      <c r="E417" t="s">
        <v>1724</v>
      </c>
      <c r="F417" t="s">
        <v>1723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0.71597222222222223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1721</v>
      </c>
      <c r="D418" t="s">
        <v>2141</v>
      </c>
      <c r="E418" t="s">
        <v>1723</v>
      </c>
      <c r="F418" t="s">
        <v>1724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0.71597222222222223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1721</v>
      </c>
      <c r="D419" t="s">
        <v>2142</v>
      </c>
      <c r="E419" t="s">
        <v>1723</v>
      </c>
      <c r="F419" t="s">
        <v>1724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0.71597222222222223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1721</v>
      </c>
      <c r="D420" t="s">
        <v>2143</v>
      </c>
      <c r="E420" t="s">
        <v>1723</v>
      </c>
      <c r="F420" t="s">
        <v>1724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0.71675900277008309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1721</v>
      </c>
      <c r="D421" t="s">
        <v>2144</v>
      </c>
      <c r="E421" t="s">
        <v>1723</v>
      </c>
      <c r="F421" t="s">
        <v>1724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0.71754143646408841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1721</v>
      </c>
      <c r="D422" t="s">
        <v>2145</v>
      </c>
      <c r="E422" t="s">
        <v>1723</v>
      </c>
      <c r="F422" t="s">
        <v>1724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0.7183195592286501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1721</v>
      </c>
      <c r="D423" t="s">
        <v>2146</v>
      </c>
      <c r="E423" t="s">
        <v>1723</v>
      </c>
      <c r="F423" t="s">
        <v>1724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0.71909340659340659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1721</v>
      </c>
      <c r="D424" t="s">
        <v>2147</v>
      </c>
      <c r="E424" t="s">
        <v>1723</v>
      </c>
      <c r="F424" t="s">
        <v>1724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0.71986301369863015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1721</v>
      </c>
      <c r="D425" t="s">
        <v>2148</v>
      </c>
      <c r="E425" t="s">
        <v>1723</v>
      </c>
      <c r="F425" t="s">
        <v>1724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0.71986301369863015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1721</v>
      </c>
      <c r="D426" t="s">
        <v>2149</v>
      </c>
      <c r="E426" t="s">
        <v>1724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0.71789617486338797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1721</v>
      </c>
      <c r="D427" t="s">
        <v>2150</v>
      </c>
      <c r="E427" t="s">
        <v>1723</v>
      </c>
      <c r="F427" t="s">
        <v>1724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0.71866485013623982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1721</v>
      </c>
      <c r="D428" t="s">
        <v>2151</v>
      </c>
      <c r="E428" t="s">
        <v>1723</v>
      </c>
      <c r="F428" t="s">
        <v>1724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0.71866485013623982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1721</v>
      </c>
      <c r="D429" t="s">
        <v>2152</v>
      </c>
      <c r="E429" t="s">
        <v>1723</v>
      </c>
      <c r="F429" t="s">
        <v>1724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0.71866485013623982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1721</v>
      </c>
      <c r="D430" t="s">
        <v>2153</v>
      </c>
      <c r="E430" t="s">
        <v>1723</v>
      </c>
      <c r="F430" t="s">
        <v>1724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0.71866485013623982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1721</v>
      </c>
      <c r="D431" t="s">
        <v>2154</v>
      </c>
      <c r="E431" t="s">
        <v>1723</v>
      </c>
      <c r="F431" t="s">
        <v>1724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0.71866485013623982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1721</v>
      </c>
      <c r="D432" t="s">
        <v>2155</v>
      </c>
      <c r="E432" t="s">
        <v>1723</v>
      </c>
      <c r="F432" t="s">
        <v>1724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0.71942934782608692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1721</v>
      </c>
      <c r="D433" t="s">
        <v>2156</v>
      </c>
      <c r="E433" t="s">
        <v>1723</v>
      </c>
      <c r="F433" t="s">
        <v>1724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0.72018970189701892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1721</v>
      </c>
      <c r="D434" t="s">
        <v>2157</v>
      </c>
      <c r="E434" t="s">
        <v>1723</v>
      </c>
      <c r="F434" t="s">
        <v>1724</v>
      </c>
      <c r="H434">
        <f t="shared" si="58"/>
        <v>1</v>
      </c>
      <c r="I434">
        <f t="shared" si="59"/>
        <v>0</v>
      </c>
      <c r="K434">
        <f t="shared" si="60"/>
        <v>1</v>
      </c>
      <c r="L434">
        <f t="shared" si="61"/>
        <v>0</v>
      </c>
      <c r="N434">
        <f ca="1">(SUM(H$2:I434)+SUM(K$2:L434)+SUM(S$2:V434))/(2*(A434-SUM(W$2:W434)))</f>
        <v>0.72094594594594597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1721</v>
      </c>
      <c r="D435" t="s">
        <v>2158</v>
      </c>
      <c r="E435" t="s">
        <v>1723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0.7203504043126685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1721</v>
      </c>
      <c r="D436" t="s">
        <v>2159</v>
      </c>
      <c r="E436" t="s">
        <v>1723</v>
      </c>
      <c r="F436" t="s">
        <v>1724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0.72110215053763438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1721</v>
      </c>
      <c r="D437" t="s">
        <v>2160</v>
      </c>
      <c r="E437" t="s">
        <v>1723</v>
      </c>
      <c r="F437" t="s">
        <v>1724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0.72110215053763438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1721</v>
      </c>
      <c r="D438" t="s">
        <v>2161</v>
      </c>
      <c r="E438" t="s">
        <v>1723</v>
      </c>
      <c r="F438" t="s">
        <v>1724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0.72184986595174261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1721</v>
      </c>
      <c r="D439" t="s">
        <v>2162</v>
      </c>
      <c r="E439" t="s">
        <v>1733</v>
      </c>
      <c r="F439" t="s">
        <v>1724</v>
      </c>
      <c r="H439">
        <f t="shared" si="58"/>
        <v>0</v>
      </c>
      <c r="I439">
        <f t="shared" si="59"/>
        <v>0.5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0.72184986595174261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-0.5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1721</v>
      </c>
      <c r="D440" t="s">
        <v>2163</v>
      </c>
      <c r="E440" t="s">
        <v>1724</v>
      </c>
      <c r="F440" t="s">
        <v>1723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0.71991978609625673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1721</v>
      </c>
      <c r="D441" t="s">
        <v>2164</v>
      </c>
      <c r="E441" t="s">
        <v>1723</v>
      </c>
      <c r="F441" t="s">
        <v>1724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0.72066666666666668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1721</v>
      </c>
      <c r="D442" t="s">
        <v>2165</v>
      </c>
      <c r="E442" t="s">
        <v>1723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0</v>
      </c>
      <c r="L442">
        <f t="shared" si="61"/>
        <v>0</v>
      </c>
      <c r="N442">
        <f ca="1">(SUM(H$2:I442)+SUM(K$2:L442)+SUM(S$2:V442))/(2*(A442-SUM(W$2:W442)))</f>
        <v>0.72007978723404253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1721</v>
      </c>
      <c r="D443" t="s">
        <v>2166</v>
      </c>
      <c r="E443" t="s">
        <v>1723</v>
      </c>
      <c r="F443" t="s">
        <v>1724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0.72082228116710878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1721</v>
      </c>
      <c r="D444" t="s">
        <v>2167</v>
      </c>
      <c r="E444" t="s">
        <v>1723</v>
      </c>
      <c r="F444" t="s">
        <v>1724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0.72082228116710878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1721</v>
      </c>
      <c r="D445" t="s">
        <v>2168</v>
      </c>
      <c r="E445" t="s">
        <v>1723</v>
      </c>
      <c r="F445" t="s">
        <v>1724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0.72156084656084651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1721</v>
      </c>
      <c r="D446" t="s">
        <v>2169</v>
      </c>
      <c r="E446" t="s">
        <v>1723</v>
      </c>
      <c r="F446" t="s">
        <v>1724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0.72229551451187335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1721</v>
      </c>
      <c r="D447" t="s">
        <v>2170</v>
      </c>
      <c r="E447" t="s">
        <v>1723</v>
      </c>
      <c r="F447" t="s">
        <v>1724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0.72302631578947374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1721</v>
      </c>
      <c r="D448" t="s">
        <v>2171</v>
      </c>
      <c r="E448" t="s">
        <v>1724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0</v>
      </c>
      <c r="L448">
        <f t="shared" si="61"/>
        <v>0</v>
      </c>
      <c r="N448">
        <f ca="1">(SUM(H$2:I448)+SUM(K$2:L448)+SUM(S$2:V448))/(2*(A448-SUM(W$2:W448)))</f>
        <v>0.72112860892388453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1721</v>
      </c>
      <c r="D449" t="s">
        <v>2172</v>
      </c>
      <c r="E449" t="s">
        <v>1723</v>
      </c>
      <c r="F449" t="s">
        <v>1724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0.72185863874345546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1721</v>
      </c>
      <c r="D450" t="s">
        <v>2173</v>
      </c>
      <c r="E450" t="s">
        <v>1723</v>
      </c>
      <c r="F450" t="s">
        <v>1724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0.72258485639686687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1721</v>
      </c>
      <c r="D451" t="s">
        <v>2174</v>
      </c>
      <c r="E451" t="s">
        <v>1723</v>
      </c>
      <c r="F451" t="s">
        <v>1724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0.72258485639686687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1721</v>
      </c>
      <c r="D452" t="s">
        <v>2175</v>
      </c>
      <c r="E452" t="s">
        <v>1723</v>
      </c>
      <c r="F452" t="s">
        <v>1724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0.72258485639686687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1721</v>
      </c>
      <c r="D453" t="s">
        <v>2176</v>
      </c>
      <c r="E453" t="s">
        <v>1723</v>
      </c>
      <c r="F453" t="s">
        <v>1724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0.72258485639686687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1721</v>
      </c>
      <c r="D454" t="s">
        <v>2177</v>
      </c>
      <c r="E454" t="s">
        <v>1723</v>
      </c>
      <c r="F454" t="s">
        <v>1724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0.72330729166666663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1721</v>
      </c>
      <c r="D455" t="s">
        <v>2178</v>
      </c>
      <c r="E455" t="s">
        <v>1723</v>
      </c>
      <c r="F455" t="s">
        <v>1724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0.72330729166666663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1721</v>
      </c>
      <c r="D456" t="s">
        <v>2179</v>
      </c>
      <c r="E456" t="s">
        <v>1723</v>
      </c>
      <c r="F456" t="s">
        <v>1724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0.72330729166666663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1721</v>
      </c>
      <c r="D457" t="s">
        <v>2180</v>
      </c>
      <c r="E457" t="s">
        <v>1723</v>
      </c>
      <c r="F457" t="s">
        <v>1724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0.72330729166666663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1721</v>
      </c>
      <c r="D458" t="s">
        <v>2181</v>
      </c>
      <c r="E458" t="s">
        <v>1723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0.72272727272727277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1721</v>
      </c>
      <c r="D459" t="s">
        <v>2182</v>
      </c>
      <c r="E459" t="s">
        <v>1723</v>
      </c>
      <c r="F459" t="s">
        <v>1724</v>
      </c>
      <c r="H459">
        <f t="shared" si="67"/>
        <v>1</v>
      </c>
      <c r="I459">
        <f t="shared" si="68"/>
        <v>0</v>
      </c>
      <c r="K459">
        <f t="shared" si="69"/>
        <v>1</v>
      </c>
      <c r="L459">
        <f t="shared" si="70"/>
        <v>0</v>
      </c>
      <c r="N459">
        <f ca="1">(SUM(H$2:I459)+SUM(K$2:L459)+SUM(S$2:V459))/(2*(A459-SUM(W$2:W459)))</f>
        <v>0.7234455958549223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1721</v>
      </c>
      <c r="D460" t="s">
        <v>2183</v>
      </c>
      <c r="E460" t="s">
        <v>1723</v>
      </c>
      <c r="F460" t="s">
        <v>1724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0.72416020671834624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1721</v>
      </c>
      <c r="D461" t="s">
        <v>2184</v>
      </c>
      <c r="E461" t="s">
        <v>1733</v>
      </c>
      <c r="F461" t="s">
        <v>1733</v>
      </c>
      <c r="H461">
        <f t="shared" si="67"/>
        <v>0</v>
      </c>
      <c r="I461">
        <f t="shared" si="68"/>
        <v>0.5</v>
      </c>
      <c r="K461">
        <f t="shared" si="69"/>
        <v>0</v>
      </c>
      <c r="L461">
        <f t="shared" si="70"/>
        <v>0.5</v>
      </c>
      <c r="N461">
        <f ca="1">(SUM(H$2:I461)+SUM(K$2:L461)+SUM(S$2:V461))/(2*(A461-SUM(W$2:W461)))</f>
        <v>0.72358247422680411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1721</v>
      </c>
      <c r="D462" t="s">
        <v>2185</v>
      </c>
      <c r="E462" t="s">
        <v>1723</v>
      </c>
      <c r="F462" t="s">
        <v>1724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0.72429305912596398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1721</v>
      </c>
      <c r="D463" t="s">
        <v>2186</v>
      </c>
      <c r="E463" t="s">
        <v>1723</v>
      </c>
      <c r="F463" t="s">
        <v>1724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0.72499999999999998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1721</v>
      </c>
      <c r="D464" t="s">
        <v>2187</v>
      </c>
      <c r="E464" t="s">
        <v>1723</v>
      </c>
      <c r="F464" t="s">
        <v>1724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0.72570332480818411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1721</v>
      </c>
      <c r="D465" t="s">
        <v>2188</v>
      </c>
      <c r="E465" t="s">
        <v>1723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0.72512755102040816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1721</v>
      </c>
      <c r="D466" t="s">
        <v>2189</v>
      </c>
      <c r="E466" t="s">
        <v>1724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0.72328244274809161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1721</v>
      </c>
      <c r="D467" t="s">
        <v>2190</v>
      </c>
      <c r="E467" t="s">
        <v>1723</v>
      </c>
      <c r="F467" t="s">
        <v>1724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0.72328244274809161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1721</v>
      </c>
      <c r="D468" t="s">
        <v>2191</v>
      </c>
      <c r="E468" t="s">
        <v>1724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0.72144670050761417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1721</v>
      </c>
      <c r="D469" t="s">
        <v>2192</v>
      </c>
      <c r="E469" t="s">
        <v>1723</v>
      </c>
      <c r="F469" t="s">
        <v>1724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0.72215189873417718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1721</v>
      </c>
      <c r="D470" t="s">
        <v>2193</v>
      </c>
      <c r="E470" t="s">
        <v>1723</v>
      </c>
      <c r="F470" t="s">
        <v>1724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0.72285353535353536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1721</v>
      </c>
      <c r="D471" t="s">
        <v>2194</v>
      </c>
      <c r="E471" t="s">
        <v>1723</v>
      </c>
      <c r="F471" t="s">
        <v>1724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0.72355163727959693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1721</v>
      </c>
      <c r="D472" t="s">
        <v>2195</v>
      </c>
      <c r="E472" t="s">
        <v>1723</v>
      </c>
      <c r="F472" t="s">
        <v>1724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0.72424623115577891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1721</v>
      </c>
      <c r="D473" t="s">
        <v>2196</v>
      </c>
      <c r="E473" t="s">
        <v>1724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0.72243107769423553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1721</v>
      </c>
      <c r="D474" t="s">
        <v>2197</v>
      </c>
      <c r="E474" t="s">
        <v>1724</v>
      </c>
      <c r="F474" t="s">
        <v>1723</v>
      </c>
      <c r="H474">
        <f t="shared" si="67"/>
        <v>0</v>
      </c>
      <c r="I474">
        <f t="shared" si="68"/>
        <v>0</v>
      </c>
      <c r="K474">
        <f t="shared" si="69"/>
        <v>0</v>
      </c>
      <c r="L474">
        <f t="shared" si="70"/>
        <v>0</v>
      </c>
      <c r="N474">
        <f ca="1">(SUM(H$2:I474)+SUM(K$2:L474)+SUM(S$2:V474))/(2*(A474-SUM(W$2:W474)))</f>
        <v>0.72062499999999996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1721</v>
      </c>
      <c r="D475" t="s">
        <v>2198</v>
      </c>
      <c r="E475" t="s">
        <v>1724</v>
      </c>
      <c r="F475" t="s">
        <v>1723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0.71882793017456359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1721</v>
      </c>
      <c r="D476" t="s">
        <v>2199</v>
      </c>
      <c r="E476" t="s">
        <v>1723</v>
      </c>
      <c r="F476" t="s">
        <v>1724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0.71952736318407962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1721</v>
      </c>
      <c r="D477" t="s">
        <v>2200</v>
      </c>
      <c r="E477" t="s">
        <v>1724</v>
      </c>
      <c r="F477" t="s">
        <v>1723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0.717741935483871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1721</v>
      </c>
      <c r="D478" t="s">
        <v>2201</v>
      </c>
      <c r="E478" t="s">
        <v>1723</v>
      </c>
      <c r="F478" t="s">
        <v>1724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0.71844059405940597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1721</v>
      </c>
      <c r="D479" t="s">
        <v>2202</v>
      </c>
      <c r="E479" t="s">
        <v>1723</v>
      </c>
      <c r="F479" t="s">
        <v>1724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0.71844059405940597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1721</v>
      </c>
      <c r="D480" t="s">
        <v>2203</v>
      </c>
      <c r="E480" t="s">
        <v>1723</v>
      </c>
      <c r="F480" t="s">
        <v>1724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0.71913580246913578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1721</v>
      </c>
      <c r="D481" t="s">
        <v>2204</v>
      </c>
      <c r="E481" t="s">
        <v>1733</v>
      </c>
      <c r="F481" t="s">
        <v>1733</v>
      </c>
      <c r="H481">
        <f t="shared" si="67"/>
        <v>0</v>
      </c>
      <c r="I481">
        <f t="shared" si="68"/>
        <v>0.5</v>
      </c>
      <c r="K481">
        <f t="shared" si="69"/>
        <v>0</v>
      </c>
      <c r="L481">
        <f t="shared" si="70"/>
        <v>0.5</v>
      </c>
      <c r="N481">
        <f ca="1">(SUM(H$2:I481)+SUM(K$2:L481)+SUM(S$2:V481))/(2*(A481-SUM(W$2:W481)))</f>
        <v>0.71859605911330049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1721</v>
      </c>
      <c r="D482" t="s">
        <v>2205</v>
      </c>
      <c r="E482" t="s">
        <v>1723</v>
      </c>
      <c r="F482" t="s">
        <v>1724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0.71928746928746934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1721</v>
      </c>
      <c r="D483" t="s">
        <v>2206</v>
      </c>
      <c r="E483" t="s">
        <v>1724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0.71752450980392157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1721</v>
      </c>
      <c r="D484" t="s">
        <v>2207</v>
      </c>
      <c r="E484" t="s">
        <v>1723</v>
      </c>
      <c r="F484" t="s">
        <v>1724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0.7182151589242054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1721</v>
      </c>
      <c r="D485" t="s">
        <v>2208</v>
      </c>
      <c r="E485" t="s">
        <v>1723</v>
      </c>
      <c r="F485" t="s">
        <v>1724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0.7182151589242054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1721</v>
      </c>
      <c r="D486" t="s">
        <v>2209</v>
      </c>
      <c r="E486" t="s">
        <v>1723</v>
      </c>
      <c r="F486" t="s">
        <v>1724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0.7182151589242054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1721</v>
      </c>
      <c r="D487" t="s">
        <v>2210</v>
      </c>
      <c r="E487" t="s">
        <v>1723</v>
      </c>
      <c r="F487" t="s">
        <v>1724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0.71890243902439022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1721</v>
      </c>
      <c r="D488" t="s">
        <v>2211</v>
      </c>
      <c r="E488" t="s">
        <v>1724</v>
      </c>
      <c r="F488" t="s">
        <v>1723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0.71715328467153283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1721</v>
      </c>
      <c r="D489" t="s">
        <v>2212</v>
      </c>
      <c r="E489" t="s">
        <v>1724</v>
      </c>
      <c r="F489" t="s">
        <v>1723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0.71541262135922334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1721</v>
      </c>
      <c r="D490" t="s">
        <v>2213</v>
      </c>
      <c r="E490" t="s">
        <v>1723</v>
      </c>
      <c r="F490" t="s">
        <v>1724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0.71610169491525422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1721</v>
      </c>
      <c r="D491" t="s">
        <v>2214</v>
      </c>
      <c r="E491" t="s">
        <v>1723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0</v>
      </c>
      <c r="L491">
        <f t="shared" si="70"/>
        <v>0</v>
      </c>
      <c r="N491">
        <f ca="1">(SUM(H$2:I491)+SUM(K$2:L491)+SUM(S$2:V491))/(2*(A491-SUM(W$2:W491)))</f>
        <v>0.71557971014492749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1721</v>
      </c>
      <c r="D492" t="s">
        <v>2215</v>
      </c>
      <c r="E492" t="s">
        <v>1723</v>
      </c>
      <c r="F492" t="s">
        <v>1724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0.71557971014492749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1721</v>
      </c>
      <c r="D493" t="s">
        <v>2216</v>
      </c>
      <c r="E493" t="s">
        <v>1723</v>
      </c>
      <c r="F493" t="s">
        <v>1724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0.71626506024096381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1721</v>
      </c>
      <c r="D494" t="s">
        <v>2217</v>
      </c>
      <c r="E494" t="s">
        <v>1723</v>
      </c>
      <c r="F494" t="s">
        <v>1724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0.71626506024096381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1721</v>
      </c>
      <c r="D495" t="s">
        <v>2218</v>
      </c>
      <c r="E495" t="s">
        <v>1723</v>
      </c>
      <c r="F495" t="s">
        <v>1724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0.71626506024096381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1721</v>
      </c>
      <c r="D496" t="s">
        <v>2219</v>
      </c>
      <c r="E496" t="s">
        <v>1724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0.71454326923076927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1721</v>
      </c>
      <c r="D497" t="s">
        <v>2220</v>
      </c>
      <c r="E497" t="s">
        <v>1724</v>
      </c>
      <c r="F497" t="s">
        <v>1723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0.71282973621103118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1721</v>
      </c>
      <c r="D498" t="s">
        <v>2221</v>
      </c>
      <c r="E498" t="s">
        <v>1723</v>
      </c>
      <c r="F498" t="s">
        <v>1724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0.71351674641148322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1721</v>
      </c>
      <c r="D499" t="s">
        <v>2222</v>
      </c>
      <c r="E499" t="s">
        <v>1723</v>
      </c>
      <c r="F499" t="s">
        <v>1724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0.71420047732696901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1721</v>
      </c>
      <c r="D500" t="s">
        <v>2223</v>
      </c>
      <c r="E500" t="s">
        <v>1723</v>
      </c>
      <c r="F500" t="s">
        <v>1724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0.71488095238095239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1721</v>
      </c>
      <c r="D501" t="s">
        <v>2224</v>
      </c>
      <c r="E501" t="s">
        <v>1723</v>
      </c>
      <c r="F501" t="s">
        <v>1724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0.71488095238095239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1721</v>
      </c>
      <c r="D502" t="s">
        <v>2225</v>
      </c>
      <c r="E502" t="s">
        <v>1724</v>
      </c>
      <c r="F502" t="s">
        <v>1724</v>
      </c>
      <c r="H502">
        <f t="shared" si="67"/>
        <v>0</v>
      </c>
      <c r="I502">
        <f t="shared" si="68"/>
        <v>0</v>
      </c>
      <c r="K502">
        <f t="shared" si="69"/>
        <v>1</v>
      </c>
      <c r="L502">
        <f t="shared" si="70"/>
        <v>0</v>
      </c>
      <c r="N502">
        <f ca="1">(SUM(H$2:I502)+SUM(K$2:L502)+SUM(S$2:V502))/(2*(A502-SUM(W$2:W502)))</f>
        <v>0.71437054631828978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1721</v>
      </c>
      <c r="D503" t="s">
        <v>2226</v>
      </c>
      <c r="E503" t="s">
        <v>1723</v>
      </c>
      <c r="F503" t="s">
        <v>1724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0.71504739336492895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1721</v>
      </c>
      <c r="D504" t="s">
        <v>2227</v>
      </c>
      <c r="E504" t="s">
        <v>1723</v>
      </c>
      <c r="F504" t="s">
        <v>1724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0.71504739336492895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1721</v>
      </c>
      <c r="D505" t="s">
        <v>2228</v>
      </c>
      <c r="E505" t="s">
        <v>1723</v>
      </c>
      <c r="F505" t="s">
        <v>1724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0.7157210401891253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1721</v>
      </c>
      <c r="D506" t="s">
        <v>2229</v>
      </c>
      <c r="E506" t="s">
        <v>1724</v>
      </c>
      <c r="F506" t="s">
        <v>1723</v>
      </c>
      <c r="H506">
        <f t="shared" si="67"/>
        <v>0</v>
      </c>
      <c r="I506">
        <f t="shared" si="68"/>
        <v>0</v>
      </c>
      <c r="K506">
        <f t="shared" si="69"/>
        <v>0</v>
      </c>
      <c r="L506">
        <f t="shared" si="70"/>
        <v>0</v>
      </c>
      <c r="N506">
        <f ca="1">(SUM(H$2:I506)+SUM(K$2:L506)+SUM(S$2:V506))/(2*(A506-SUM(W$2:W506)))</f>
        <v>0.71403301886792447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1721</v>
      </c>
      <c r="D507" t="s">
        <v>2230</v>
      </c>
      <c r="E507" t="s">
        <v>1723</v>
      </c>
      <c r="F507" t="s">
        <v>1724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0.71470588235294119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1721</v>
      </c>
      <c r="D508" t="s">
        <v>2231</v>
      </c>
      <c r="E508" t="s">
        <v>1723</v>
      </c>
      <c r="F508" t="s">
        <v>1724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0.71470588235294119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1721</v>
      </c>
      <c r="D509" t="s">
        <v>2232</v>
      </c>
      <c r="E509" t="s">
        <v>1723</v>
      </c>
      <c r="F509" t="s">
        <v>1724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0.71470588235294119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1721</v>
      </c>
      <c r="D510" t="s">
        <v>2233</v>
      </c>
      <c r="E510" t="s">
        <v>1723</v>
      </c>
      <c r="F510" t="s">
        <v>1724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0.71470588235294119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1721</v>
      </c>
      <c r="D511" t="s">
        <v>2234</v>
      </c>
      <c r="E511" t="s">
        <v>1723</v>
      </c>
      <c r="F511" t="s">
        <v>1724</v>
      </c>
      <c r="H511">
        <f t="shared" si="67"/>
        <v>1</v>
      </c>
      <c r="I511">
        <f t="shared" si="68"/>
        <v>0</v>
      </c>
      <c r="K511">
        <f t="shared" si="69"/>
        <v>1</v>
      </c>
      <c r="L511">
        <f t="shared" si="70"/>
        <v>0</v>
      </c>
      <c r="N511">
        <f ca="1">(SUM(H$2:I511)+SUM(K$2:L511)+SUM(S$2:V511))/(2*(A511-SUM(W$2:W511)))</f>
        <v>0.71537558685446012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1721</v>
      </c>
      <c r="D512" t="s">
        <v>2235</v>
      </c>
      <c r="E512" t="s">
        <v>1724</v>
      </c>
      <c r="F512" t="s">
        <v>1723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0.71370023419203743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1721</v>
      </c>
      <c r="D513" t="s">
        <v>2236</v>
      </c>
      <c r="E513" t="s">
        <v>1723</v>
      </c>
      <c r="F513" t="s">
        <v>1724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0.71370023419203743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1721</v>
      </c>
      <c r="D514" t="s">
        <v>2237</v>
      </c>
      <c r="E514" t="s">
        <v>1723</v>
      </c>
      <c r="F514" t="s">
        <v>1724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0.71370023419203743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1721</v>
      </c>
      <c r="D515" t="s">
        <v>2238</v>
      </c>
      <c r="E515" t="s">
        <v>1723</v>
      </c>
      <c r="F515" t="s">
        <v>1724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0.71370023419203743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1721</v>
      </c>
      <c r="D516" t="s">
        <v>2239</v>
      </c>
      <c r="E516" t="s">
        <v>1723</v>
      </c>
      <c r="F516" t="s">
        <v>1723</v>
      </c>
      <c r="H516">
        <f t="shared" si="76"/>
        <v>1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0.71320093457943923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1721</v>
      </c>
      <c r="D517" t="s">
        <v>2240</v>
      </c>
      <c r="E517" t="s">
        <v>1723</v>
      </c>
      <c r="F517" t="s">
        <v>1724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0.71386946386946382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1721</v>
      </c>
      <c r="D518" t="s">
        <v>2241</v>
      </c>
      <c r="E518" t="s">
        <v>1723</v>
      </c>
      <c r="F518" t="s">
        <v>1724</v>
      </c>
      <c r="H518">
        <f t="shared" si="76"/>
        <v>1</v>
      </c>
      <c r="I518">
        <f t="shared" si="77"/>
        <v>0</v>
      </c>
      <c r="K518">
        <f t="shared" si="78"/>
        <v>1</v>
      </c>
      <c r="L518">
        <f t="shared" si="79"/>
        <v>0</v>
      </c>
      <c r="N518">
        <f ca="1">(SUM(H$2:I518)+SUM(K$2:L518)+SUM(S$2:V518))/(2*(A518-SUM(W$2:W518)))</f>
        <v>0.71453488372093021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1721</v>
      </c>
      <c r="D519" t="s">
        <v>2242</v>
      </c>
      <c r="E519" t="s">
        <v>1723</v>
      </c>
      <c r="F519" t="s">
        <v>1724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0.71453488372093021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1721</v>
      </c>
      <c r="D520" t="s">
        <v>2243</v>
      </c>
      <c r="E520" t="s">
        <v>1723</v>
      </c>
      <c r="F520" t="s">
        <v>1724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0.71519721577726214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1721</v>
      </c>
      <c r="D521" t="s">
        <v>2244</v>
      </c>
      <c r="E521" t="s">
        <v>1723</v>
      </c>
      <c r="F521" t="s">
        <v>1724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0.71585648148148151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1721</v>
      </c>
      <c r="D522" t="s">
        <v>2245</v>
      </c>
      <c r="E522" t="s">
        <v>1723</v>
      </c>
      <c r="F522" t="s">
        <v>1724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0.71651270207852191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1721</v>
      </c>
      <c r="D523" t="s">
        <v>2246</v>
      </c>
      <c r="E523" t="s">
        <v>1723</v>
      </c>
      <c r="F523" t="s">
        <v>1724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0.71716589861751157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1721</v>
      </c>
      <c r="D524" t="s">
        <v>2247</v>
      </c>
      <c r="E524" t="s">
        <v>1723</v>
      </c>
      <c r="F524" t="s">
        <v>1724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0.71716589861751157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1721</v>
      </c>
      <c r="D525" t="s">
        <v>2248</v>
      </c>
      <c r="E525" t="s">
        <v>1724</v>
      </c>
      <c r="F525" t="s">
        <v>1724</v>
      </c>
      <c r="H525">
        <f t="shared" si="76"/>
        <v>0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0.71666666666666667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1721</v>
      </c>
      <c r="D526" t="s">
        <v>2249</v>
      </c>
      <c r="E526" t="s">
        <v>1723</v>
      </c>
      <c r="F526" t="s">
        <v>1724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0.71731651376146788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1721</v>
      </c>
      <c r="D527" t="s">
        <v>2250</v>
      </c>
      <c r="E527" t="s">
        <v>1723</v>
      </c>
      <c r="F527" t="s">
        <v>1724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0.71796338672768878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1721</v>
      </c>
      <c r="D528" t="s">
        <v>2251</v>
      </c>
      <c r="E528" t="s">
        <v>1723</v>
      </c>
      <c r="F528" t="s">
        <v>1724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0.71860730593607303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1721</v>
      </c>
      <c r="D529" t="s">
        <v>2252</v>
      </c>
      <c r="E529" t="s">
        <v>1724</v>
      </c>
      <c r="F529" t="s">
        <v>1723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0.71697038724373574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1721</v>
      </c>
      <c r="D530" t="s">
        <v>2253</v>
      </c>
      <c r="E530" t="s">
        <v>1723</v>
      </c>
      <c r="F530" t="s">
        <v>1724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0.7176136363636364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1721</v>
      </c>
      <c r="D531" t="s">
        <v>2254</v>
      </c>
      <c r="E531" t="s">
        <v>1723</v>
      </c>
      <c r="F531" t="s">
        <v>1724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0.7176136363636364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1721</v>
      </c>
      <c r="D532" t="s">
        <v>2255</v>
      </c>
      <c r="E532" t="s">
        <v>1724</v>
      </c>
      <c r="F532" t="s">
        <v>1723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0.71598639455782309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1721</v>
      </c>
      <c r="D533" t="s">
        <v>2256</v>
      </c>
      <c r="E533" t="s">
        <v>1723</v>
      </c>
      <c r="F533" t="s">
        <v>1724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0.71662895927601811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1721</v>
      </c>
      <c r="D534" t="s">
        <v>2257</v>
      </c>
      <c r="E534" t="s">
        <v>1723</v>
      </c>
      <c r="F534" t="s">
        <v>1724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0.71726862302483074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1721</v>
      </c>
      <c r="D535" t="s">
        <v>2258</v>
      </c>
      <c r="E535" t="s">
        <v>1723</v>
      </c>
      <c r="F535" t="s">
        <v>1724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0.71790540540540537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1721</v>
      </c>
      <c r="D536" t="s">
        <v>2259</v>
      </c>
      <c r="E536" t="s">
        <v>1724</v>
      </c>
      <c r="F536" t="s">
        <v>1723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0.7162921348314607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1721</v>
      </c>
      <c r="D537" t="s">
        <v>2260</v>
      </c>
      <c r="E537" t="s">
        <v>1723</v>
      </c>
      <c r="F537" t="s">
        <v>1724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0.7162921348314607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1721</v>
      </c>
      <c r="D538" t="s">
        <v>2261</v>
      </c>
      <c r="E538" t="s">
        <v>1724</v>
      </c>
      <c r="F538" t="s">
        <v>1723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0.71468609865470856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1721</v>
      </c>
      <c r="D539" t="s">
        <v>2262</v>
      </c>
      <c r="E539" t="s">
        <v>1723</v>
      </c>
      <c r="F539" t="s">
        <v>1724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0.71468609865470856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1721</v>
      </c>
      <c r="D540" t="s">
        <v>2263</v>
      </c>
      <c r="E540" t="s">
        <v>1724</v>
      </c>
      <c r="F540" t="s">
        <v>1723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0.71308724832214765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1721</v>
      </c>
      <c r="D541" t="s">
        <v>2264</v>
      </c>
      <c r="E541" t="s">
        <v>1724</v>
      </c>
      <c r="F541" t="s">
        <v>1723</v>
      </c>
      <c r="H541">
        <f t="shared" si="76"/>
        <v>0</v>
      </c>
      <c r="I541">
        <f t="shared" si="77"/>
        <v>0</v>
      </c>
      <c r="K541">
        <f t="shared" si="78"/>
        <v>0</v>
      </c>
      <c r="L541">
        <f t="shared" si="79"/>
        <v>0</v>
      </c>
      <c r="N541">
        <f ca="1">(SUM(H$2:I541)+SUM(K$2:L541)+SUM(S$2:V541))/(2*(A541-SUM(W$2:W541)))</f>
        <v>0.7114955357142857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1721</v>
      </c>
      <c r="D542" t="s">
        <v>2265</v>
      </c>
      <c r="E542" t="s">
        <v>1723</v>
      </c>
      <c r="F542" t="s">
        <v>1724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0.7114955357142857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1721</v>
      </c>
      <c r="D543" t="s">
        <v>2266</v>
      </c>
      <c r="E543" t="s">
        <v>1724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0.70991091314031185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1721</v>
      </c>
      <c r="D544" t="s">
        <v>2267</v>
      </c>
      <c r="E544" t="s">
        <v>1723</v>
      </c>
      <c r="F544" t="s">
        <v>1724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0.71055555555555561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1721</v>
      </c>
      <c r="D545" t="s">
        <v>2268</v>
      </c>
      <c r="E545" t="s">
        <v>1724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0.70898004434589801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1721</v>
      </c>
      <c r="D546" t="s">
        <v>2269</v>
      </c>
      <c r="E546" t="s">
        <v>1723</v>
      </c>
      <c r="F546" t="s">
        <v>1724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0.70898004434589801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1721</v>
      </c>
      <c r="D547" t="s">
        <v>2270</v>
      </c>
      <c r="E547" t="s">
        <v>1723</v>
      </c>
      <c r="F547" t="s">
        <v>1724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0.70962389380530977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1721</v>
      </c>
      <c r="D548" t="s">
        <v>2271</v>
      </c>
      <c r="E548" t="s">
        <v>1724</v>
      </c>
      <c r="F548" t="s">
        <v>1723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0.70805739514348787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1721</v>
      </c>
      <c r="D549" t="s">
        <v>2272</v>
      </c>
      <c r="E549" t="s">
        <v>1723</v>
      </c>
      <c r="F549" t="s">
        <v>1724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0.70870044052863435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1721</v>
      </c>
      <c r="D550" t="s">
        <v>2273</v>
      </c>
      <c r="E550" t="s">
        <v>1723</v>
      </c>
      <c r="F550" t="s">
        <v>1724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0.70934065934065937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1721</v>
      </c>
      <c r="D551" t="s">
        <v>2274</v>
      </c>
      <c r="E551" t="s">
        <v>1733</v>
      </c>
      <c r="F551" t="s">
        <v>1733</v>
      </c>
      <c r="H551">
        <f t="shared" si="76"/>
        <v>0</v>
      </c>
      <c r="I551">
        <f t="shared" si="77"/>
        <v>0.5</v>
      </c>
      <c r="K551">
        <f t="shared" si="78"/>
        <v>0</v>
      </c>
      <c r="L551">
        <f t="shared" si="79"/>
        <v>0.5</v>
      </c>
      <c r="N551">
        <f ca="1">(SUM(H$2:I551)+SUM(K$2:L551)+SUM(S$2:V551))/(2*(A551-SUM(W$2:W551)))</f>
        <v>0.70888157894736847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1721</v>
      </c>
      <c r="D552" t="s">
        <v>2275</v>
      </c>
      <c r="E552" t="s">
        <v>1723</v>
      </c>
      <c r="F552" t="s">
        <v>1724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0.70951859956236318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1721</v>
      </c>
      <c r="D553" t="s">
        <v>2276</v>
      </c>
      <c r="E553" t="s">
        <v>1724</v>
      </c>
      <c r="F553" t="s">
        <v>1724</v>
      </c>
      <c r="H553">
        <f t="shared" si="76"/>
        <v>0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0.70906113537117899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1721</v>
      </c>
      <c r="D554" t="s">
        <v>2277</v>
      </c>
      <c r="E554" t="s">
        <v>1723</v>
      </c>
      <c r="F554" t="s">
        <v>1724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0.70969498910675377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1721</v>
      </c>
      <c r="D555" t="s">
        <v>2278</v>
      </c>
      <c r="E555" t="s">
        <v>1723</v>
      </c>
      <c r="F555" t="s">
        <v>1724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0.71032608695652177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1721</v>
      </c>
      <c r="D556" t="s">
        <v>2279</v>
      </c>
      <c r="E556" t="s">
        <v>1723</v>
      </c>
      <c r="F556" t="s">
        <v>1724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0.7109544468546638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1721</v>
      </c>
      <c r="D557" t="s">
        <v>2280</v>
      </c>
      <c r="E557" t="s">
        <v>1723</v>
      </c>
      <c r="F557" t="s">
        <v>1724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0.71158008658008653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1721</v>
      </c>
      <c r="D558" t="s">
        <v>2281</v>
      </c>
      <c r="E558" t="s">
        <v>1723</v>
      </c>
      <c r="F558" t="s">
        <v>1724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0.71220302375809941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1721</v>
      </c>
      <c r="D559" t="s">
        <v>2282</v>
      </c>
      <c r="E559" t="s">
        <v>1724</v>
      </c>
      <c r="F559" t="s">
        <v>1723</v>
      </c>
      <c r="H559">
        <f t="shared" si="76"/>
        <v>0</v>
      </c>
      <c r="I559">
        <f t="shared" si="77"/>
        <v>0</v>
      </c>
      <c r="K559">
        <f t="shared" si="78"/>
        <v>0</v>
      </c>
      <c r="L559">
        <f t="shared" si="79"/>
        <v>0</v>
      </c>
      <c r="N559">
        <f ca="1">(SUM(H$2:I559)+SUM(K$2:L559)+SUM(S$2:V559))/(2*(A559-SUM(W$2:W559)))</f>
        <v>0.71066810344827591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1721</v>
      </c>
      <c r="D560" t="s">
        <v>2283</v>
      </c>
      <c r="E560" t="s">
        <v>1724</v>
      </c>
      <c r="F560" t="s">
        <v>1723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0.70913978494623653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1721</v>
      </c>
      <c r="D561" t="s">
        <v>2284</v>
      </c>
      <c r="E561" t="s">
        <v>1723</v>
      </c>
      <c r="F561" t="s">
        <v>1724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0.70913978494623653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1721</v>
      </c>
      <c r="D562" t="s">
        <v>2285</v>
      </c>
      <c r="E562" t="s">
        <v>1723</v>
      </c>
      <c r="F562" t="s">
        <v>1724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0.70976394849785407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1721</v>
      </c>
      <c r="D563" t="s">
        <v>2286</v>
      </c>
      <c r="E563" t="s">
        <v>1723</v>
      </c>
      <c r="F563" t="s">
        <v>1724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0.70976394849785407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1721</v>
      </c>
      <c r="D564" t="s">
        <v>2287</v>
      </c>
      <c r="E564" t="s">
        <v>1724</v>
      </c>
      <c r="F564" t="s">
        <v>1723</v>
      </c>
      <c r="H564">
        <f t="shared" si="76"/>
        <v>0</v>
      </c>
      <c r="I564">
        <f t="shared" si="77"/>
        <v>0</v>
      </c>
      <c r="K564">
        <f t="shared" si="78"/>
        <v>0</v>
      </c>
      <c r="L564">
        <f t="shared" si="79"/>
        <v>0</v>
      </c>
      <c r="N564">
        <f ca="1">(SUM(H$2:I564)+SUM(K$2:L564)+SUM(S$2:V564))/(2*(A564-SUM(W$2:W564)))</f>
        <v>0.70824411134903642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1721</v>
      </c>
      <c r="D565" t="s">
        <v>2288</v>
      </c>
      <c r="E565" t="s">
        <v>1724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0.70673076923076927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1721</v>
      </c>
      <c r="D566" t="s">
        <v>2289</v>
      </c>
      <c r="E566" t="s">
        <v>1723</v>
      </c>
      <c r="F566" t="s">
        <v>1724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0.70735607675906187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1721</v>
      </c>
      <c r="D567" t="s">
        <v>2290</v>
      </c>
      <c r="E567" t="s">
        <v>1723</v>
      </c>
      <c r="F567" t="s">
        <v>1724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0.70797872340425527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1721</v>
      </c>
      <c r="D568" t="s">
        <v>2291</v>
      </c>
      <c r="E568" t="s">
        <v>1723</v>
      </c>
      <c r="F568" t="s">
        <v>1724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0.70797872340425527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1721</v>
      </c>
      <c r="D569" t="s">
        <v>2292</v>
      </c>
      <c r="E569" t="s">
        <v>1723</v>
      </c>
      <c r="F569" t="s">
        <v>1724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0.70797872340425527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1721</v>
      </c>
      <c r="D570" t="s">
        <v>2293</v>
      </c>
      <c r="E570" t="s">
        <v>1723</v>
      </c>
      <c r="F570" t="s">
        <v>1724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0.70859872611464969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1721</v>
      </c>
      <c r="D571" t="s">
        <v>2294</v>
      </c>
      <c r="E571" t="s">
        <v>1723</v>
      </c>
      <c r="F571" t="s">
        <v>1724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0.70921610169491522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1721</v>
      </c>
      <c r="D572" t="s">
        <v>2295</v>
      </c>
      <c r="E572" t="s">
        <v>1723</v>
      </c>
      <c r="F572" t="s">
        <v>1724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0.70921610169491522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1721</v>
      </c>
      <c r="D573" t="s">
        <v>2296</v>
      </c>
      <c r="E573" t="s">
        <v>1723</v>
      </c>
      <c r="F573" t="s">
        <v>1724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0.70921610169491522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1721</v>
      </c>
      <c r="D574" t="s">
        <v>2297</v>
      </c>
      <c r="E574" t="s">
        <v>1723</v>
      </c>
      <c r="F574" t="s">
        <v>1724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0.70921610169491522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1721</v>
      </c>
      <c r="D575" t="s">
        <v>2298</v>
      </c>
      <c r="E575" t="s">
        <v>1723</v>
      </c>
      <c r="F575" t="s">
        <v>1724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0.70921610169491522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1721</v>
      </c>
      <c r="D576" t="s">
        <v>2299</v>
      </c>
      <c r="E576" t="s">
        <v>1723</v>
      </c>
      <c r="F576" t="s">
        <v>1724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0.70983086680761098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1721</v>
      </c>
      <c r="D577" t="s">
        <v>2300</v>
      </c>
      <c r="E577" t="s">
        <v>1723</v>
      </c>
      <c r="F577" t="s">
        <v>1724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0.71044303797468356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1721</v>
      </c>
      <c r="D578" t="s">
        <v>2301</v>
      </c>
      <c r="E578" t="s">
        <v>1723</v>
      </c>
      <c r="F578" t="s">
        <v>1724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0.71044303797468356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1721</v>
      </c>
      <c r="D579" t="s">
        <v>2302</v>
      </c>
      <c r="E579" t="s">
        <v>1723</v>
      </c>
      <c r="F579" t="s">
        <v>1724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0.71105263157894738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1721</v>
      </c>
      <c r="D580" t="s">
        <v>2303</v>
      </c>
      <c r="E580" t="s">
        <v>1723</v>
      </c>
      <c r="F580" t="s">
        <v>1724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0.71165966386554624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1721</v>
      </c>
      <c r="D581" t="s">
        <v>2304</v>
      </c>
      <c r="E581" t="s">
        <v>1723</v>
      </c>
      <c r="F581" t="s">
        <v>1724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0.71165966386554624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1721</v>
      </c>
      <c r="D582" t="s">
        <v>2305</v>
      </c>
      <c r="E582" t="s">
        <v>1723</v>
      </c>
      <c r="F582" t="s">
        <v>1724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0.71165966386554624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1721</v>
      </c>
      <c r="D583" t="s">
        <v>2306</v>
      </c>
      <c r="E583" t="s">
        <v>1724</v>
      </c>
      <c r="F583" t="s">
        <v>1724</v>
      </c>
      <c r="H583">
        <f t="shared" si="85"/>
        <v>0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0.71121593291404617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1721</v>
      </c>
      <c r="D584" t="s">
        <v>2307</v>
      </c>
      <c r="E584" t="s">
        <v>1723</v>
      </c>
      <c r="F584" t="s">
        <v>1724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0.71182008368200833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1721</v>
      </c>
      <c r="D585" t="s">
        <v>2308</v>
      </c>
      <c r="E585" t="s">
        <v>1723</v>
      </c>
      <c r="F585" t="s">
        <v>1724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0.7124217118997912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1721</v>
      </c>
      <c r="D586" t="s">
        <v>2309</v>
      </c>
      <c r="E586" t="s">
        <v>1724</v>
      </c>
      <c r="F586" t="s">
        <v>1723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0.7109375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1721</v>
      </c>
      <c r="D587" t="s">
        <v>2310</v>
      </c>
      <c r="E587" t="s">
        <v>1723</v>
      </c>
      <c r="F587" t="s">
        <v>1724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0.7109375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1721</v>
      </c>
      <c r="D588" t="s">
        <v>2311</v>
      </c>
      <c r="E588" t="s">
        <v>1724</v>
      </c>
      <c r="F588" t="s">
        <v>1723</v>
      </c>
      <c r="H588">
        <f t="shared" si="85"/>
        <v>0</v>
      </c>
      <c r="I588">
        <f t="shared" si="86"/>
        <v>0</v>
      </c>
      <c r="K588">
        <f t="shared" si="87"/>
        <v>0</v>
      </c>
      <c r="L588">
        <f t="shared" si="88"/>
        <v>0</v>
      </c>
      <c r="N588">
        <f ca="1">(SUM(H$2:I588)+SUM(K$2:L588)+SUM(S$2:V588))/(2*(A588-SUM(W$2:W588)))</f>
        <v>0.70945945945945943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1721</v>
      </c>
      <c r="D589" t="s">
        <v>2312</v>
      </c>
      <c r="E589" t="s">
        <v>1723</v>
      </c>
      <c r="F589" t="s">
        <v>1724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0.71006224066390045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1721</v>
      </c>
      <c r="D590" t="s">
        <v>2313</v>
      </c>
      <c r="E590" t="s">
        <v>1723</v>
      </c>
      <c r="F590" t="s">
        <v>1724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0.71006224066390045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1721</v>
      </c>
      <c r="D591" t="s">
        <v>2314</v>
      </c>
      <c r="E591" t="s">
        <v>1723</v>
      </c>
      <c r="F591" t="s">
        <v>1724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0.71066252587991718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1721</v>
      </c>
      <c r="D592" t="s">
        <v>2315</v>
      </c>
      <c r="E592" t="s">
        <v>1723</v>
      </c>
      <c r="F592" t="s">
        <v>1724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0.71126033057851235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1721</v>
      </c>
      <c r="D593" t="s">
        <v>2316</v>
      </c>
      <c r="E593" t="s">
        <v>1723</v>
      </c>
      <c r="F593" t="s">
        <v>1724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0.71126033057851235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1721</v>
      </c>
      <c r="D594" t="s">
        <v>2317</v>
      </c>
      <c r="E594" t="s">
        <v>1724</v>
      </c>
      <c r="F594" t="s">
        <v>1723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0.70979381443298972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1721</v>
      </c>
      <c r="D595" t="s">
        <v>2318</v>
      </c>
      <c r="E595" t="s">
        <v>1723</v>
      </c>
      <c r="F595" t="s">
        <v>1724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0.70979381443298972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1721</v>
      </c>
      <c r="D596" t="s">
        <v>2319</v>
      </c>
      <c r="E596" t="s">
        <v>1723</v>
      </c>
      <c r="F596" t="s">
        <v>1724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0.71039094650205759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1721</v>
      </c>
      <c r="D597" t="s">
        <v>2320</v>
      </c>
      <c r="E597" t="s">
        <v>1723</v>
      </c>
      <c r="F597" t="s">
        <v>1724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0.71039094650205759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1721</v>
      </c>
      <c r="D598" t="s">
        <v>2321</v>
      </c>
      <c r="E598" t="s">
        <v>1723</v>
      </c>
      <c r="F598" t="s">
        <v>1724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0.71039094650205759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1721</v>
      </c>
      <c r="D599" t="s">
        <v>2322</v>
      </c>
      <c r="E599" t="s">
        <v>1723</v>
      </c>
      <c r="F599" t="s">
        <v>1724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0.71039094650205759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1721</v>
      </c>
      <c r="D600" t="s">
        <v>2323</v>
      </c>
      <c r="E600" t="s">
        <v>1724</v>
      </c>
      <c r="F600" t="s">
        <v>1723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0.70893223819301843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1721</v>
      </c>
      <c r="D601" t="s">
        <v>2324</v>
      </c>
      <c r="E601" t="s">
        <v>1723</v>
      </c>
      <c r="F601" t="s">
        <v>1724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0.70952868852459017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1721</v>
      </c>
      <c r="D602" t="s">
        <v>2325</v>
      </c>
      <c r="E602" t="s">
        <v>1723</v>
      </c>
      <c r="F602" t="s">
        <v>1724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0.70952868852459017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1721</v>
      </c>
      <c r="D603" t="s">
        <v>2326</v>
      </c>
      <c r="E603" t="s">
        <v>1723</v>
      </c>
      <c r="F603" t="s">
        <v>1724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0.70952868852459017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1721</v>
      </c>
      <c r="D604" t="s">
        <v>2327</v>
      </c>
      <c r="E604" t="s">
        <v>1723</v>
      </c>
      <c r="F604" t="s">
        <v>1724</v>
      </c>
      <c r="H604">
        <f t="shared" si="85"/>
        <v>1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0.71012269938650308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1721</v>
      </c>
      <c r="D605" t="s">
        <v>2328</v>
      </c>
      <c r="E605" t="s">
        <v>1723</v>
      </c>
      <c r="F605" t="s">
        <v>1724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0.71071428571428574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1721</v>
      </c>
      <c r="D606" t="s">
        <v>2329</v>
      </c>
      <c r="E606" t="s">
        <v>1723</v>
      </c>
      <c r="F606" t="s">
        <v>1724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0.71130346232179231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1721</v>
      </c>
      <c r="D607" t="s">
        <v>2330</v>
      </c>
      <c r="E607" t="s">
        <v>1723</v>
      </c>
      <c r="F607" t="s">
        <v>1724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0.71189024390243905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1721</v>
      </c>
      <c r="D608" t="s">
        <v>2331</v>
      </c>
      <c r="E608" t="s">
        <v>1723</v>
      </c>
      <c r="F608" t="s">
        <v>1724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0.71189024390243905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1721</v>
      </c>
      <c r="D609" t="s">
        <v>2332</v>
      </c>
      <c r="E609" t="s">
        <v>1723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0.71146044624746452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1721</v>
      </c>
      <c r="D610" t="s">
        <v>2333</v>
      </c>
      <c r="E610" t="s">
        <v>1723</v>
      </c>
      <c r="F610" t="s">
        <v>1724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0.71146044624746452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1721</v>
      </c>
      <c r="D611" t="s">
        <v>2334</v>
      </c>
      <c r="E611" t="s">
        <v>1723</v>
      </c>
      <c r="F611" t="s">
        <v>1724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0.71204453441295545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1721</v>
      </c>
      <c r="D612" t="s">
        <v>2335</v>
      </c>
      <c r="E612" t="s">
        <v>1723</v>
      </c>
      <c r="F612" t="s">
        <v>1724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0.71262626262626261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1721</v>
      </c>
      <c r="D613" t="s">
        <v>2336</v>
      </c>
      <c r="E613" t="s">
        <v>1724</v>
      </c>
      <c r="F613" t="s">
        <v>1724</v>
      </c>
      <c r="H613">
        <f t="shared" si="85"/>
        <v>0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0.71219758064516125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1721</v>
      </c>
      <c r="D614" t="s">
        <v>2337</v>
      </c>
      <c r="E614" t="s">
        <v>1723</v>
      </c>
      <c r="F614" t="s">
        <v>1724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0.71277665995975859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1721</v>
      </c>
      <c r="D615" t="s">
        <v>2338</v>
      </c>
      <c r="E615" t="s">
        <v>1723</v>
      </c>
      <c r="F615" t="s">
        <v>1724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0.71335341365461846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1721</v>
      </c>
      <c r="D616" t="s">
        <v>2339</v>
      </c>
      <c r="E616" t="s">
        <v>1723</v>
      </c>
      <c r="F616" t="s">
        <v>1724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0.71335341365461846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1721</v>
      </c>
      <c r="D617" t="s">
        <v>2340</v>
      </c>
      <c r="E617" t="s">
        <v>1723</v>
      </c>
      <c r="F617" t="s">
        <v>1724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0.71335341365461846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1721</v>
      </c>
      <c r="D618" t="s">
        <v>2341</v>
      </c>
      <c r="E618" t="s">
        <v>1724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0.71192384769539074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1721</v>
      </c>
      <c r="D619" t="s">
        <v>2342</v>
      </c>
      <c r="E619" t="s">
        <v>1723</v>
      </c>
      <c r="F619" t="s">
        <v>1724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0.71250000000000002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1721</v>
      </c>
      <c r="D620" t="s">
        <v>2343</v>
      </c>
      <c r="E620" t="s">
        <v>1723</v>
      </c>
      <c r="F620" t="s">
        <v>1724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0.71307385229540921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1721</v>
      </c>
      <c r="D621" t="s">
        <v>2344</v>
      </c>
      <c r="E621" t="s">
        <v>1724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0.7116533864541833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1721</v>
      </c>
      <c r="D622" t="s">
        <v>2345</v>
      </c>
      <c r="E622" t="s">
        <v>1723</v>
      </c>
      <c r="F622" t="s">
        <v>1724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0.7116533864541833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1721</v>
      </c>
      <c r="D623" t="s">
        <v>2346</v>
      </c>
      <c r="E623" t="s">
        <v>1723</v>
      </c>
      <c r="F623" t="s">
        <v>1724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0.7116533864541833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1721</v>
      </c>
      <c r="D624" t="s">
        <v>2347</v>
      </c>
      <c r="E624" t="s">
        <v>1723</v>
      </c>
      <c r="F624" t="s">
        <v>1724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0.7116533864541833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1721</v>
      </c>
      <c r="D625" t="s">
        <v>2348</v>
      </c>
      <c r="E625" t="s">
        <v>1723</v>
      </c>
      <c r="F625" t="s">
        <v>1724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0.7116533864541833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1721</v>
      </c>
      <c r="D626" t="s">
        <v>2349</v>
      </c>
      <c r="E626" t="s">
        <v>1724</v>
      </c>
      <c r="F626" t="s">
        <v>1723</v>
      </c>
      <c r="H626">
        <f t="shared" si="85"/>
        <v>0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0.71023856858846923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1721</v>
      </c>
      <c r="D627" t="s">
        <v>2350</v>
      </c>
      <c r="E627" t="s">
        <v>1723</v>
      </c>
      <c r="F627" t="s">
        <v>1724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0.71023856858846923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1721</v>
      </c>
      <c r="D628" t="s">
        <v>2351</v>
      </c>
      <c r="E628" t="s">
        <v>1723</v>
      </c>
      <c r="F628" t="s">
        <v>1724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0.71081349206349209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1721</v>
      </c>
      <c r="D629" t="s">
        <v>2352</v>
      </c>
      <c r="E629" t="s">
        <v>1723</v>
      </c>
      <c r="F629" t="s">
        <v>1724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0.71081349206349209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1721</v>
      </c>
      <c r="D630" t="s">
        <v>2353</v>
      </c>
      <c r="E630" t="s">
        <v>1723</v>
      </c>
      <c r="F630" t="s">
        <v>1724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0.71081349206349209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1721</v>
      </c>
      <c r="D631" t="s">
        <v>2354</v>
      </c>
      <c r="E631" t="s">
        <v>1723</v>
      </c>
      <c r="F631" t="s">
        <v>1724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0.71081349206349209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1721</v>
      </c>
      <c r="D632" t="s">
        <v>2355</v>
      </c>
      <c r="E632" t="s">
        <v>1723</v>
      </c>
      <c r="F632" t="s">
        <v>1724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0.71081349206349209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1721</v>
      </c>
      <c r="D633" t="s">
        <v>2356</v>
      </c>
      <c r="E633" t="s">
        <v>1723</v>
      </c>
      <c r="F633" t="s">
        <v>1724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0.71138613861386135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1721</v>
      </c>
      <c r="D634" t="s">
        <v>2357</v>
      </c>
      <c r="E634" t="s">
        <v>1723</v>
      </c>
      <c r="F634" t="s">
        <v>1724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0.71195652173913049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1721</v>
      </c>
      <c r="D635" t="s">
        <v>2358</v>
      </c>
      <c r="E635" t="s">
        <v>1723</v>
      </c>
      <c r="F635" t="s">
        <v>1724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0.71195652173913049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1721</v>
      </c>
      <c r="D636" t="s">
        <v>2359</v>
      </c>
      <c r="E636" t="s">
        <v>1723</v>
      </c>
      <c r="F636" t="s">
        <v>1724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0.71252465483234717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1721</v>
      </c>
      <c r="D637" t="s">
        <v>2360</v>
      </c>
      <c r="E637" t="s">
        <v>1723</v>
      </c>
      <c r="F637" t="s">
        <v>1733</v>
      </c>
      <c r="H637">
        <f t="shared" si="85"/>
        <v>1</v>
      </c>
      <c r="I637">
        <f t="shared" si="86"/>
        <v>0</v>
      </c>
      <c r="K637">
        <f t="shared" si="87"/>
        <v>0</v>
      </c>
      <c r="L637">
        <f t="shared" si="88"/>
        <v>0.5</v>
      </c>
      <c r="N637">
        <f ca="1">(SUM(H$2:I637)+SUM(K$2:L637)+SUM(S$2:V637))/(2*(A637-SUM(W$2:W637)))</f>
        <v>0.71259842519685035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1721</v>
      </c>
      <c r="D638" t="s">
        <v>2361</v>
      </c>
      <c r="E638" t="s">
        <v>1724</v>
      </c>
      <c r="F638" t="s">
        <v>1723</v>
      </c>
      <c r="H638">
        <f t="shared" si="85"/>
        <v>0</v>
      </c>
      <c r="I638">
        <f t="shared" si="86"/>
        <v>0</v>
      </c>
      <c r="K638">
        <f t="shared" si="87"/>
        <v>0</v>
      </c>
      <c r="L638">
        <f t="shared" si="88"/>
        <v>0</v>
      </c>
      <c r="N638">
        <f ca="1">(SUM(H$2:I638)+SUM(K$2:L638)+SUM(S$2:V638))/(2*(A638-SUM(W$2:W638)))</f>
        <v>0.71119842829076618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1721</v>
      </c>
      <c r="D639" t="s">
        <v>2362</v>
      </c>
      <c r="E639" t="s">
        <v>1724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0.70980392156862748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1721</v>
      </c>
      <c r="D640" t="s">
        <v>2363</v>
      </c>
      <c r="E640" t="s">
        <v>1724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0.7084148727984344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1721</v>
      </c>
      <c r="D641" t="s">
        <v>2364</v>
      </c>
      <c r="E641" t="s">
        <v>1723</v>
      </c>
      <c r="F641" t="s">
        <v>1724</v>
      </c>
      <c r="H641">
        <f t="shared" si="85"/>
        <v>1</v>
      </c>
      <c r="I641">
        <f t="shared" si="86"/>
        <v>0</v>
      </c>
      <c r="K641">
        <f t="shared" si="87"/>
        <v>1</v>
      </c>
      <c r="L641">
        <f t="shared" si="88"/>
        <v>0</v>
      </c>
      <c r="N641">
        <f ca="1">(SUM(H$2:I641)+SUM(K$2:L641)+SUM(S$2:V641))/(2*(A641-SUM(W$2:W641)))</f>
        <v>0.708984375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1721</v>
      </c>
      <c r="D642" t="s">
        <v>2365</v>
      </c>
      <c r="E642" t="s">
        <v>1723</v>
      </c>
      <c r="F642" t="s">
        <v>1724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0.708984375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1721</v>
      </c>
      <c r="D643" t="s">
        <v>2366</v>
      </c>
      <c r="E643" t="s">
        <v>1723</v>
      </c>
      <c r="F643" t="s">
        <v>1724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0.708984375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1721</v>
      </c>
      <c r="D644" t="s">
        <v>2367</v>
      </c>
      <c r="E644" t="s">
        <v>1723</v>
      </c>
      <c r="F644" t="s">
        <v>1724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0.708984375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1721</v>
      </c>
      <c r="D645" t="s">
        <v>2368</v>
      </c>
      <c r="E645" t="s">
        <v>1723</v>
      </c>
      <c r="F645" t="s">
        <v>1724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0.70955165692007793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1721</v>
      </c>
      <c r="D646" t="s">
        <v>2369</v>
      </c>
      <c r="E646" t="s">
        <v>1724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0.70817120622568097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1721</v>
      </c>
      <c r="D647" t="s">
        <v>2370</v>
      </c>
      <c r="E647" t="s">
        <v>1723</v>
      </c>
      <c r="F647" t="s">
        <v>1724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0.70873786407766992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1721</v>
      </c>
      <c r="D648" t="s">
        <v>2371</v>
      </c>
      <c r="E648" t="s">
        <v>1723</v>
      </c>
      <c r="F648" t="s">
        <v>1724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0.70873786407766992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1721</v>
      </c>
      <c r="D649" t="s">
        <v>2372</v>
      </c>
      <c r="E649" t="s">
        <v>1723</v>
      </c>
      <c r="F649" t="s">
        <v>1724</v>
      </c>
      <c r="H649">
        <f t="shared" si="94"/>
        <v>1</v>
      </c>
      <c r="I649">
        <f t="shared" si="95"/>
        <v>0</v>
      </c>
      <c r="K649">
        <f t="shared" si="96"/>
        <v>1</v>
      </c>
      <c r="L649">
        <f t="shared" si="97"/>
        <v>0</v>
      </c>
      <c r="N649">
        <f ca="1">(SUM(H$2:I649)+SUM(K$2:L649)+SUM(S$2:V649))/(2*(A649-SUM(W$2:W649)))</f>
        <v>0.70930232558139539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1721</v>
      </c>
      <c r="D650" t="s">
        <v>2373</v>
      </c>
      <c r="E650" t="s">
        <v>1723</v>
      </c>
      <c r="F650" t="s">
        <v>1724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0.70930232558139539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1721</v>
      </c>
      <c r="D651" t="s">
        <v>2374</v>
      </c>
      <c r="E651" t="s">
        <v>1723</v>
      </c>
      <c r="F651" t="s">
        <v>1724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0.70986460348162472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1721</v>
      </c>
      <c r="D652" t="s">
        <v>2375</v>
      </c>
      <c r="E652" t="s">
        <v>1723</v>
      </c>
      <c r="F652" t="s">
        <v>1724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0.70986460348162472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1721</v>
      </c>
      <c r="D653" t="s">
        <v>2376</v>
      </c>
      <c r="E653" t="s">
        <v>1723</v>
      </c>
      <c r="F653" t="s">
        <v>1724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0.70986460348162472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1721</v>
      </c>
      <c r="D654" t="s">
        <v>2377</v>
      </c>
      <c r="E654" t="s">
        <v>1723</v>
      </c>
      <c r="F654" t="s">
        <v>1724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0.71042471042471045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1721</v>
      </c>
      <c r="D655" t="s">
        <v>2378</v>
      </c>
      <c r="E655" t="s">
        <v>1723</v>
      </c>
      <c r="F655" t="s">
        <v>1724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0.71098265895953761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1721</v>
      </c>
      <c r="D656" t="s">
        <v>2379</v>
      </c>
      <c r="E656" t="s">
        <v>1724</v>
      </c>
      <c r="F656" t="s">
        <v>1723</v>
      </c>
      <c r="H656">
        <f t="shared" si="94"/>
        <v>0</v>
      </c>
      <c r="I656">
        <f t="shared" si="95"/>
        <v>0</v>
      </c>
      <c r="K656">
        <f t="shared" si="96"/>
        <v>0</v>
      </c>
      <c r="L656">
        <f t="shared" si="97"/>
        <v>0</v>
      </c>
      <c r="N656">
        <f ca="1">(SUM(H$2:I656)+SUM(K$2:L656)+SUM(S$2:V656))/(2*(A656-SUM(W$2:W656)))</f>
        <v>0.70961538461538465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1721</v>
      </c>
      <c r="D657" t="s">
        <v>2380</v>
      </c>
      <c r="E657" t="s">
        <v>1723</v>
      </c>
      <c r="F657" t="s">
        <v>1724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0.70961538461538465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1721</v>
      </c>
      <c r="D658" t="s">
        <v>2381</v>
      </c>
      <c r="E658" t="s">
        <v>1723</v>
      </c>
      <c r="F658" t="s">
        <v>1724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0.71017274472168901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1721</v>
      </c>
      <c r="D659" t="s">
        <v>2382</v>
      </c>
      <c r="E659" t="s">
        <v>1723</v>
      </c>
      <c r="F659" t="s">
        <v>1723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0.70977011494252873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1721</v>
      </c>
      <c r="D660" t="s">
        <v>2383</v>
      </c>
      <c r="E660" t="s">
        <v>1723</v>
      </c>
      <c r="F660" t="s">
        <v>1724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0.71032504780114725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1721</v>
      </c>
      <c r="D661" t="s">
        <v>2384</v>
      </c>
      <c r="E661" t="s">
        <v>1724</v>
      </c>
      <c r="F661" t="s">
        <v>1723</v>
      </c>
      <c r="H661">
        <f t="shared" si="94"/>
        <v>0</v>
      </c>
      <c r="I661">
        <f t="shared" si="95"/>
        <v>0</v>
      </c>
      <c r="K661">
        <f t="shared" si="96"/>
        <v>0</v>
      </c>
      <c r="L661">
        <f t="shared" si="97"/>
        <v>0</v>
      </c>
      <c r="N661">
        <f ca="1">(SUM(H$2:I661)+SUM(K$2:L661)+SUM(S$2:V661))/(2*(A661-SUM(W$2:W661)))</f>
        <v>0.70896946564885499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1721</v>
      </c>
      <c r="D662" t="s">
        <v>2385</v>
      </c>
      <c r="E662" t="s">
        <v>1723</v>
      </c>
      <c r="F662" t="s">
        <v>1724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0.70952380952380956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1721</v>
      </c>
      <c r="D663" t="s">
        <v>2386</v>
      </c>
      <c r="E663" t="s">
        <v>1723</v>
      </c>
      <c r="F663" t="s">
        <v>1724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0.70952380952380956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1721</v>
      </c>
      <c r="D664" t="s">
        <v>2387</v>
      </c>
      <c r="E664" t="s">
        <v>1723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0.70912547528517111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1721</v>
      </c>
      <c r="D665" t="s">
        <v>2388</v>
      </c>
      <c r="E665" t="s">
        <v>1723</v>
      </c>
      <c r="F665" t="s">
        <v>1724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0.70912547528517111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1721</v>
      </c>
      <c r="D666" t="s">
        <v>2389</v>
      </c>
      <c r="E666" t="s">
        <v>1723</v>
      </c>
      <c r="F666" t="s">
        <v>1724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0.70967741935483875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1721</v>
      </c>
      <c r="D667" t="s">
        <v>2390</v>
      </c>
      <c r="E667" t="s">
        <v>1723</v>
      </c>
      <c r="F667" t="s">
        <v>1724</v>
      </c>
      <c r="H667">
        <f t="shared" si="94"/>
        <v>1</v>
      </c>
      <c r="I667">
        <f t="shared" si="95"/>
        <v>0</v>
      </c>
      <c r="K667">
        <f t="shared" si="96"/>
        <v>1</v>
      </c>
      <c r="L667">
        <f t="shared" si="97"/>
        <v>0</v>
      </c>
      <c r="N667">
        <f ca="1">(SUM(H$2:I667)+SUM(K$2:L667)+SUM(S$2:V667))/(2*(A667-SUM(W$2:W667)))</f>
        <v>0.71022727272727271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1721</v>
      </c>
      <c r="D668" t="s">
        <v>2391</v>
      </c>
      <c r="E668" t="s">
        <v>1724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0.70888468809073724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1721</v>
      </c>
      <c r="D669" t="s">
        <v>2392</v>
      </c>
      <c r="E669" t="s">
        <v>1723</v>
      </c>
      <c r="F669" t="s">
        <v>1724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0.70888468809073724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1721</v>
      </c>
      <c r="D670" t="s">
        <v>2393</v>
      </c>
      <c r="E670" t="s">
        <v>1724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0.70754716981132071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1721</v>
      </c>
      <c r="D671" t="s">
        <v>2394</v>
      </c>
      <c r="E671" t="s">
        <v>1724</v>
      </c>
      <c r="F671" t="s">
        <v>1723</v>
      </c>
      <c r="H671">
        <f t="shared" si="94"/>
        <v>0</v>
      </c>
      <c r="I671">
        <f t="shared" si="95"/>
        <v>0</v>
      </c>
      <c r="K671">
        <f t="shared" si="96"/>
        <v>0</v>
      </c>
      <c r="L671">
        <f t="shared" si="97"/>
        <v>0</v>
      </c>
      <c r="N671">
        <f ca="1">(SUM(H$2:I671)+SUM(K$2:L671)+SUM(S$2:V671))/(2*(A671-SUM(W$2:W671)))</f>
        <v>0.70621468926553677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1721</v>
      </c>
      <c r="D672" t="s">
        <v>2395</v>
      </c>
      <c r="E672" t="s">
        <v>1723</v>
      </c>
      <c r="F672" t="s">
        <v>1724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0.70621468926553677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1721</v>
      </c>
      <c r="D673" t="s">
        <v>2396</v>
      </c>
      <c r="E673" t="s">
        <v>1723</v>
      </c>
      <c r="F673" t="s">
        <v>1724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0.70621468926553677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1721</v>
      </c>
      <c r="D674" t="s">
        <v>2397</v>
      </c>
      <c r="E674" t="s">
        <v>1723</v>
      </c>
      <c r="F674" t="s">
        <v>1724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0.70621468926553677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1721</v>
      </c>
      <c r="D675" t="s">
        <v>2398</v>
      </c>
      <c r="E675" t="s">
        <v>1723</v>
      </c>
      <c r="F675" t="s">
        <v>1724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0.70621468926553677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1721</v>
      </c>
      <c r="D676" t="s">
        <v>2399</v>
      </c>
      <c r="E676" t="s">
        <v>1723</v>
      </c>
      <c r="F676" t="s">
        <v>1724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0.70676691729323304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1721</v>
      </c>
      <c r="D677" t="s">
        <v>2400</v>
      </c>
      <c r="E677" t="s">
        <v>1723</v>
      </c>
      <c r="F677" t="s">
        <v>1724</v>
      </c>
      <c r="H677">
        <f t="shared" si="94"/>
        <v>1</v>
      </c>
      <c r="I677">
        <f t="shared" si="95"/>
        <v>0</v>
      </c>
      <c r="K677">
        <f t="shared" si="96"/>
        <v>1</v>
      </c>
      <c r="L677">
        <f t="shared" si="97"/>
        <v>0</v>
      </c>
      <c r="N677">
        <f ca="1">(SUM(H$2:I677)+SUM(K$2:L677)+SUM(S$2:V677))/(2*(A677-SUM(W$2:W677)))</f>
        <v>0.70731707317073167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1721</v>
      </c>
      <c r="D678" t="s">
        <v>2401</v>
      </c>
      <c r="E678" t="s">
        <v>1723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0.70692883895131087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1721</v>
      </c>
      <c r="D679" t="s">
        <v>2402</v>
      </c>
      <c r="E679" t="s">
        <v>1723</v>
      </c>
      <c r="F679" t="s">
        <v>1724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0.70747663551401874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1721</v>
      </c>
      <c r="D680" t="s">
        <v>2403</v>
      </c>
      <c r="E680" t="s">
        <v>1723</v>
      </c>
      <c r="F680" t="s">
        <v>1724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0.70802238805970152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1721</v>
      </c>
      <c r="D681" t="s">
        <v>2404</v>
      </c>
      <c r="E681" t="s">
        <v>1723</v>
      </c>
      <c r="F681" t="s">
        <v>1724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0.70856610800744879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1721</v>
      </c>
      <c r="D682" t="s">
        <v>2405</v>
      </c>
      <c r="E682" t="s">
        <v>1723</v>
      </c>
      <c r="F682" t="s">
        <v>1724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0.70856610800744879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1721</v>
      </c>
      <c r="D683" t="s">
        <v>2406</v>
      </c>
      <c r="E683" t="s">
        <v>1723</v>
      </c>
      <c r="F683" t="s">
        <v>1724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0.70856610800744879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1721</v>
      </c>
      <c r="D684" t="s">
        <v>2407</v>
      </c>
      <c r="E684" t="s">
        <v>1724</v>
      </c>
      <c r="F684" t="s">
        <v>1733</v>
      </c>
      <c r="H684">
        <f t="shared" si="94"/>
        <v>0</v>
      </c>
      <c r="I684">
        <f t="shared" si="95"/>
        <v>0</v>
      </c>
      <c r="K684">
        <f t="shared" si="96"/>
        <v>0</v>
      </c>
      <c r="L684">
        <f t="shared" si="97"/>
        <v>0.5</v>
      </c>
      <c r="N684">
        <f ca="1">(SUM(H$2:I684)+SUM(K$2:L684)+SUM(S$2:V684))/(2*(A684-SUM(W$2:W684)))</f>
        <v>0.70771375464684017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1721</v>
      </c>
      <c r="D685" t="s">
        <v>2408</v>
      </c>
      <c r="E685" t="s">
        <v>1723</v>
      </c>
      <c r="F685" t="s">
        <v>1724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0.70825602968460111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1721</v>
      </c>
      <c r="D686" t="s">
        <v>2409</v>
      </c>
      <c r="E686" t="s">
        <v>1723</v>
      </c>
      <c r="F686" t="s">
        <v>1724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0.70825602968460111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1721</v>
      </c>
      <c r="D687" t="s">
        <v>2410</v>
      </c>
      <c r="E687" t="s">
        <v>1723</v>
      </c>
      <c r="F687" t="s">
        <v>1724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0.70879629629629626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1721</v>
      </c>
      <c r="D688" t="s">
        <v>2411</v>
      </c>
      <c r="E688" t="s">
        <v>1723</v>
      </c>
      <c r="F688" t="s">
        <v>1724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0.7093345656192237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1721</v>
      </c>
      <c r="D689" t="s">
        <v>2412</v>
      </c>
      <c r="E689" t="s">
        <v>1723</v>
      </c>
      <c r="F689" t="s">
        <v>1724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0.70987084870848705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1721</v>
      </c>
      <c r="D690" t="s">
        <v>2413</v>
      </c>
      <c r="E690" t="s">
        <v>1723</v>
      </c>
      <c r="F690" t="s">
        <v>1724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0.70987084870848705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1721</v>
      </c>
      <c r="D691" t="s">
        <v>2414</v>
      </c>
      <c r="E691" t="s">
        <v>1723</v>
      </c>
      <c r="F691" t="s">
        <v>1724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0.70987084870848705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1721</v>
      </c>
      <c r="D692" t="s">
        <v>2415</v>
      </c>
      <c r="E692" t="s">
        <v>1723</v>
      </c>
      <c r="F692" t="s">
        <v>1724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0.70987084870848705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1721</v>
      </c>
      <c r="D693" t="s">
        <v>2416</v>
      </c>
      <c r="E693" t="s">
        <v>1723</v>
      </c>
      <c r="F693" t="s">
        <v>1724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0.71040515653775327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1721</v>
      </c>
      <c r="D694" t="s">
        <v>2417</v>
      </c>
      <c r="E694" t="s">
        <v>1724</v>
      </c>
      <c r="F694" t="s">
        <v>1723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0.70909926470588236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1721</v>
      </c>
      <c r="D695" t="s">
        <v>2418</v>
      </c>
      <c r="E695" t="s">
        <v>1723</v>
      </c>
      <c r="F695" t="s">
        <v>1724</v>
      </c>
      <c r="H695">
        <f t="shared" si="94"/>
        <v>1</v>
      </c>
      <c r="I695">
        <f t="shared" si="95"/>
        <v>0</v>
      </c>
      <c r="K695">
        <f t="shared" si="96"/>
        <v>1</v>
      </c>
      <c r="L695">
        <f t="shared" si="97"/>
        <v>0</v>
      </c>
      <c r="N695">
        <f ca="1">(SUM(H$2:I695)+SUM(K$2:L695)+SUM(S$2:V695))/(2*(A695-SUM(W$2:W695)))</f>
        <v>0.70963302752293578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1721</v>
      </c>
      <c r="D696" t="s">
        <v>2419</v>
      </c>
      <c r="E696" t="s">
        <v>1723</v>
      </c>
      <c r="F696" t="s">
        <v>1724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0.70963302752293578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1721</v>
      </c>
      <c r="D697" t="s">
        <v>2420</v>
      </c>
      <c r="E697" t="s">
        <v>1723</v>
      </c>
      <c r="F697" t="s">
        <v>1724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0.7101648351648352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1721</v>
      </c>
      <c r="D698" t="s">
        <v>2421</v>
      </c>
      <c r="E698" t="s">
        <v>1724</v>
      </c>
      <c r="F698" t="s">
        <v>1723</v>
      </c>
      <c r="H698">
        <f t="shared" si="94"/>
        <v>0</v>
      </c>
      <c r="I698">
        <f t="shared" si="95"/>
        <v>0</v>
      </c>
      <c r="K698">
        <f t="shared" si="96"/>
        <v>0</v>
      </c>
      <c r="L698">
        <f t="shared" si="97"/>
        <v>0</v>
      </c>
      <c r="N698">
        <f ca="1">(SUM(H$2:I698)+SUM(K$2:L698)+SUM(S$2:V698))/(2*(A698-SUM(W$2:W698)))</f>
        <v>0.7088665447897623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1721</v>
      </c>
      <c r="D699" t="s">
        <v>2422</v>
      </c>
      <c r="E699" t="s">
        <v>1723</v>
      </c>
      <c r="F699" t="s">
        <v>1724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0.70939781021897808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1721</v>
      </c>
      <c r="D700" t="s">
        <v>2423</v>
      </c>
      <c r="E700" t="s">
        <v>1723</v>
      </c>
      <c r="F700" t="s">
        <v>1724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0.70992714025500914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1721</v>
      </c>
      <c r="D701" t="s">
        <v>2424</v>
      </c>
      <c r="E701" t="s">
        <v>1723</v>
      </c>
      <c r="F701" t="s">
        <v>1724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0.70992714025500914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1721</v>
      </c>
      <c r="D702" t="s">
        <v>2425</v>
      </c>
      <c r="E702" t="s">
        <v>1723</v>
      </c>
      <c r="F702" t="s">
        <v>1724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0.70992714025500914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1721</v>
      </c>
      <c r="D703" t="s">
        <v>2426</v>
      </c>
      <c r="E703" t="s">
        <v>1723</v>
      </c>
      <c r="F703" t="s">
        <v>1724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0.71045454545454545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1721</v>
      </c>
      <c r="D704" t="s">
        <v>2427</v>
      </c>
      <c r="E704" t="s">
        <v>1723</v>
      </c>
      <c r="F704" t="s">
        <v>1724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0.71045454545454545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1721</v>
      </c>
      <c r="D705" t="s">
        <v>2428</v>
      </c>
      <c r="E705" t="s">
        <v>1724</v>
      </c>
      <c r="F705" t="s">
        <v>1723</v>
      </c>
      <c r="H705">
        <f t="shared" si="94"/>
        <v>0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0.70916515426497273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1721</v>
      </c>
      <c r="D706" t="s">
        <v>2429</v>
      </c>
      <c r="E706" t="s">
        <v>1724</v>
      </c>
      <c r="F706" t="s">
        <v>1723</v>
      </c>
      <c r="H706">
        <f t="shared" si="94"/>
        <v>0</v>
      </c>
      <c r="I706">
        <f t="shared" si="95"/>
        <v>0</v>
      </c>
      <c r="K706">
        <f t="shared" si="96"/>
        <v>0</v>
      </c>
      <c r="L706">
        <f t="shared" si="97"/>
        <v>0</v>
      </c>
      <c r="N706">
        <f ca="1">(SUM(H$2:I706)+SUM(K$2:L706)+SUM(S$2:V706))/(2*(A706-SUM(W$2:W706)))</f>
        <v>0.70788043478260865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1721</v>
      </c>
      <c r="D707" t="s">
        <v>2430</v>
      </c>
      <c r="E707" t="s">
        <v>1723</v>
      </c>
      <c r="F707" t="s">
        <v>1724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0.70840867992766732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1721</v>
      </c>
      <c r="D708" t="s">
        <v>2431</v>
      </c>
      <c r="E708" t="s">
        <v>1723</v>
      </c>
      <c r="F708" t="s">
        <v>1724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0.70893501805054149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1721</v>
      </c>
      <c r="D709" t="s">
        <v>2432</v>
      </c>
      <c r="E709" t="s">
        <v>1723</v>
      </c>
      <c r="F709" t="s">
        <v>1724</v>
      </c>
      <c r="H709">
        <f t="shared" si="103"/>
        <v>1</v>
      </c>
      <c r="I709">
        <f t="shared" si="104"/>
        <v>0</v>
      </c>
      <c r="K709">
        <f t="shared" si="105"/>
        <v>1</v>
      </c>
      <c r="L709">
        <f t="shared" si="106"/>
        <v>0</v>
      </c>
      <c r="N709">
        <f ca="1">(SUM(H$2:I709)+SUM(K$2:L709)+SUM(S$2:V709))/(2*(A709-SUM(W$2:W709)))</f>
        <v>0.70945945945945943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1721</v>
      </c>
      <c r="D710" t="s">
        <v>2433</v>
      </c>
      <c r="E710" t="s">
        <v>1723</v>
      </c>
      <c r="F710" t="s">
        <v>1724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0.70945945945945943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1721</v>
      </c>
      <c r="D711" t="s">
        <v>2434</v>
      </c>
      <c r="E711" t="s">
        <v>1723</v>
      </c>
      <c r="F711" t="s">
        <v>1724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0.70998201438848918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1721</v>
      </c>
      <c r="D712" t="s">
        <v>2435</v>
      </c>
      <c r="E712" t="s">
        <v>1723</v>
      </c>
      <c r="F712" t="s">
        <v>1724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0.71050269299820468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1721</v>
      </c>
      <c r="D713" t="s">
        <v>2436</v>
      </c>
      <c r="E713" t="s">
        <v>1723</v>
      </c>
      <c r="F713" t="s">
        <v>1724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0.71102150537634412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1721</v>
      </c>
      <c r="D714" t="s">
        <v>2437</v>
      </c>
      <c r="E714" t="s">
        <v>1723</v>
      </c>
      <c r="F714" t="s">
        <v>1724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0.71153846153846156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1721</v>
      </c>
      <c r="D715" t="s">
        <v>2438</v>
      </c>
      <c r="E715" t="s">
        <v>1723</v>
      </c>
      <c r="F715" t="s">
        <v>1724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0.7120535714285714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1721</v>
      </c>
      <c r="D716" t="s">
        <v>2439</v>
      </c>
      <c r="E716" t="s">
        <v>1723</v>
      </c>
      <c r="F716" t="s">
        <v>1724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0.71256684491978606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1721</v>
      </c>
      <c r="D717" t="s">
        <v>2440</v>
      </c>
      <c r="E717" t="s">
        <v>1723</v>
      </c>
      <c r="F717" t="s">
        <v>1724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0.71256684491978606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1721</v>
      </c>
      <c r="D718" t="s">
        <v>2441</v>
      </c>
      <c r="E718" t="s">
        <v>1723</v>
      </c>
      <c r="F718" t="s">
        <v>1724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0.71307829181494664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1721</v>
      </c>
      <c r="D719" t="s">
        <v>2442</v>
      </c>
      <c r="E719" t="s">
        <v>1723</v>
      </c>
      <c r="F719" t="s">
        <v>1724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0.71307829181494664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1721</v>
      </c>
      <c r="D720" t="s">
        <v>2443</v>
      </c>
      <c r="E720" t="s">
        <v>1723</v>
      </c>
      <c r="F720" t="s">
        <v>1724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0.71358792184724684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1721</v>
      </c>
      <c r="D721" t="s">
        <v>2444</v>
      </c>
      <c r="E721" t="s">
        <v>1724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0</v>
      </c>
      <c r="L721">
        <f t="shared" si="106"/>
        <v>0</v>
      </c>
      <c r="N721">
        <f ca="1">(SUM(H$2:I721)+SUM(K$2:L721)+SUM(S$2:V721))/(2*(A721-SUM(W$2:W721)))</f>
        <v>0.71232269503546097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1721</v>
      </c>
      <c r="D722" t="s">
        <v>2445</v>
      </c>
      <c r="E722" t="s">
        <v>1724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0.7110619469026549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1721</v>
      </c>
      <c r="D723" t="s">
        <v>2446</v>
      </c>
      <c r="E723" t="s">
        <v>1724</v>
      </c>
      <c r="F723" t="s">
        <v>1724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0.71068904593639581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1721</v>
      </c>
      <c r="D724" t="s">
        <v>2447</v>
      </c>
      <c r="E724" t="s">
        <v>1723</v>
      </c>
      <c r="F724" t="s">
        <v>1724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0.71119929453262787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1721</v>
      </c>
      <c r="D725" t="s">
        <v>2448</v>
      </c>
      <c r="E725" t="s">
        <v>1723</v>
      </c>
      <c r="F725" t="s">
        <v>1724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0.71170774647887325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1721</v>
      </c>
      <c r="D726" t="s">
        <v>2449</v>
      </c>
      <c r="E726" t="s">
        <v>1723</v>
      </c>
      <c r="F726" t="s">
        <v>1724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0.71221441124780316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1721</v>
      </c>
      <c r="D727" t="s">
        <v>2450</v>
      </c>
      <c r="E727" t="s">
        <v>1723</v>
      </c>
      <c r="F727" t="s">
        <v>1724</v>
      </c>
      <c r="H727">
        <f t="shared" si="103"/>
        <v>1</v>
      </c>
      <c r="I727">
        <f t="shared" si="104"/>
        <v>0</v>
      </c>
      <c r="K727">
        <f t="shared" si="105"/>
        <v>1</v>
      </c>
      <c r="L727">
        <f t="shared" si="106"/>
        <v>0</v>
      </c>
      <c r="N727">
        <f ca="1">(SUM(H$2:I727)+SUM(K$2:L727)+SUM(S$2:V727))/(2*(A727-SUM(W$2:W727)))</f>
        <v>0.71271929824561409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1721</v>
      </c>
      <c r="D728" t="s">
        <v>2451</v>
      </c>
      <c r="E728" t="s">
        <v>1723</v>
      </c>
      <c r="F728" t="s">
        <v>1724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0.71322241681260945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1721</v>
      </c>
      <c r="D729" t="s">
        <v>2452</v>
      </c>
      <c r="E729" t="s">
        <v>1723</v>
      </c>
      <c r="F729" t="s">
        <v>1724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0.71322241681260945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1721</v>
      </c>
      <c r="D730" t="s">
        <v>2453</v>
      </c>
      <c r="E730" t="s">
        <v>1723</v>
      </c>
      <c r="F730" t="s">
        <v>1724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0.71372377622377625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1721</v>
      </c>
      <c r="D731" t="s">
        <v>2454</v>
      </c>
      <c r="E731" t="s">
        <v>1724</v>
      </c>
      <c r="F731" t="s">
        <v>1723</v>
      </c>
      <c r="H731">
        <f t="shared" si="103"/>
        <v>0</v>
      </c>
      <c r="I731">
        <f t="shared" si="104"/>
        <v>0</v>
      </c>
      <c r="K731">
        <f t="shared" si="105"/>
        <v>0</v>
      </c>
      <c r="L731">
        <f t="shared" si="106"/>
        <v>0</v>
      </c>
      <c r="N731">
        <f ca="1">(SUM(H$2:I731)+SUM(K$2:L731)+SUM(S$2:V731))/(2*(A731-SUM(W$2:W731)))</f>
        <v>0.71247818499127402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1721</v>
      </c>
      <c r="D732" t="s">
        <v>2455</v>
      </c>
      <c r="E732" t="s">
        <v>1723</v>
      </c>
      <c r="F732" t="s">
        <v>1724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0.71297909407665505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1721</v>
      </c>
      <c r="D733" t="s">
        <v>2456</v>
      </c>
      <c r="E733" t="s">
        <v>1723</v>
      </c>
      <c r="F733" t="s">
        <v>1724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0.71347826086956523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1721</v>
      </c>
      <c r="D734" t="s">
        <v>2457</v>
      </c>
      <c r="E734" t="s">
        <v>1724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0.71223958333333337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1721</v>
      </c>
      <c r="D735" t="s">
        <v>2458</v>
      </c>
      <c r="E735" t="s">
        <v>1723</v>
      </c>
      <c r="F735" t="s">
        <v>1724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0.71223958333333337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1721</v>
      </c>
      <c r="D736" t="s">
        <v>2459</v>
      </c>
      <c r="E736" t="s">
        <v>1723</v>
      </c>
      <c r="F736" t="s">
        <v>1724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0.71273830155979201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1721</v>
      </c>
      <c r="D737" t="s">
        <v>2460</v>
      </c>
      <c r="E737" t="s">
        <v>1724</v>
      </c>
      <c r="F737" t="s">
        <v>1723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0.71150519031141868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1721</v>
      </c>
      <c r="D738" t="s">
        <v>1721</v>
      </c>
      <c r="E738" t="s">
        <v>1733</v>
      </c>
      <c r="F738" t="s">
        <v>1723</v>
      </c>
      <c r="H738">
        <f t="shared" si="103"/>
        <v>0</v>
      </c>
      <c r="I738">
        <f t="shared" si="104"/>
        <v>0.5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0.71070811744386875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1721</v>
      </c>
      <c r="D739" t="s">
        <v>2461</v>
      </c>
      <c r="E739" t="s">
        <v>1723</v>
      </c>
      <c r="F739" t="s">
        <v>1724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0.71070811744386875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1721</v>
      </c>
      <c r="D740" t="s">
        <v>2462</v>
      </c>
      <c r="E740" t="s">
        <v>1723</v>
      </c>
      <c r="F740" t="s">
        <v>1724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0.71120689655172409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1721</v>
      </c>
      <c r="D741" t="s">
        <v>2463</v>
      </c>
      <c r="E741" t="s">
        <v>1724</v>
      </c>
      <c r="F741" t="s">
        <v>1723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0.70998278829604133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1721</v>
      </c>
      <c r="D742" t="s">
        <v>2464</v>
      </c>
      <c r="E742" t="s">
        <v>1723</v>
      </c>
      <c r="F742" t="s">
        <v>1724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0.70998278829604133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1721</v>
      </c>
      <c r="D743" t="s">
        <v>2465</v>
      </c>
      <c r="E743" t="s">
        <v>1724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0.70876288659793818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1721</v>
      </c>
      <c r="D744" t="s">
        <v>2466</v>
      </c>
      <c r="E744" t="s">
        <v>1723</v>
      </c>
      <c r="F744" t="s">
        <v>1724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0.70926243567753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1721</v>
      </c>
      <c r="D745" t="s">
        <v>2467</v>
      </c>
      <c r="E745" t="s">
        <v>1723</v>
      </c>
      <c r="F745" t="s">
        <v>1724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0.70976027397260277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1721</v>
      </c>
      <c r="D746" t="s">
        <v>2468</v>
      </c>
      <c r="E746" t="s">
        <v>1723</v>
      </c>
      <c r="F746" t="s">
        <v>1724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0.71025641025641029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1721</v>
      </c>
      <c r="D747" t="s">
        <v>2469</v>
      </c>
      <c r="E747" t="s">
        <v>1723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0</v>
      </c>
      <c r="L747">
        <f t="shared" si="106"/>
        <v>0</v>
      </c>
      <c r="N747">
        <f ca="1">(SUM(H$2:I747)+SUM(K$2:L747)+SUM(S$2:V747))/(2*(A747-SUM(W$2:W747)))</f>
        <v>0.70989761092150172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1721</v>
      </c>
      <c r="D748" t="s">
        <v>2470</v>
      </c>
      <c r="E748" t="s">
        <v>1723</v>
      </c>
      <c r="F748" t="s">
        <v>1724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0.71039182282793867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1721</v>
      </c>
      <c r="D749" t="s">
        <v>2471</v>
      </c>
      <c r="E749" t="s">
        <v>1723</v>
      </c>
      <c r="F749" t="s">
        <v>1724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0.71039182282793867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1721</v>
      </c>
      <c r="D750" t="s">
        <v>2472</v>
      </c>
      <c r="E750" t="s">
        <v>1723</v>
      </c>
      <c r="F750" t="s">
        <v>1724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0.71088435374149661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1721</v>
      </c>
      <c r="D751" t="s">
        <v>2473</v>
      </c>
      <c r="E751" t="s">
        <v>1723</v>
      </c>
      <c r="F751" t="s">
        <v>1724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0.71137521222410871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1721</v>
      </c>
      <c r="D752" t="s">
        <v>2474</v>
      </c>
      <c r="E752" t="s">
        <v>1724</v>
      </c>
      <c r="F752" t="s">
        <v>1723</v>
      </c>
      <c r="H752">
        <f t="shared" si="103"/>
        <v>0</v>
      </c>
      <c r="I752">
        <f t="shared" si="104"/>
        <v>0</v>
      </c>
      <c r="K752">
        <f t="shared" si="105"/>
        <v>0</v>
      </c>
      <c r="L752">
        <f t="shared" si="106"/>
        <v>0</v>
      </c>
      <c r="N752">
        <f ca="1">(SUM(H$2:I752)+SUM(K$2:L752)+SUM(S$2:V752))/(2*(A752-SUM(W$2:W752)))</f>
        <v>0.71016949152542375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1721</v>
      </c>
      <c r="D753" t="s">
        <v>2475</v>
      </c>
      <c r="E753" t="s">
        <v>1723</v>
      </c>
      <c r="F753" t="s">
        <v>1724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0.71065989847715738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1721</v>
      </c>
      <c r="D754" t="s">
        <v>2476</v>
      </c>
      <c r="E754" t="s">
        <v>1723</v>
      </c>
      <c r="F754" t="s">
        <v>1724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0.71114864864864868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1721</v>
      </c>
      <c r="D755" t="s">
        <v>2477</v>
      </c>
      <c r="E755" t="s">
        <v>1723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0</v>
      </c>
      <c r="L755">
        <f t="shared" si="106"/>
        <v>0</v>
      </c>
      <c r="N755">
        <f ca="1">(SUM(H$2:I755)+SUM(K$2:L755)+SUM(S$2:V755))/(2*(A755-SUM(W$2:W755)))</f>
        <v>0.7107925801011804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1721</v>
      </c>
      <c r="D756" t="s">
        <v>2478</v>
      </c>
      <c r="E756" t="s">
        <v>1733</v>
      </c>
      <c r="F756" t="s">
        <v>1724</v>
      </c>
      <c r="H756">
        <f t="shared" si="103"/>
        <v>0</v>
      </c>
      <c r="I756">
        <f t="shared" si="104"/>
        <v>0.5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0.71085858585858586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1721</v>
      </c>
      <c r="D757" t="s">
        <v>2479</v>
      </c>
      <c r="E757" t="s">
        <v>1723</v>
      </c>
      <c r="F757" t="s">
        <v>1724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0.71134453781512608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1721</v>
      </c>
      <c r="D758" t="s">
        <v>2480</v>
      </c>
      <c r="E758" t="s">
        <v>1723</v>
      </c>
      <c r="F758" t="s">
        <v>1724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0.71182885906040272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1721</v>
      </c>
      <c r="D759" t="s">
        <v>2481</v>
      </c>
      <c r="E759" t="s">
        <v>1723</v>
      </c>
      <c r="F759" t="s">
        <v>1724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0.71231155778894473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1721</v>
      </c>
      <c r="D760" t="s">
        <v>2482</v>
      </c>
      <c r="E760" t="s">
        <v>1723</v>
      </c>
      <c r="F760" t="s">
        <v>1724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0.71231155778894473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1721</v>
      </c>
      <c r="D761" t="s">
        <v>2483</v>
      </c>
      <c r="E761" t="s">
        <v>1723</v>
      </c>
      <c r="F761" t="s">
        <v>1724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0.71279264214046822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1721</v>
      </c>
      <c r="D762" t="s">
        <v>2484</v>
      </c>
      <c r="E762" t="s">
        <v>1723</v>
      </c>
      <c r="F762" t="s">
        <v>1724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0.71327212020033393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1721</v>
      </c>
      <c r="D763" t="s">
        <v>2485</v>
      </c>
      <c r="E763" t="s">
        <v>1723</v>
      </c>
      <c r="F763" t="s">
        <v>1724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0.71375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1721</v>
      </c>
      <c r="D764" t="s">
        <v>2486</v>
      </c>
      <c r="E764" t="s">
        <v>1724</v>
      </c>
      <c r="F764" t="s">
        <v>1723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0.71256239600665561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1721</v>
      </c>
      <c r="D765" t="s">
        <v>2487</v>
      </c>
      <c r="E765" t="s">
        <v>1723</v>
      </c>
      <c r="F765" t="s">
        <v>1724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0.71303986710963452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1721</v>
      </c>
      <c r="D766" t="s">
        <v>2488</v>
      </c>
      <c r="E766" t="s">
        <v>1723</v>
      </c>
      <c r="F766" t="s">
        <v>1724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0.71303986710963452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1721</v>
      </c>
      <c r="D767" t="s">
        <v>2489</v>
      </c>
      <c r="E767" t="s">
        <v>1723</v>
      </c>
      <c r="F767" t="s">
        <v>1724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0.71351575456053073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1721</v>
      </c>
      <c r="D768" t="s">
        <v>2490</v>
      </c>
      <c r="E768" t="s">
        <v>1723</v>
      </c>
      <c r="F768" t="s">
        <v>1724</v>
      </c>
      <c r="H768">
        <f t="shared" si="103"/>
        <v>1</v>
      </c>
      <c r="I768">
        <f t="shared" si="104"/>
        <v>0</v>
      </c>
      <c r="K768">
        <f t="shared" si="105"/>
        <v>1</v>
      </c>
      <c r="L768">
        <f t="shared" si="106"/>
        <v>0</v>
      </c>
      <c r="N768">
        <f ca="1">(SUM(H$2:I768)+SUM(K$2:L768)+SUM(S$2:V768))/(2*(A768-SUM(W$2:W768)))</f>
        <v>0.71399006622516559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1721</v>
      </c>
      <c r="D769" t="s">
        <v>2491</v>
      </c>
      <c r="E769" t="s">
        <v>1723</v>
      </c>
      <c r="F769" t="s">
        <v>1724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0.71446280991735533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1721</v>
      </c>
      <c r="D770" t="s">
        <v>2492</v>
      </c>
      <c r="E770" t="s">
        <v>1723</v>
      </c>
      <c r="F770" t="s">
        <v>1724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0.71493399339933994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1721</v>
      </c>
      <c r="D771" t="s">
        <v>2493</v>
      </c>
      <c r="E771" t="s">
        <v>1723</v>
      </c>
      <c r="F771" t="s">
        <v>1724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0.71540362438220761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1721</v>
      </c>
      <c r="D772" t="s">
        <v>2494</v>
      </c>
      <c r="E772" t="s">
        <v>1724</v>
      </c>
      <c r="F772" t="s">
        <v>1723</v>
      </c>
      <c r="H772">
        <f t="shared" si="112"/>
        <v>0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0.71422697368421051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1721</v>
      </c>
      <c r="D773" t="s">
        <v>2495</v>
      </c>
      <c r="E773" t="s">
        <v>1723</v>
      </c>
      <c r="F773" t="s">
        <v>1724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0.71469622331691296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1721</v>
      </c>
      <c r="D774" t="s">
        <v>2496</v>
      </c>
      <c r="E774" t="s">
        <v>1723</v>
      </c>
      <c r="F774" t="s">
        <v>1724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0.7151639344262295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1721</v>
      </c>
      <c r="D775" t="s">
        <v>2497</v>
      </c>
      <c r="E775" t="s">
        <v>1724</v>
      </c>
      <c r="F775" t="s">
        <v>1723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0.71399345335515552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1721</v>
      </c>
      <c r="D776" t="s">
        <v>2498</v>
      </c>
      <c r="E776" t="s">
        <v>1723</v>
      </c>
      <c r="F776" t="s">
        <v>1724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0.71399345335515552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1721</v>
      </c>
      <c r="D777" t="s">
        <v>2499</v>
      </c>
      <c r="E777" t="s">
        <v>1724</v>
      </c>
      <c r="F777" t="s">
        <v>1723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0.71282679738562094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1721</v>
      </c>
      <c r="D778" t="s">
        <v>2500</v>
      </c>
      <c r="E778" t="s">
        <v>1723</v>
      </c>
      <c r="F778" t="s">
        <v>1724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0.7132952691680261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1721</v>
      </c>
      <c r="D779" t="s">
        <v>2501</v>
      </c>
      <c r="E779" t="s">
        <v>1724</v>
      </c>
      <c r="F779" t="s">
        <v>1723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0.71213355048859939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1721</v>
      </c>
      <c r="D780" t="s">
        <v>2502</v>
      </c>
      <c r="E780" t="s">
        <v>1723</v>
      </c>
      <c r="F780" t="s">
        <v>1724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0.7126016260162602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1721</v>
      </c>
      <c r="D781" t="s">
        <v>2503</v>
      </c>
      <c r="E781" t="s">
        <v>1723</v>
      </c>
      <c r="F781" t="s">
        <v>1724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0.7126016260162602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1721</v>
      </c>
      <c r="D782" t="s">
        <v>2504</v>
      </c>
      <c r="E782" t="s">
        <v>1724</v>
      </c>
      <c r="F782" t="s">
        <v>1724</v>
      </c>
      <c r="H782">
        <f t="shared" si="112"/>
        <v>0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0.71225649350649356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1721</v>
      </c>
      <c r="D783" t="s">
        <v>2505</v>
      </c>
      <c r="E783" t="s">
        <v>1724</v>
      </c>
      <c r="F783" t="s">
        <v>1723</v>
      </c>
      <c r="H783">
        <f t="shared" si="112"/>
        <v>0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0.71110210696920584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1721</v>
      </c>
      <c r="D784" t="s">
        <v>2506</v>
      </c>
      <c r="E784" t="s">
        <v>1723</v>
      </c>
      <c r="F784" t="s">
        <v>1724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0.71110210696920584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1721</v>
      </c>
      <c r="D785" t="s">
        <v>2507</v>
      </c>
      <c r="E785" t="s">
        <v>1723</v>
      </c>
      <c r="F785" t="s">
        <v>1724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0.71156957928802589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1721</v>
      </c>
      <c r="D786" t="s">
        <v>2508</v>
      </c>
      <c r="E786" t="s">
        <v>1723</v>
      </c>
      <c r="F786" t="s">
        <v>1724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0.71203554119547663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1721</v>
      </c>
      <c r="D787" t="s">
        <v>2509</v>
      </c>
      <c r="E787" t="s">
        <v>1724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0</v>
      </c>
      <c r="L787">
        <f t="shared" si="115"/>
        <v>0</v>
      </c>
      <c r="N787">
        <f ca="1">(SUM(H$2:I787)+SUM(K$2:L787)+SUM(S$2:V787))/(2*(A787-SUM(W$2:W787)))</f>
        <v>0.71088709677419359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1721</v>
      </c>
      <c r="D788" t="s">
        <v>2510</v>
      </c>
      <c r="E788" t="s">
        <v>1723</v>
      </c>
      <c r="F788" t="s">
        <v>1724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0.71135265700483097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1721</v>
      </c>
      <c r="D789" t="s">
        <v>2511</v>
      </c>
      <c r="E789" t="s">
        <v>1723</v>
      </c>
      <c r="F789" t="s">
        <v>1724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0.71181672025723475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1721</v>
      </c>
      <c r="D790" t="s">
        <v>2512</v>
      </c>
      <c r="E790" t="s">
        <v>1723</v>
      </c>
      <c r="F790" t="s">
        <v>1724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0.7122792937399679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1721</v>
      </c>
      <c r="D791" t="s">
        <v>2513</v>
      </c>
      <c r="E791" t="s">
        <v>1723</v>
      </c>
      <c r="F791" t="s">
        <v>1724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0.71274038461538458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1721</v>
      </c>
      <c r="D792" t="s">
        <v>2514</v>
      </c>
      <c r="E792" t="s">
        <v>1724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0.71160000000000001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1721</v>
      </c>
      <c r="D793" t="s">
        <v>2515</v>
      </c>
      <c r="E793" t="s">
        <v>1723</v>
      </c>
      <c r="F793" t="s">
        <v>1724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0.71160000000000001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1721</v>
      </c>
      <c r="D794" t="s">
        <v>2516</v>
      </c>
      <c r="E794" t="s">
        <v>1733</v>
      </c>
      <c r="F794" t="s">
        <v>1733</v>
      </c>
      <c r="H794">
        <f t="shared" si="112"/>
        <v>0</v>
      </c>
      <c r="I794">
        <f t="shared" si="113"/>
        <v>0.5</v>
      </c>
      <c r="K794">
        <f t="shared" si="114"/>
        <v>0</v>
      </c>
      <c r="L794">
        <f t="shared" si="115"/>
        <v>0.5</v>
      </c>
      <c r="N794">
        <f ca="1">(SUM(H$2:I794)+SUM(K$2:L794)+SUM(S$2:V794))/(2*(A794-SUM(W$2:W794)))</f>
        <v>0.71126198083067094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1721</v>
      </c>
      <c r="D795" t="s">
        <v>2517</v>
      </c>
      <c r="E795" t="s">
        <v>1723</v>
      </c>
      <c r="F795" t="s">
        <v>1724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0.71172248803827753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1721</v>
      </c>
      <c r="D796" t="s">
        <v>2518</v>
      </c>
      <c r="E796" t="s">
        <v>1723</v>
      </c>
      <c r="F796" t="s">
        <v>1724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0.71218152866242035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1721</v>
      </c>
      <c r="D797" t="s">
        <v>2519</v>
      </c>
      <c r="E797" t="s">
        <v>1723</v>
      </c>
      <c r="F797" t="s">
        <v>1724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0.7126391096979332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1721</v>
      </c>
      <c r="D798" t="s">
        <v>2520</v>
      </c>
      <c r="E798" t="s">
        <v>1723</v>
      </c>
      <c r="F798" t="s">
        <v>1724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0.71309523809523812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1721</v>
      </c>
      <c r="D799" t="s">
        <v>2521</v>
      </c>
      <c r="E799" t="s">
        <v>1723</v>
      </c>
      <c r="F799" t="s">
        <v>1724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0.71354992076069734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1721</v>
      </c>
      <c r="D800" t="s">
        <v>2522</v>
      </c>
      <c r="E800" t="s">
        <v>1724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0.71242088607594933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1721</v>
      </c>
      <c r="D801" t="s">
        <v>2523</v>
      </c>
      <c r="E801" t="s">
        <v>1723</v>
      </c>
      <c r="F801" t="s">
        <v>1724</v>
      </c>
      <c r="H801">
        <f t="shared" si="112"/>
        <v>1</v>
      </c>
      <c r="I801">
        <f t="shared" si="113"/>
        <v>0</v>
      </c>
      <c r="K801">
        <f t="shared" si="114"/>
        <v>1</v>
      </c>
      <c r="L801">
        <f t="shared" si="115"/>
        <v>0</v>
      </c>
      <c r="N801">
        <f ca="1">(SUM(H$2:I801)+SUM(K$2:L801)+SUM(S$2:V801))/(2*(A801-SUM(W$2:W801)))</f>
        <v>0.71287519747235384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1721</v>
      </c>
      <c r="D802" t="s">
        <v>2524</v>
      </c>
      <c r="E802" t="s">
        <v>1724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0.71175078864353314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1721</v>
      </c>
      <c r="D803" t="s">
        <v>2525</v>
      </c>
      <c r="E803" t="s">
        <v>1723</v>
      </c>
      <c r="F803" t="s">
        <v>1724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0.71220472440944882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1721</v>
      </c>
      <c r="D804" t="s">
        <v>2526</v>
      </c>
      <c r="E804" t="s">
        <v>1724</v>
      </c>
      <c r="F804" t="s">
        <v>1724</v>
      </c>
      <c r="H804">
        <f t="shared" si="112"/>
        <v>0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0.71187106918238996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1721</v>
      </c>
      <c r="D805" t="s">
        <v>2527</v>
      </c>
      <c r="E805" t="s">
        <v>1723</v>
      </c>
      <c r="F805" t="s">
        <v>1724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0.71232339089481944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1721</v>
      </c>
      <c r="D806" t="s">
        <v>2528</v>
      </c>
      <c r="E806" t="s">
        <v>1723</v>
      </c>
      <c r="F806" t="s">
        <v>1724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0.71277429467084641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1721</v>
      </c>
      <c r="D807" t="s">
        <v>2529</v>
      </c>
      <c r="E807" t="s">
        <v>1723</v>
      </c>
      <c r="F807" t="s">
        <v>1724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0.71322378716744916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1721</v>
      </c>
      <c r="D808" t="s">
        <v>2530</v>
      </c>
      <c r="E808" t="s">
        <v>1723</v>
      </c>
      <c r="F808" t="s">
        <v>1724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0.71367187499999996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1721</v>
      </c>
      <c r="D809" t="s">
        <v>2531</v>
      </c>
      <c r="E809" t="s">
        <v>1723</v>
      </c>
      <c r="F809" t="s">
        <v>1724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0.71411856474258972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1721</v>
      </c>
      <c r="D810" t="s">
        <v>2532</v>
      </c>
      <c r="E810" t="s">
        <v>1723</v>
      </c>
      <c r="F810" t="s">
        <v>1724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0.71456386292834895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1721</v>
      </c>
      <c r="D811" t="s">
        <v>2533</v>
      </c>
      <c r="E811" t="s">
        <v>1723</v>
      </c>
      <c r="F811" t="s">
        <v>1724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0.71500777604976673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1721</v>
      </c>
      <c r="D812" t="s">
        <v>2534</v>
      </c>
      <c r="E812" t="s">
        <v>1723</v>
      </c>
      <c r="F812" t="s">
        <v>1724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0.71500777604976673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1721</v>
      </c>
      <c r="D813" t="s">
        <v>2535</v>
      </c>
      <c r="E813" t="s">
        <v>1723</v>
      </c>
      <c r="F813" t="s">
        <v>1724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0.71545031055900621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1721</v>
      </c>
      <c r="D814" t="s">
        <v>2536</v>
      </c>
      <c r="E814" t="s">
        <v>1723</v>
      </c>
      <c r="F814" t="s">
        <v>1724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0.71589147286821708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1721</v>
      </c>
      <c r="D815" t="s">
        <v>2537</v>
      </c>
      <c r="E815" t="s">
        <v>1723</v>
      </c>
      <c r="F815" t="s">
        <v>1724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0.71633126934984526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1721</v>
      </c>
      <c r="D816" t="s">
        <v>2538</v>
      </c>
      <c r="E816" t="s">
        <v>1723</v>
      </c>
      <c r="F816" t="s">
        <v>1724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0.7167697063369397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1721</v>
      </c>
      <c r="D817" t="s">
        <v>2539</v>
      </c>
      <c r="E817" t="s">
        <v>1723</v>
      </c>
      <c r="F817" t="s">
        <v>1724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0.7167697063369397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1721</v>
      </c>
      <c r="D818" t="s">
        <v>2540</v>
      </c>
      <c r="E818" t="s">
        <v>1723</v>
      </c>
      <c r="F818" t="s">
        <v>1724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0.7167697063369397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1721</v>
      </c>
      <c r="D819" t="s">
        <v>2541</v>
      </c>
      <c r="E819" t="s">
        <v>1723</v>
      </c>
      <c r="F819" t="s">
        <v>1724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0.71720679012345678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1721</v>
      </c>
      <c r="D820" t="s">
        <v>2542</v>
      </c>
      <c r="E820" t="s">
        <v>1723</v>
      </c>
      <c r="F820" t="s">
        <v>1724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0.71764252696456088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1721</v>
      </c>
      <c r="D821" t="s">
        <v>2543</v>
      </c>
      <c r="E821" t="s">
        <v>1723</v>
      </c>
      <c r="F821" t="s">
        <v>1724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0.71807692307692306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1721</v>
      </c>
      <c r="D822" t="s">
        <v>2544</v>
      </c>
      <c r="E822" t="s">
        <v>1733</v>
      </c>
      <c r="F822" t="s">
        <v>1723</v>
      </c>
      <c r="H822">
        <f t="shared" si="112"/>
        <v>0</v>
      </c>
      <c r="I822">
        <f t="shared" si="113"/>
        <v>0.5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0.71735791090629797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1721</v>
      </c>
      <c r="D823" t="s">
        <v>2545</v>
      </c>
      <c r="E823" t="s">
        <v>1723</v>
      </c>
      <c r="F823" t="s">
        <v>1724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0.71779141104294475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1721</v>
      </c>
      <c r="D824" t="s">
        <v>2546</v>
      </c>
      <c r="E824" t="s">
        <v>1723</v>
      </c>
      <c r="F824" t="s">
        <v>1724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0.71779141104294475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1721</v>
      </c>
      <c r="D825" t="s">
        <v>2547</v>
      </c>
      <c r="E825" t="s">
        <v>1723</v>
      </c>
      <c r="F825" t="s">
        <v>1724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0.7182235834609495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1721</v>
      </c>
      <c r="D826" t="s">
        <v>2548</v>
      </c>
      <c r="E826" t="s">
        <v>1723</v>
      </c>
      <c r="F826" t="s">
        <v>1724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0.7182235834609495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1721</v>
      </c>
      <c r="D827" t="s">
        <v>2549</v>
      </c>
      <c r="E827" t="s">
        <v>1723</v>
      </c>
      <c r="F827" t="s">
        <v>1724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0.71865443425076447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1721</v>
      </c>
      <c r="D828" t="s">
        <v>2550</v>
      </c>
      <c r="E828" t="s">
        <v>1723</v>
      </c>
      <c r="F828" t="s">
        <v>1724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0.71865443425076447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1721</v>
      </c>
      <c r="D829" t="s">
        <v>2551</v>
      </c>
      <c r="E829" t="s">
        <v>1723</v>
      </c>
      <c r="F829" t="s">
        <v>1724</v>
      </c>
      <c r="H829">
        <f t="shared" si="112"/>
        <v>1</v>
      </c>
      <c r="I829">
        <f t="shared" si="113"/>
        <v>0</v>
      </c>
      <c r="K829">
        <f t="shared" si="114"/>
        <v>1</v>
      </c>
      <c r="L829">
        <f t="shared" si="115"/>
        <v>0</v>
      </c>
      <c r="N829">
        <f ca="1">(SUM(H$2:I829)+SUM(K$2:L829)+SUM(S$2:V829))/(2*(A829-SUM(W$2:W829)))</f>
        <v>0.7190839694656489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1721</v>
      </c>
      <c r="D830" t="s">
        <v>2552</v>
      </c>
      <c r="E830" t="s">
        <v>1723</v>
      </c>
      <c r="F830" t="s">
        <v>1724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0.7190839694656489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1721</v>
      </c>
      <c r="D831" t="s">
        <v>2553</v>
      </c>
      <c r="E831" t="s">
        <v>1723</v>
      </c>
      <c r="F831" t="s">
        <v>1724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0.71951219512195119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1721</v>
      </c>
      <c r="D832" t="s">
        <v>2554</v>
      </c>
      <c r="E832" t="s">
        <v>1723</v>
      </c>
      <c r="F832" t="s">
        <v>1724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0.71993911719939119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1721</v>
      </c>
      <c r="D833" t="s">
        <v>2555</v>
      </c>
      <c r="E833" t="s">
        <v>1723</v>
      </c>
      <c r="F833" t="s">
        <v>1724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0.72036474164133735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1721</v>
      </c>
      <c r="D834" t="s">
        <v>2556</v>
      </c>
      <c r="E834" t="s">
        <v>1724</v>
      </c>
      <c r="F834" t="s">
        <v>1723</v>
      </c>
      <c r="H834">
        <f t="shared" si="112"/>
        <v>0</v>
      </c>
      <c r="I834">
        <f t="shared" si="113"/>
        <v>0</v>
      </c>
      <c r="K834">
        <f t="shared" si="114"/>
        <v>0</v>
      </c>
      <c r="L834">
        <f t="shared" si="115"/>
        <v>0</v>
      </c>
      <c r="N834">
        <f ca="1">(SUM(H$2:I834)+SUM(K$2:L834)+SUM(S$2:V834))/(2*(A834-SUM(W$2:W834)))</f>
        <v>0.71927162367223063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1721</v>
      </c>
      <c r="D835" t="s">
        <v>2557</v>
      </c>
      <c r="E835" t="s">
        <v>1733</v>
      </c>
      <c r="F835" t="s">
        <v>1733</v>
      </c>
      <c r="H835">
        <f t="shared" ref="H835:H898" si="121">IF(E835="P1Win",1,0)</f>
        <v>0</v>
      </c>
      <c r="I835">
        <f t="shared" ref="I835:I898" si="122">IF(E835="Draw",0.5,IF(E835="TimeOut",0.5,0))</f>
        <v>0.5</v>
      </c>
      <c r="K835">
        <f t="shared" ref="K835:K898" si="123">IF(F835="P2Win",1,0)</f>
        <v>0</v>
      </c>
      <c r="L835">
        <f t="shared" ref="L835:L898" si="124">IF(F835="Draw",0.5,IF(F835="TimeOut",0.5,0))</f>
        <v>0.5</v>
      </c>
      <c r="N835">
        <f ca="1">(SUM(H$2:I835)+SUM(K$2:L835)+SUM(S$2:V835))/(2*(A835-SUM(W$2:W835)))</f>
        <v>0.71893939393939399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1721</v>
      </c>
      <c r="D836" t="s">
        <v>2558</v>
      </c>
      <c r="E836" t="s">
        <v>1724</v>
      </c>
      <c r="F836" t="s">
        <v>1724</v>
      </c>
      <c r="H836">
        <f t="shared" si="121"/>
        <v>0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0.71860816944024208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1721</v>
      </c>
      <c r="D837" t="s">
        <v>2559</v>
      </c>
      <c r="E837" t="s">
        <v>1724</v>
      </c>
      <c r="F837" t="s">
        <v>1723</v>
      </c>
      <c r="H837">
        <f t="shared" si="121"/>
        <v>0</v>
      </c>
      <c r="I837">
        <f t="shared" si="122"/>
        <v>0</v>
      </c>
      <c r="K837">
        <f t="shared" si="123"/>
        <v>0</v>
      </c>
      <c r="L837">
        <f t="shared" si="124"/>
        <v>0</v>
      </c>
      <c r="N837">
        <f ca="1">(SUM(H$2:I837)+SUM(K$2:L837)+SUM(S$2:V837))/(2*(A837-SUM(W$2:W837)))</f>
        <v>0.71752265861027187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1721</v>
      </c>
      <c r="D838" t="s">
        <v>2560</v>
      </c>
      <c r="E838" t="s">
        <v>1724</v>
      </c>
      <c r="F838" t="s">
        <v>1723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0.71644042232277527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1721</v>
      </c>
      <c r="D839" t="s">
        <v>2561</v>
      </c>
      <c r="E839" t="s">
        <v>1723</v>
      </c>
      <c r="F839" t="s">
        <v>1724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0.71644042232277527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1721</v>
      </c>
      <c r="D840" t="s">
        <v>2562</v>
      </c>
      <c r="E840" t="s">
        <v>1723</v>
      </c>
      <c r="F840" t="s">
        <v>1724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0.7168674698795181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1721</v>
      </c>
      <c r="D841" t="s">
        <v>2563</v>
      </c>
      <c r="E841" t="s">
        <v>1723</v>
      </c>
      <c r="F841" t="s">
        <v>1724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0.71729323308270676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1721</v>
      </c>
      <c r="D842" t="s">
        <v>2564</v>
      </c>
      <c r="E842" t="s">
        <v>1723</v>
      </c>
      <c r="F842" t="s">
        <v>1724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0.71771771771771775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1721</v>
      </c>
      <c r="D843" t="s">
        <v>2565</v>
      </c>
      <c r="E843" t="s">
        <v>1723</v>
      </c>
      <c r="F843" t="s">
        <v>1724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0.71814092953523234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1721</v>
      </c>
      <c r="D844" t="s">
        <v>2566</v>
      </c>
      <c r="E844" t="s">
        <v>1723</v>
      </c>
      <c r="F844" t="s">
        <v>1724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0.71856287425149701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1721</v>
      </c>
      <c r="D845" t="s">
        <v>2567</v>
      </c>
      <c r="E845" t="s">
        <v>1724</v>
      </c>
      <c r="F845" t="s">
        <v>1723</v>
      </c>
      <c r="H845">
        <f t="shared" si="121"/>
        <v>0</v>
      </c>
      <c r="I845">
        <f t="shared" si="122"/>
        <v>0</v>
      </c>
      <c r="K845">
        <f t="shared" si="123"/>
        <v>0</v>
      </c>
      <c r="L845">
        <f t="shared" si="124"/>
        <v>0</v>
      </c>
      <c r="N845">
        <f ca="1">(SUM(H$2:I845)+SUM(K$2:L845)+SUM(S$2:V845))/(2*(A845-SUM(W$2:W845)))</f>
        <v>0.71748878923766812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1721</v>
      </c>
      <c r="D846" t="s">
        <v>2568</v>
      </c>
      <c r="E846" t="s">
        <v>1724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0.71641791044776115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1721</v>
      </c>
      <c r="D847" t="s">
        <v>2569</v>
      </c>
      <c r="E847" t="s">
        <v>1723</v>
      </c>
      <c r="F847" t="s">
        <v>1724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0.71684053651266766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1721</v>
      </c>
      <c r="D848" t="s">
        <v>2570</v>
      </c>
      <c r="E848" t="s">
        <v>1723</v>
      </c>
      <c r="F848" t="s">
        <v>1724</v>
      </c>
      <c r="H848">
        <f t="shared" si="121"/>
        <v>1</v>
      </c>
      <c r="I848">
        <f t="shared" si="122"/>
        <v>0</v>
      </c>
      <c r="K848">
        <f t="shared" si="123"/>
        <v>1</v>
      </c>
      <c r="L848">
        <f t="shared" si="124"/>
        <v>0</v>
      </c>
      <c r="N848">
        <f ca="1">(SUM(H$2:I848)+SUM(K$2:L848)+SUM(S$2:V848))/(2*(A848-SUM(W$2:W848)))</f>
        <v>0.71726190476190477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1721</v>
      </c>
      <c r="D849" t="s">
        <v>2571</v>
      </c>
      <c r="E849" t="s">
        <v>1723</v>
      </c>
      <c r="F849" t="s">
        <v>1724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0.71768202080237742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1721</v>
      </c>
      <c r="D850" t="s">
        <v>2572</v>
      </c>
      <c r="E850" t="s">
        <v>1724</v>
      </c>
      <c r="F850" t="s">
        <v>1733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0.5</v>
      </c>
      <c r="N850">
        <f ca="1">(SUM(H$2:I850)+SUM(K$2:L850)+SUM(S$2:V850))/(2*(A850-SUM(W$2:W850)))</f>
        <v>0.71698813056379818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1721</v>
      </c>
      <c r="D851" t="s">
        <v>2573</v>
      </c>
      <c r="E851" t="s">
        <v>1724</v>
      </c>
      <c r="F851" t="s">
        <v>1723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0.71592592592592597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1721</v>
      </c>
      <c r="D852" t="s">
        <v>2574</v>
      </c>
      <c r="E852" t="s">
        <v>1723</v>
      </c>
      <c r="F852" t="s">
        <v>1724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0.71592592592592597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1721</v>
      </c>
      <c r="D853" t="s">
        <v>2575</v>
      </c>
      <c r="E853" t="s">
        <v>1723</v>
      </c>
      <c r="F853" t="s">
        <v>1724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0.71634615384615385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1721</v>
      </c>
      <c r="D854" t="s">
        <v>2576</v>
      </c>
      <c r="E854" t="s">
        <v>1733</v>
      </c>
      <c r="F854" t="s">
        <v>1723</v>
      </c>
      <c r="H854">
        <f t="shared" si="121"/>
        <v>0</v>
      </c>
      <c r="I854">
        <f t="shared" si="122"/>
        <v>0.5</v>
      </c>
      <c r="K854">
        <f t="shared" si="123"/>
        <v>0</v>
      </c>
      <c r="L854">
        <f t="shared" si="124"/>
        <v>0</v>
      </c>
      <c r="N854">
        <f ca="1">(SUM(H$2:I854)+SUM(K$2:L854)+SUM(S$2:V854))/(2*(A854-SUM(W$2:W854)))</f>
        <v>0.71565731166912849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1721</v>
      </c>
      <c r="D855" t="s">
        <v>2577</v>
      </c>
      <c r="E855" t="s">
        <v>1723</v>
      </c>
      <c r="F855" t="s">
        <v>1724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0.71607669616519176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1721</v>
      </c>
      <c r="D856" t="s">
        <v>2578</v>
      </c>
      <c r="E856" t="s">
        <v>1723</v>
      </c>
      <c r="F856" t="s">
        <v>1724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0.71649484536082475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1721</v>
      </c>
      <c r="D857" t="s">
        <v>2579</v>
      </c>
      <c r="E857" t="s">
        <v>1723</v>
      </c>
      <c r="F857" t="s">
        <v>1723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0.7161764705882353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1721</v>
      </c>
      <c r="D858" t="s">
        <v>2580</v>
      </c>
      <c r="E858" t="s">
        <v>1724</v>
      </c>
      <c r="F858" t="s">
        <v>1723</v>
      </c>
      <c r="H858">
        <f t="shared" si="121"/>
        <v>0</v>
      </c>
      <c r="I858">
        <f t="shared" si="122"/>
        <v>0</v>
      </c>
      <c r="K858">
        <f t="shared" si="123"/>
        <v>0</v>
      </c>
      <c r="L858">
        <f t="shared" si="124"/>
        <v>0</v>
      </c>
      <c r="N858">
        <f ca="1">(SUM(H$2:I858)+SUM(K$2:L858)+SUM(S$2:V858))/(2*(A858-SUM(W$2:W858)))</f>
        <v>0.71512481644640236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1721</v>
      </c>
      <c r="D859" t="s">
        <v>2581</v>
      </c>
      <c r="E859" t="s">
        <v>1724</v>
      </c>
      <c r="F859" t="s">
        <v>1724</v>
      </c>
      <c r="H859">
        <f t="shared" si="121"/>
        <v>0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0.71480938416422291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1721</v>
      </c>
      <c r="D860" t="s">
        <v>2582</v>
      </c>
      <c r="E860" t="s">
        <v>1723</v>
      </c>
      <c r="F860" t="s">
        <v>1724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0.7152269399707174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1721</v>
      </c>
      <c r="D861" t="s">
        <v>2583</v>
      </c>
      <c r="E861" t="s">
        <v>1723</v>
      </c>
      <c r="F861" t="s">
        <v>1724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0.71564327485380119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1721</v>
      </c>
      <c r="D862" t="s">
        <v>2584</v>
      </c>
      <c r="E862" t="s">
        <v>1723</v>
      </c>
      <c r="F862" t="s">
        <v>1724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0.71605839416058392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1721</v>
      </c>
      <c r="D863" t="s">
        <v>2585</v>
      </c>
      <c r="E863" t="s">
        <v>1723</v>
      </c>
      <c r="F863" t="s">
        <v>1724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0.71647230320699706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1721</v>
      </c>
      <c r="D864" t="s">
        <v>2586</v>
      </c>
      <c r="E864" t="s">
        <v>1723</v>
      </c>
      <c r="F864" t="s">
        <v>1724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0.7168850072780204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1721</v>
      </c>
      <c r="D865" t="s">
        <v>2587</v>
      </c>
      <c r="E865" t="s">
        <v>1723</v>
      </c>
      <c r="F865" t="s">
        <v>1724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0.71729651162790697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1721</v>
      </c>
      <c r="D866" t="s">
        <v>2588</v>
      </c>
      <c r="E866" t="s">
        <v>1724</v>
      </c>
      <c r="F866" t="s">
        <v>1723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0.71625544267053698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1721</v>
      </c>
      <c r="D867" t="s">
        <v>2589</v>
      </c>
      <c r="E867" t="s">
        <v>1723</v>
      </c>
      <c r="F867" t="s">
        <v>1724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0.71666666666666667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1721</v>
      </c>
      <c r="D868" t="s">
        <v>2590</v>
      </c>
      <c r="E868" t="s">
        <v>1723</v>
      </c>
      <c r="F868" t="s">
        <v>1724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0.71707670043415339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1721</v>
      </c>
      <c r="D869" t="s">
        <v>2591</v>
      </c>
      <c r="E869" t="s">
        <v>1724</v>
      </c>
      <c r="F869" t="s">
        <v>1723</v>
      </c>
      <c r="H869">
        <f t="shared" si="121"/>
        <v>0</v>
      </c>
      <c r="I869">
        <f t="shared" si="122"/>
        <v>0</v>
      </c>
      <c r="K869">
        <f t="shared" si="123"/>
        <v>0</v>
      </c>
      <c r="L869">
        <f t="shared" si="124"/>
        <v>0</v>
      </c>
      <c r="N869">
        <f ca="1">(SUM(H$2:I869)+SUM(K$2:L869)+SUM(S$2:V869))/(2*(A869-SUM(W$2:W869)))</f>
        <v>0.71604046242774566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1721</v>
      </c>
      <c r="D870" t="s">
        <v>2592</v>
      </c>
      <c r="E870" t="s">
        <v>1723</v>
      </c>
      <c r="F870" t="s">
        <v>1724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0.71645021645021645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1721</v>
      </c>
      <c r="D871" t="s">
        <v>2593</v>
      </c>
      <c r="E871" t="s">
        <v>1724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0.71541786743515845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1721</v>
      </c>
      <c r="D872" t="s">
        <v>2594</v>
      </c>
      <c r="E872" t="s">
        <v>1723</v>
      </c>
      <c r="F872" t="s">
        <v>1724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0.71582733812949639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1721</v>
      </c>
      <c r="D873" t="s">
        <v>2595</v>
      </c>
      <c r="E873" t="s">
        <v>1724</v>
      </c>
      <c r="F873" t="s">
        <v>1723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0.7147988505747126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1721</v>
      </c>
      <c r="D874" t="s">
        <v>2596</v>
      </c>
      <c r="E874" t="s">
        <v>1723</v>
      </c>
      <c r="F874" t="s">
        <v>1724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0.7147988505747126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1721</v>
      </c>
      <c r="D875" t="s">
        <v>2597</v>
      </c>
      <c r="E875" t="s">
        <v>1723</v>
      </c>
      <c r="F875" t="s">
        <v>1724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0.71520803443328551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1721</v>
      </c>
      <c r="D876" t="s">
        <v>2598</v>
      </c>
      <c r="E876" t="s">
        <v>1723</v>
      </c>
      <c r="F876" t="s">
        <v>1724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0.71561604584527216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1721</v>
      </c>
      <c r="D877" t="s">
        <v>2599</v>
      </c>
      <c r="E877" t="s">
        <v>1724</v>
      </c>
      <c r="F877" t="s">
        <v>1723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0.71459227467811159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1721</v>
      </c>
      <c r="D878" t="s">
        <v>2600</v>
      </c>
      <c r="E878" t="s">
        <v>1723</v>
      </c>
      <c r="F878" t="s">
        <v>1724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0.71499999999999997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1721</v>
      </c>
      <c r="D879" t="s">
        <v>2601</v>
      </c>
      <c r="E879" t="s">
        <v>1724</v>
      </c>
      <c r="F879" t="s">
        <v>1723</v>
      </c>
      <c r="H879">
        <f t="shared" si="121"/>
        <v>0</v>
      </c>
      <c r="I879">
        <f t="shared" si="122"/>
        <v>0</v>
      </c>
      <c r="K879">
        <f t="shared" si="123"/>
        <v>0</v>
      </c>
      <c r="L879">
        <f t="shared" si="124"/>
        <v>0</v>
      </c>
      <c r="N879">
        <f ca="1">(SUM(H$2:I879)+SUM(K$2:L879)+SUM(S$2:V879))/(2*(A879-SUM(W$2:W879)))</f>
        <v>0.71398002853067044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1721</v>
      </c>
      <c r="D880" t="s">
        <v>2602</v>
      </c>
      <c r="E880" t="s">
        <v>1723</v>
      </c>
      <c r="F880" t="s">
        <v>1724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0.71438746438746437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1721</v>
      </c>
      <c r="D881" t="s">
        <v>2603</v>
      </c>
      <c r="E881" t="s">
        <v>1723</v>
      </c>
      <c r="F881" t="s">
        <v>1724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0.71479374110953053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1721</v>
      </c>
      <c r="D882" t="s">
        <v>2604</v>
      </c>
      <c r="E882" t="s">
        <v>1723</v>
      </c>
      <c r="F882" t="s">
        <v>1724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0.71519886363636365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1721</v>
      </c>
      <c r="D883" t="s">
        <v>2605</v>
      </c>
      <c r="E883" t="s">
        <v>1723</v>
      </c>
      <c r="F883" t="s">
        <v>1724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0.71519886363636365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1721</v>
      </c>
      <c r="D884" t="s">
        <v>2606</v>
      </c>
      <c r="E884" t="s">
        <v>1723</v>
      </c>
      <c r="F884" t="s">
        <v>1724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0.7156028368794326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1721</v>
      </c>
      <c r="D885" t="s">
        <v>2607</v>
      </c>
      <c r="E885" t="s">
        <v>1724</v>
      </c>
      <c r="F885" t="s">
        <v>1724</v>
      </c>
      <c r="H885">
        <f t="shared" si="121"/>
        <v>0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0.7152974504249292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1721</v>
      </c>
      <c r="D886" t="s">
        <v>2608</v>
      </c>
      <c r="E886" t="s">
        <v>1723</v>
      </c>
      <c r="F886" t="s">
        <v>1724</v>
      </c>
      <c r="H886">
        <f t="shared" si="121"/>
        <v>1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0.71570014144271565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1721</v>
      </c>
      <c r="D887" t="s">
        <v>2609</v>
      </c>
      <c r="E887" t="s">
        <v>1723</v>
      </c>
      <c r="F887" t="s">
        <v>1724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0.71570014144271565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1721</v>
      </c>
      <c r="D888" t="s">
        <v>2610</v>
      </c>
      <c r="E888" t="s">
        <v>1723</v>
      </c>
      <c r="F888" t="s">
        <v>1724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0.71570014144271565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1721</v>
      </c>
      <c r="D889" t="s">
        <v>2611</v>
      </c>
      <c r="E889" t="s">
        <v>1723</v>
      </c>
      <c r="F889" t="s">
        <v>1724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0.71610169491525422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1721</v>
      </c>
      <c r="D890" t="s">
        <v>2612</v>
      </c>
      <c r="E890" t="s">
        <v>1724</v>
      </c>
      <c r="F890" t="s">
        <v>1723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0.71509167842031029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1721</v>
      </c>
      <c r="D891" t="s">
        <v>2613</v>
      </c>
      <c r="E891" t="s">
        <v>1723</v>
      </c>
      <c r="F891" t="s">
        <v>1724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0.71549295774647892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1721</v>
      </c>
      <c r="D892" t="s">
        <v>2614</v>
      </c>
      <c r="E892" t="s">
        <v>1723</v>
      </c>
      <c r="F892" t="s">
        <v>1724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0.71589310829817154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1721</v>
      </c>
      <c r="D893" t="s">
        <v>2615</v>
      </c>
      <c r="E893" t="s">
        <v>1723</v>
      </c>
      <c r="F893" t="s">
        <v>1724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0.7162921348314607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1721</v>
      </c>
      <c r="D894" t="s">
        <v>2616</v>
      </c>
      <c r="E894" t="s">
        <v>1723</v>
      </c>
      <c r="F894" t="s">
        <v>1724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0.7162921348314607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1721</v>
      </c>
      <c r="D895" t="s">
        <v>2617</v>
      </c>
      <c r="E895" t="s">
        <v>1723</v>
      </c>
      <c r="F895" t="s">
        <v>1724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0.7162921348314607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1721</v>
      </c>
      <c r="D896" t="s">
        <v>2618</v>
      </c>
      <c r="E896" t="s">
        <v>1724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0.71528751753155684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1721</v>
      </c>
      <c r="D897" t="s">
        <v>2619</v>
      </c>
      <c r="E897" t="s">
        <v>1723</v>
      </c>
      <c r="F897" t="s">
        <v>1724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0.71528751753155684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1721</v>
      </c>
      <c r="D898" t="s">
        <v>2620</v>
      </c>
      <c r="E898" t="s">
        <v>1723</v>
      </c>
      <c r="F898" t="s">
        <v>1724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0.71568627450980393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1721</v>
      </c>
      <c r="D899" t="s">
        <v>2621</v>
      </c>
      <c r="E899" t="s">
        <v>1723</v>
      </c>
      <c r="F899" t="s">
        <v>1724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0.71608391608391608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1721</v>
      </c>
      <c r="D900" t="s">
        <v>2622</v>
      </c>
      <c r="E900" t="s">
        <v>1723</v>
      </c>
      <c r="F900" t="s">
        <v>1724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0.71648044692737434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1721</v>
      </c>
      <c r="D901" t="s">
        <v>2623</v>
      </c>
      <c r="E901" t="s">
        <v>1724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0.71548117154811719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1721</v>
      </c>
      <c r="D902" t="s">
        <v>2624</v>
      </c>
      <c r="E902" t="s">
        <v>1723</v>
      </c>
      <c r="F902" t="s">
        <v>1724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0.71587743732590525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1721</v>
      </c>
      <c r="D903" t="s">
        <v>2625</v>
      </c>
      <c r="E903" t="s">
        <v>1723</v>
      </c>
      <c r="F903" t="s">
        <v>1724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0.7162726008344924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1721</v>
      </c>
      <c r="D904" t="s">
        <v>2626</v>
      </c>
      <c r="E904" t="s">
        <v>1723</v>
      </c>
      <c r="F904" t="s">
        <v>1724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0.71666666666666667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1721</v>
      </c>
      <c r="D905" t="s">
        <v>2627</v>
      </c>
      <c r="E905" t="s">
        <v>1724</v>
      </c>
      <c r="F905" t="s">
        <v>1723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0.7156726768377254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1721</v>
      </c>
      <c r="D906" t="s">
        <v>2628</v>
      </c>
      <c r="E906" t="s">
        <v>1724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0.71468144044321325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1721</v>
      </c>
      <c r="D907" t="s">
        <v>2629</v>
      </c>
      <c r="E907" t="s">
        <v>1724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0.7136929460580913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1721</v>
      </c>
      <c r="D908" t="s">
        <v>2630</v>
      </c>
      <c r="E908" t="s">
        <v>1723</v>
      </c>
      <c r="F908" t="s">
        <v>1724</v>
      </c>
      <c r="H908">
        <f t="shared" si="130"/>
        <v>1</v>
      </c>
      <c r="I908">
        <f t="shared" si="131"/>
        <v>0</v>
      </c>
      <c r="K908">
        <f t="shared" si="132"/>
        <v>1</v>
      </c>
      <c r="L908">
        <f t="shared" si="133"/>
        <v>0</v>
      </c>
      <c r="N908">
        <f ca="1">(SUM(H$2:I908)+SUM(K$2:L908)+SUM(S$2:V908))/(2*(A908-SUM(W$2:W908)))</f>
        <v>0.71408839779005528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1721</v>
      </c>
      <c r="D909" t="s">
        <v>2631</v>
      </c>
      <c r="E909" t="s">
        <v>1723</v>
      </c>
      <c r="F909" t="s">
        <v>1724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0.71448275862068966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1721</v>
      </c>
      <c r="D910" t="s">
        <v>2632</v>
      </c>
      <c r="E910" t="s">
        <v>1723</v>
      </c>
      <c r="F910" t="s">
        <v>1724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0.71487603305785119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1721</v>
      </c>
      <c r="D911" t="s">
        <v>2633</v>
      </c>
      <c r="E911" t="s">
        <v>1723</v>
      </c>
      <c r="F911" t="s">
        <v>1724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0.71526822558459424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1721</v>
      </c>
      <c r="D912" t="s">
        <v>2634</v>
      </c>
      <c r="E912" t="s">
        <v>1723</v>
      </c>
      <c r="F912" t="s">
        <v>1724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0.71565934065934067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1721</v>
      </c>
      <c r="D913" t="s">
        <v>2635</v>
      </c>
      <c r="E913" t="s">
        <v>1723</v>
      </c>
      <c r="F913" t="s">
        <v>1724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0.71604938271604934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1721</v>
      </c>
      <c r="D914" t="s">
        <v>2636</v>
      </c>
      <c r="E914" t="s">
        <v>1723</v>
      </c>
      <c r="F914" t="s">
        <v>1724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0.71643835616438356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1721</v>
      </c>
      <c r="D915" t="s">
        <v>2637</v>
      </c>
      <c r="E915" t="s">
        <v>1723</v>
      </c>
      <c r="F915" t="s">
        <v>1724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0.71682626538987693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1721</v>
      </c>
      <c r="D916" t="s">
        <v>2638</v>
      </c>
      <c r="E916" t="s">
        <v>1723</v>
      </c>
      <c r="F916" t="s">
        <v>1724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0.71721311475409832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1721</v>
      </c>
      <c r="D917" t="s">
        <v>2639</v>
      </c>
      <c r="E917" t="s">
        <v>1724</v>
      </c>
      <c r="F917" t="s">
        <v>1723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0.71623465211459758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1721</v>
      </c>
      <c r="D918" t="s">
        <v>2640</v>
      </c>
      <c r="E918" t="s">
        <v>1723</v>
      </c>
      <c r="F918" t="s">
        <v>1724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0.71662125340599458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1721</v>
      </c>
      <c r="D919" t="s">
        <v>2641</v>
      </c>
      <c r="E919" t="s">
        <v>1724</v>
      </c>
      <c r="F919" t="s">
        <v>1723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0.71564625850340136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1721</v>
      </c>
      <c r="D920" t="s">
        <v>2642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0.71535326086956519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1721</v>
      </c>
      <c r="D921" t="s">
        <v>2643</v>
      </c>
      <c r="E921" t="s">
        <v>1723</v>
      </c>
      <c r="F921" t="s">
        <v>1724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0.71573948439620083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1721</v>
      </c>
      <c r="D922" t="s">
        <v>2644</v>
      </c>
      <c r="E922" t="s">
        <v>1723</v>
      </c>
      <c r="F922" t="s">
        <v>1724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0.71612466124661245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1721</v>
      </c>
      <c r="D923" t="s">
        <v>2645</v>
      </c>
      <c r="E923" t="s">
        <v>1723</v>
      </c>
      <c r="F923" t="s">
        <v>1724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0.71650879566982406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1721</v>
      </c>
      <c r="D924" t="s">
        <v>2646</v>
      </c>
      <c r="E924" t="s">
        <v>1723</v>
      </c>
      <c r="F924" t="s">
        <v>1724</v>
      </c>
      <c r="H924">
        <f t="shared" si="130"/>
        <v>1</v>
      </c>
      <c r="I924">
        <f t="shared" si="131"/>
        <v>0</v>
      </c>
      <c r="K924">
        <f t="shared" si="132"/>
        <v>1</v>
      </c>
      <c r="L924">
        <f t="shared" si="133"/>
        <v>0</v>
      </c>
      <c r="N924">
        <f ca="1">(SUM(H$2:I924)+SUM(K$2:L924)+SUM(S$2:V924))/(2*(A924-SUM(W$2:W924)))</f>
        <v>0.71689189189189184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1721</v>
      </c>
      <c r="D925" t="s">
        <v>2647</v>
      </c>
      <c r="E925" t="s">
        <v>1723</v>
      </c>
      <c r="F925" t="s">
        <v>1724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0.71727395411605943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1721</v>
      </c>
      <c r="D926" t="s">
        <v>2648</v>
      </c>
      <c r="E926" t="s">
        <v>1724</v>
      </c>
      <c r="F926" t="s">
        <v>1723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0.71630727762803237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1721</v>
      </c>
      <c r="D927" t="s">
        <v>2649</v>
      </c>
      <c r="E927" t="s">
        <v>1723</v>
      </c>
      <c r="F927" t="s">
        <v>1724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0.71630727762803237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1721</v>
      </c>
      <c r="D928" t="s">
        <v>2650</v>
      </c>
      <c r="E928" t="s">
        <v>1723</v>
      </c>
      <c r="F928" t="s">
        <v>1724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0.71668909825033644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1721</v>
      </c>
      <c r="D929" t="s">
        <v>2651</v>
      </c>
      <c r="E929" t="s">
        <v>1723</v>
      </c>
      <c r="F929" t="s">
        <v>1724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0.71668909825033644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1721</v>
      </c>
      <c r="D930" t="s">
        <v>2652</v>
      </c>
      <c r="E930" t="s">
        <v>1723</v>
      </c>
      <c r="F930" t="s">
        <v>1724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0.71706989247311825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1721</v>
      </c>
      <c r="D931" t="s">
        <v>2653</v>
      </c>
      <c r="E931" t="s">
        <v>1723</v>
      </c>
      <c r="F931" t="s">
        <v>1724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0.71744966442953018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1721</v>
      </c>
      <c r="D932" t="s">
        <v>2654</v>
      </c>
      <c r="E932" t="s">
        <v>1723</v>
      </c>
      <c r="F932" t="s">
        <v>1724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0.71782841823056298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1721</v>
      </c>
      <c r="D933" t="s">
        <v>2655</v>
      </c>
      <c r="E933" t="s">
        <v>1723</v>
      </c>
      <c r="F933" t="s">
        <v>1724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0.71820615796519416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1721</v>
      </c>
      <c r="D934" t="s">
        <v>2656</v>
      </c>
      <c r="E934" t="s">
        <v>1724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0.71724598930481287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1721</v>
      </c>
      <c r="D935" t="s">
        <v>2657</v>
      </c>
      <c r="E935" t="s">
        <v>1723</v>
      </c>
      <c r="F935" t="s">
        <v>1724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0.71762349799732972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1721</v>
      </c>
      <c r="D936" t="s">
        <v>2658</v>
      </c>
      <c r="E936" t="s">
        <v>1723</v>
      </c>
      <c r="F936" t="s">
        <v>1724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0.71799999999999997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1721</v>
      </c>
      <c r="D937" t="s">
        <v>2659</v>
      </c>
      <c r="E937" t="s">
        <v>1723</v>
      </c>
      <c r="F937" t="s">
        <v>1724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0.71837549933422107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1721</v>
      </c>
      <c r="D938" t="s">
        <v>2660</v>
      </c>
      <c r="E938" t="s">
        <v>1723</v>
      </c>
      <c r="F938" t="s">
        <v>1724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0.71875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1721</v>
      </c>
      <c r="D939" t="s">
        <v>2661</v>
      </c>
      <c r="E939" t="s">
        <v>1723</v>
      </c>
      <c r="F939" t="s">
        <v>1724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0.71912350597609564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1721</v>
      </c>
      <c r="D940" t="s">
        <v>2662</v>
      </c>
      <c r="E940" t="s">
        <v>1724</v>
      </c>
      <c r="F940" t="s">
        <v>1724</v>
      </c>
      <c r="H940">
        <f t="shared" si="130"/>
        <v>0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0.71883289124668437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1721</v>
      </c>
      <c r="D941" t="s">
        <v>2663</v>
      </c>
      <c r="E941" t="s">
        <v>1724</v>
      </c>
      <c r="F941" t="s">
        <v>1723</v>
      </c>
      <c r="H941">
        <f t="shared" si="130"/>
        <v>0</v>
      </c>
      <c r="I941">
        <f t="shared" si="131"/>
        <v>0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0.71788079470198674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1721</v>
      </c>
      <c r="D942" t="s">
        <v>2664</v>
      </c>
      <c r="E942" t="s">
        <v>1724</v>
      </c>
      <c r="F942" t="s">
        <v>1733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0.5</v>
      </c>
      <c r="N942">
        <f ca="1">(SUM(H$2:I942)+SUM(K$2:L942)+SUM(S$2:V942))/(2*(A942-SUM(W$2:W942)))</f>
        <v>0.71726190476190477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1721</v>
      </c>
      <c r="D943" t="s">
        <v>2665</v>
      </c>
      <c r="E943" t="s">
        <v>1723</v>
      </c>
      <c r="F943" t="s">
        <v>1724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0.71726190476190477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1721</v>
      </c>
      <c r="D944" t="s">
        <v>2666</v>
      </c>
      <c r="E944" t="s">
        <v>1723</v>
      </c>
      <c r="F944" t="s">
        <v>1724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0.71763540290620875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1721</v>
      </c>
      <c r="D945" t="s">
        <v>2667</v>
      </c>
      <c r="E945" t="s">
        <v>1723</v>
      </c>
      <c r="F945" t="s">
        <v>1724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0.71800791556728227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1721</v>
      </c>
      <c r="D946" t="s">
        <v>2668</v>
      </c>
      <c r="E946" t="s">
        <v>1724</v>
      </c>
      <c r="F946" t="s">
        <v>1724</v>
      </c>
      <c r="H946">
        <f t="shared" si="130"/>
        <v>0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0.7177206851119895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1721</v>
      </c>
      <c r="D947" t="s">
        <v>2669</v>
      </c>
      <c r="E947" t="s">
        <v>1723</v>
      </c>
      <c r="F947" t="s">
        <v>1724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0.71809210526315792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1721</v>
      </c>
      <c r="D948" t="s">
        <v>2670</v>
      </c>
      <c r="E948" t="s">
        <v>1723</v>
      </c>
      <c r="F948" t="s">
        <v>1724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0.71846254927726672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1721</v>
      </c>
      <c r="D949" t="s">
        <v>2671</v>
      </c>
      <c r="E949" t="s">
        <v>1723</v>
      </c>
      <c r="F949" t="s">
        <v>1724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0.71883202099737531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1721</v>
      </c>
      <c r="D950" t="s">
        <v>2672</v>
      </c>
      <c r="E950" t="s">
        <v>1723</v>
      </c>
      <c r="F950" t="s">
        <v>1724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0.7192005242463958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1721</v>
      </c>
      <c r="D951" t="s">
        <v>2673</v>
      </c>
      <c r="E951" t="s">
        <v>1723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0</v>
      </c>
      <c r="L951">
        <f t="shared" si="133"/>
        <v>0</v>
      </c>
      <c r="N951">
        <f ca="1">(SUM(H$2:I951)+SUM(K$2:L951)+SUM(S$2:V951))/(2*(A951-SUM(W$2:W951)))</f>
        <v>0.71891361256544506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1721</v>
      </c>
      <c r="D952" t="s">
        <v>2674</v>
      </c>
      <c r="E952" t="s">
        <v>1723</v>
      </c>
      <c r="F952" t="s">
        <v>1724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0.71928104575163399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1721</v>
      </c>
      <c r="D953" t="s">
        <v>2675</v>
      </c>
      <c r="E953" t="s">
        <v>1723</v>
      </c>
      <c r="F953" t="s">
        <v>1724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0.71964751958224538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1721</v>
      </c>
      <c r="D954" t="s">
        <v>2676</v>
      </c>
      <c r="E954" t="s">
        <v>1724</v>
      </c>
      <c r="F954" t="s">
        <v>1724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0.71936114732724898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1721</v>
      </c>
      <c r="D955" t="s">
        <v>2677</v>
      </c>
      <c r="E955" t="s">
        <v>1723</v>
      </c>
      <c r="F955" t="s">
        <v>1724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0.7197265625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1721</v>
      </c>
      <c r="D956" t="s">
        <v>2678</v>
      </c>
      <c r="E956" t="s">
        <v>1723</v>
      </c>
      <c r="F956" t="s">
        <v>1724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0.72009102730819241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1721</v>
      </c>
      <c r="D957" t="s">
        <v>2679</v>
      </c>
      <c r="E957" t="s">
        <v>1724</v>
      </c>
      <c r="F957" t="s">
        <v>1723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0.7191558441558441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1721</v>
      </c>
      <c r="D958" t="s">
        <v>2680</v>
      </c>
      <c r="E958" t="s">
        <v>1723</v>
      </c>
      <c r="F958" t="s">
        <v>1724</v>
      </c>
      <c r="H958">
        <f t="shared" si="130"/>
        <v>1</v>
      </c>
      <c r="I958">
        <f t="shared" si="131"/>
        <v>0</v>
      </c>
      <c r="K958">
        <f t="shared" si="132"/>
        <v>1</v>
      </c>
      <c r="L958">
        <f t="shared" si="133"/>
        <v>0</v>
      </c>
      <c r="N958">
        <f ca="1">(SUM(H$2:I958)+SUM(K$2:L958)+SUM(S$2:V958))/(2*(A958-SUM(W$2:W958)))</f>
        <v>0.71952010376134889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1721</v>
      </c>
      <c r="D959" t="s">
        <v>2681</v>
      </c>
      <c r="E959" t="s">
        <v>1723</v>
      </c>
      <c r="F959" t="s">
        <v>1724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0.71988341968911918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1721</v>
      </c>
      <c r="D960" t="s">
        <v>2682</v>
      </c>
      <c r="E960" t="s">
        <v>1723</v>
      </c>
      <c r="F960" t="s">
        <v>1724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0.72024579560155244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1721</v>
      </c>
      <c r="D961" t="s">
        <v>2683</v>
      </c>
      <c r="E961" t="s">
        <v>1723</v>
      </c>
      <c r="F961" t="s">
        <v>1724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0.72060723514211888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1721</v>
      </c>
      <c r="D962" t="s">
        <v>2684</v>
      </c>
      <c r="E962" t="s">
        <v>1723</v>
      </c>
      <c r="F962" t="s">
        <v>1724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0.72096774193548385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1721</v>
      </c>
      <c r="D963" t="s">
        <v>2685</v>
      </c>
      <c r="E963" t="s">
        <v>1724</v>
      </c>
      <c r="F963" t="s">
        <v>1723</v>
      </c>
      <c r="H963">
        <f t="shared" ref="H963:H1026" si="139">IF(E963="P1Win",1,0)</f>
        <v>0</v>
      </c>
      <c r="I963">
        <f t="shared" ref="I963:I1026" si="140">IF(E963="Draw",0.5,IF(E963="TimeOut",0.5,0))</f>
        <v>0</v>
      </c>
      <c r="K963">
        <f t="shared" ref="K963:K1026" si="141">IF(F963="P2Win",1,0)</f>
        <v>0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0.72003865979381443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1721</v>
      </c>
      <c r="D964" t="s">
        <v>2686</v>
      </c>
      <c r="E964" t="s">
        <v>1723</v>
      </c>
      <c r="F964" t="s">
        <v>1724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0.72039897039897038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1721</v>
      </c>
      <c r="D965" t="s">
        <v>2687</v>
      </c>
      <c r="E965" t="s">
        <v>1723</v>
      </c>
      <c r="F965" t="s">
        <v>1724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0.72075835475578409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1721</v>
      </c>
      <c r="D966" t="s">
        <v>2688</v>
      </c>
      <c r="E966" t="s">
        <v>1724</v>
      </c>
      <c r="F966" t="s">
        <v>1724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0.72047496790757382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1721</v>
      </c>
      <c r="D967" t="s">
        <v>2689</v>
      </c>
      <c r="E967" t="s">
        <v>1723</v>
      </c>
      <c r="F967" t="s">
        <v>1724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0.72083333333333333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1721</v>
      </c>
      <c r="D968" t="s">
        <v>2690</v>
      </c>
      <c r="E968" t="s">
        <v>1723</v>
      </c>
      <c r="F968" t="s">
        <v>1724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0.72119078104993595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1721</v>
      </c>
      <c r="D969" t="s">
        <v>2691</v>
      </c>
      <c r="E969" t="s">
        <v>1724</v>
      </c>
      <c r="F969" t="s">
        <v>1723</v>
      </c>
      <c r="H969">
        <f t="shared" si="139"/>
        <v>0</v>
      </c>
      <c r="I969">
        <f t="shared" si="140"/>
        <v>0</v>
      </c>
      <c r="K969">
        <f t="shared" si="141"/>
        <v>0</v>
      </c>
      <c r="L969">
        <f t="shared" si="142"/>
        <v>0</v>
      </c>
      <c r="N969">
        <f ca="1">(SUM(H$2:I969)+SUM(K$2:L969)+SUM(S$2:V969))/(2*(A969-SUM(W$2:W969)))</f>
        <v>0.72026854219948844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1721</v>
      </c>
      <c r="D970" t="s">
        <v>2692</v>
      </c>
      <c r="E970" t="s">
        <v>1724</v>
      </c>
      <c r="F970" t="s">
        <v>1723</v>
      </c>
      <c r="H970">
        <f t="shared" si="139"/>
        <v>0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0.71934865900383138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1721</v>
      </c>
      <c r="D971" t="s">
        <v>2693</v>
      </c>
      <c r="E971" t="s">
        <v>1723</v>
      </c>
      <c r="F971" t="s">
        <v>1724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0.71970663265306123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1721</v>
      </c>
      <c r="D972" t="s">
        <v>2694</v>
      </c>
      <c r="E972" t="s">
        <v>1723</v>
      </c>
      <c r="F972" t="s">
        <v>1723</v>
      </c>
      <c r="H972">
        <f t="shared" si="139"/>
        <v>1</v>
      </c>
      <c r="I972">
        <f t="shared" si="140"/>
        <v>0</v>
      </c>
      <c r="K972">
        <f t="shared" si="141"/>
        <v>0</v>
      </c>
      <c r="L972">
        <f t="shared" si="142"/>
        <v>0</v>
      </c>
      <c r="N972">
        <f ca="1">(SUM(H$2:I972)+SUM(K$2:L972)+SUM(S$2:V972))/(2*(A972-SUM(W$2:W972)))</f>
        <v>0.71942675159235669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1721</v>
      </c>
      <c r="D973" t="s">
        <v>2695</v>
      </c>
      <c r="E973" t="s">
        <v>1723</v>
      </c>
      <c r="F973" t="s">
        <v>1724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0.71942675159235669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1721</v>
      </c>
      <c r="D974" t="s">
        <v>2696</v>
      </c>
      <c r="E974" t="s">
        <v>1723</v>
      </c>
      <c r="F974" t="s">
        <v>1724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0.71978371501272265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1721</v>
      </c>
      <c r="D975" t="s">
        <v>2697</v>
      </c>
      <c r="E975" t="s">
        <v>1723</v>
      </c>
      <c r="F975" t="s">
        <v>1724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0.72013977128335449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1721</v>
      </c>
      <c r="D976" t="s">
        <v>2698</v>
      </c>
      <c r="E976" t="s">
        <v>1723</v>
      </c>
      <c r="F976" t="s">
        <v>1724</v>
      </c>
      <c r="H976">
        <f t="shared" si="139"/>
        <v>1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0.72049492385786806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1721</v>
      </c>
      <c r="D977" t="s">
        <v>2699</v>
      </c>
      <c r="E977" t="s">
        <v>1723</v>
      </c>
      <c r="F977" t="s">
        <v>1724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0.7208491761723701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1721</v>
      </c>
      <c r="D978" t="s">
        <v>2700</v>
      </c>
      <c r="E978" t="s">
        <v>1723</v>
      </c>
      <c r="F978" t="s">
        <v>1724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0.72120253164556958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1721</v>
      </c>
      <c r="D979" t="s">
        <v>2701</v>
      </c>
      <c r="E979" t="s">
        <v>1724</v>
      </c>
      <c r="F979" t="s">
        <v>1723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0.72029077117572693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1721</v>
      </c>
      <c r="D980" t="s">
        <v>2702</v>
      </c>
      <c r="E980" t="s">
        <v>1723</v>
      </c>
      <c r="F980" t="s">
        <v>1724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0.72064393939393945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1721</v>
      </c>
      <c r="D981" t="s">
        <v>2703</v>
      </c>
      <c r="E981" t="s">
        <v>1724</v>
      </c>
      <c r="F981" t="s">
        <v>1723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0.71973518284993698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1721</v>
      </c>
      <c r="D982" t="s">
        <v>2704</v>
      </c>
      <c r="E982" t="s">
        <v>1723</v>
      </c>
      <c r="F982" t="s">
        <v>1724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0.72008816120906805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1721</v>
      </c>
      <c r="D983" t="s">
        <v>2705</v>
      </c>
      <c r="E983" t="s">
        <v>1723</v>
      </c>
      <c r="F983" t="s">
        <v>1724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0.72044025157232705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1721</v>
      </c>
      <c r="D984" t="s">
        <v>2706</v>
      </c>
      <c r="E984" t="s">
        <v>1724</v>
      </c>
      <c r="F984" t="s">
        <v>1723</v>
      </c>
      <c r="H984">
        <f t="shared" si="139"/>
        <v>0</v>
      </c>
      <c r="I984">
        <f t="shared" si="140"/>
        <v>0</v>
      </c>
      <c r="K984">
        <f t="shared" si="141"/>
        <v>0</v>
      </c>
      <c r="L984">
        <f t="shared" si="142"/>
        <v>0</v>
      </c>
      <c r="N984">
        <f ca="1">(SUM(H$2:I984)+SUM(K$2:L984)+SUM(S$2:V984))/(2*(A984-SUM(W$2:W984)))</f>
        <v>0.71953517587939697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1721</v>
      </c>
      <c r="D985" t="s">
        <v>2707</v>
      </c>
      <c r="E985" t="s">
        <v>1723</v>
      </c>
      <c r="F985" t="s">
        <v>1724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0.71988707653701378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1721</v>
      </c>
      <c r="D986" t="s">
        <v>2708</v>
      </c>
      <c r="E986" t="s">
        <v>1723</v>
      </c>
      <c r="F986" t="s">
        <v>1724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0.72023809523809523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1721</v>
      </c>
      <c r="D987" t="s">
        <v>2709</v>
      </c>
      <c r="E987" t="s">
        <v>1723</v>
      </c>
      <c r="F987" t="s">
        <v>1724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0.72058823529411764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1721</v>
      </c>
      <c r="D988" t="s">
        <v>2710</v>
      </c>
      <c r="E988" t="s">
        <v>1723</v>
      </c>
      <c r="F988" t="s">
        <v>1724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0.72093750000000001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1721</v>
      </c>
      <c r="D989" t="s">
        <v>2711</v>
      </c>
      <c r="E989" t="s">
        <v>1723</v>
      </c>
      <c r="F989" t="s">
        <v>1724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0.72128589263420728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1721</v>
      </c>
      <c r="D990" t="s">
        <v>2712</v>
      </c>
      <c r="E990" t="s">
        <v>1723</v>
      </c>
      <c r="F990" t="s">
        <v>1724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0.72163341645885282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1721</v>
      </c>
      <c r="D991" t="s">
        <v>2713</v>
      </c>
      <c r="E991" t="s">
        <v>1723</v>
      </c>
      <c r="F991" t="s">
        <v>1724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0.72163341645885282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1721</v>
      </c>
      <c r="D992" t="s">
        <v>2714</v>
      </c>
      <c r="E992" t="s">
        <v>1724</v>
      </c>
      <c r="F992" t="s">
        <v>1723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0.72073474470734744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1721</v>
      </c>
      <c r="D993" t="s">
        <v>2715</v>
      </c>
      <c r="E993" t="s">
        <v>1723</v>
      </c>
      <c r="F993" t="s">
        <v>1724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0.72108208955223885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1721</v>
      </c>
      <c r="D994" t="s">
        <v>2716</v>
      </c>
      <c r="E994" t="s">
        <v>1723</v>
      </c>
      <c r="F994" t="s">
        <v>1724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0.72142857142857142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1721</v>
      </c>
      <c r="D995" t="s">
        <v>2717</v>
      </c>
      <c r="E995" t="s">
        <v>1724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0</v>
      </c>
      <c r="L995">
        <f t="shared" si="142"/>
        <v>0</v>
      </c>
      <c r="N995">
        <f ca="1">(SUM(H$2:I995)+SUM(K$2:L995)+SUM(S$2:V995))/(2*(A995-SUM(W$2:W995)))</f>
        <v>0.72053349875930517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1721</v>
      </c>
      <c r="D996" t="s">
        <v>2718</v>
      </c>
      <c r="E996" t="s">
        <v>1723</v>
      </c>
      <c r="F996" t="s">
        <v>1724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0.72087980173482036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1721</v>
      </c>
      <c r="D997" t="s">
        <v>2719</v>
      </c>
      <c r="E997" t="s">
        <v>1723</v>
      </c>
      <c r="F997" t="s">
        <v>1724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0.72122524752475248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1721</v>
      </c>
      <c r="D998" t="s">
        <v>2720</v>
      </c>
      <c r="E998" t="s">
        <v>1723</v>
      </c>
      <c r="F998" t="s">
        <v>1724</v>
      </c>
      <c r="H998">
        <f t="shared" si="139"/>
        <v>1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0.7215698393077874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1721</v>
      </c>
      <c r="D999" t="s">
        <v>2721</v>
      </c>
      <c r="E999" t="s">
        <v>1723</v>
      </c>
      <c r="F999" t="s">
        <v>1724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0.72191358024691354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1721</v>
      </c>
      <c r="D1000" t="s">
        <v>2722</v>
      </c>
      <c r="E1000" t="s">
        <v>1724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0.72102342786683105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1721</v>
      </c>
      <c r="D1001" t="s">
        <v>2723</v>
      </c>
      <c r="E1001" t="s">
        <v>1723</v>
      </c>
      <c r="F1001" t="s">
        <v>1724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0.72136699507389157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1721</v>
      </c>
      <c r="D1002" t="s">
        <v>2724</v>
      </c>
      <c r="E1002" t="s">
        <v>1723</v>
      </c>
      <c r="F1002" t="s">
        <v>1724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0.72170971709717102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1721</v>
      </c>
      <c r="D1003" t="s">
        <v>2725</v>
      </c>
      <c r="E1003" t="s">
        <v>1723</v>
      </c>
      <c r="F1003" t="s">
        <v>1724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0.72205159705159705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1721</v>
      </c>
      <c r="D1004" t="s">
        <v>2726</v>
      </c>
      <c r="E1004" t="s">
        <v>1724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0.7211656441717792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1721</v>
      </c>
      <c r="D1005" t="s">
        <v>2727</v>
      </c>
      <c r="E1005" t="s">
        <v>1723</v>
      </c>
      <c r="F1005" t="s">
        <v>1724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0.7211656441717792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1721</v>
      </c>
      <c r="D1006" t="s">
        <v>2728</v>
      </c>
      <c r="E1006" t="s">
        <v>1723</v>
      </c>
      <c r="F1006" t="s">
        <v>1724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0.72150735294117652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1721</v>
      </c>
      <c r="D1007" t="s">
        <v>2729</v>
      </c>
      <c r="E1007" t="s">
        <v>1723</v>
      </c>
      <c r="F1007" t="s">
        <v>1724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0.72150735294117652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1721</v>
      </c>
      <c r="D1008" t="s">
        <v>2730</v>
      </c>
      <c r="E1008" t="s">
        <v>1724</v>
      </c>
      <c r="F1008" t="s">
        <v>1723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0.72062423500611994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1721</v>
      </c>
      <c r="D1009" t="s">
        <v>2731</v>
      </c>
      <c r="E1009" t="s">
        <v>1723</v>
      </c>
      <c r="F1009" t="s">
        <v>1724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0.72096577017114916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1721</v>
      </c>
      <c r="D1010" t="s">
        <v>2732</v>
      </c>
      <c r="E1010" t="s">
        <v>1724</v>
      </c>
      <c r="F1010" t="s">
        <v>1723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0.72008547008547008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1721</v>
      </c>
      <c r="D1011" t="s">
        <v>2733</v>
      </c>
      <c r="E1011" t="s">
        <v>1723</v>
      </c>
      <c r="F1011" t="s">
        <v>1724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0.72042682926829271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1721</v>
      </c>
      <c r="D1012" t="s">
        <v>2734</v>
      </c>
      <c r="E1012" t="s">
        <v>1723</v>
      </c>
      <c r="F1012" t="s">
        <v>1724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0.72076735688185145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1721</v>
      </c>
      <c r="D1013" t="s">
        <v>2735</v>
      </c>
      <c r="E1013" t="s">
        <v>1724</v>
      </c>
      <c r="F1013" t="s">
        <v>1723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0.7198905109489051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1721</v>
      </c>
      <c r="D1014" t="s">
        <v>2736</v>
      </c>
      <c r="E1014" t="s">
        <v>1723</v>
      </c>
      <c r="F1014" t="s">
        <v>1724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0.7198905109489051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1721</v>
      </c>
      <c r="D1015" t="s">
        <v>2737</v>
      </c>
      <c r="E1015" t="s">
        <v>1723</v>
      </c>
      <c r="F1015" t="s">
        <v>1724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0.7202308626974484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1721</v>
      </c>
      <c r="D1016" t="s">
        <v>2738</v>
      </c>
      <c r="E1016" t="s">
        <v>1723</v>
      </c>
      <c r="F1016" t="s">
        <v>1724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0.72057038834951459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1721</v>
      </c>
      <c r="D1017" t="s">
        <v>2739</v>
      </c>
      <c r="E1017" t="s">
        <v>1723</v>
      </c>
      <c r="F1017" t="s">
        <v>1724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0.72090909090909094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1721</v>
      </c>
      <c r="D1018" t="s">
        <v>2740</v>
      </c>
      <c r="E1018" t="s">
        <v>1723</v>
      </c>
      <c r="F1018" t="s">
        <v>1724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0.72124697336561738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1721</v>
      </c>
      <c r="D1019" t="s">
        <v>2741</v>
      </c>
      <c r="E1019" t="s">
        <v>1723</v>
      </c>
      <c r="F1019" t="s">
        <v>1724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0.72158403869407495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1721</v>
      </c>
      <c r="D1020" t="s">
        <v>2742</v>
      </c>
      <c r="E1020" t="s">
        <v>1723</v>
      </c>
      <c r="F1020" t="s">
        <v>1724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0.72192028985507251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1721</v>
      </c>
      <c r="D1021" t="s">
        <v>2743</v>
      </c>
      <c r="E1021" t="s">
        <v>1723</v>
      </c>
      <c r="F1021" t="s">
        <v>1724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0.72225572979493369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1721</v>
      </c>
      <c r="D1022" t="s">
        <v>2744</v>
      </c>
      <c r="E1022" t="s">
        <v>1723</v>
      </c>
      <c r="F1022" t="s">
        <v>1724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0.72259036144578315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1721</v>
      </c>
      <c r="D1023" t="s">
        <v>2745</v>
      </c>
      <c r="E1023" t="s">
        <v>1723</v>
      </c>
      <c r="F1023" t="s">
        <v>1724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0.72292418772563172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1721</v>
      </c>
      <c r="D1024" t="s">
        <v>2746</v>
      </c>
      <c r="E1024" t="s">
        <v>1723</v>
      </c>
      <c r="F1024" t="s">
        <v>1724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0.72325721153846156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1721</v>
      </c>
      <c r="D1025" t="s">
        <v>2747</v>
      </c>
      <c r="E1025" t="s">
        <v>1723</v>
      </c>
      <c r="F1025" t="s">
        <v>1724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0.72358943577430967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1721</v>
      </c>
      <c r="D1026" t="s">
        <v>2748</v>
      </c>
      <c r="E1026" t="s">
        <v>1723</v>
      </c>
      <c r="F1026" t="s">
        <v>1724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0.72392086330935257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1721</v>
      </c>
      <c r="D1027" t="s">
        <v>2749</v>
      </c>
      <c r="E1027" t="s">
        <v>1723</v>
      </c>
      <c r="F1027" t="s">
        <v>1724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0.72425149700598801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1721</v>
      </c>
      <c r="D1028" t="s">
        <v>2750</v>
      </c>
      <c r="E1028" t="s">
        <v>1723</v>
      </c>
      <c r="F1028" t="s">
        <v>1724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0.72458133971291872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1721</v>
      </c>
      <c r="D1029" t="s">
        <v>2751</v>
      </c>
      <c r="E1029" t="s">
        <v>1723</v>
      </c>
      <c r="F1029" t="s">
        <v>1724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0.72491039426523296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1721</v>
      </c>
      <c r="D1030" t="s">
        <v>2752</v>
      </c>
      <c r="E1030" t="s">
        <v>1723</v>
      </c>
      <c r="F1030" t="s">
        <v>1724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0.72523866348448685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1721</v>
      </c>
      <c r="D1031" t="s">
        <v>2753</v>
      </c>
      <c r="E1031" t="s">
        <v>1723</v>
      </c>
      <c r="F1031" t="s">
        <v>1724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0.72556615017878423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1721</v>
      </c>
      <c r="D1032" t="s">
        <v>2754</v>
      </c>
      <c r="E1032" t="s">
        <v>1724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0.72470238095238093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1721</v>
      </c>
      <c r="D1033" t="s">
        <v>2755</v>
      </c>
      <c r="E1033" t="s">
        <v>1723</v>
      </c>
      <c r="F1033" t="s">
        <v>1724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0.72502972651605235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1721</v>
      </c>
      <c r="D1034" t="s">
        <v>2756</v>
      </c>
      <c r="E1034" t="s">
        <v>1723</v>
      </c>
      <c r="F1034" t="s">
        <v>1724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0.72535629453681705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1721</v>
      </c>
      <c r="D1035" t="s">
        <v>2757</v>
      </c>
      <c r="E1035" t="s">
        <v>1723</v>
      </c>
      <c r="F1035" t="s">
        <v>1724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0.72568208778173193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1721</v>
      </c>
      <c r="D1036" t="s">
        <v>2758</v>
      </c>
      <c r="E1036" t="s">
        <v>1723</v>
      </c>
      <c r="F1036" t="s">
        <v>1724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0.7260071090047393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1721</v>
      </c>
      <c r="D1037" t="s">
        <v>2759</v>
      </c>
      <c r="E1037" t="s">
        <v>1723</v>
      </c>
      <c r="F1037" t="s">
        <v>1724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0.72633136094674555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1721</v>
      </c>
      <c r="D1038" t="s">
        <v>2760</v>
      </c>
      <c r="E1038" t="s">
        <v>1724</v>
      </c>
      <c r="F1038" t="s">
        <v>1724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0.72606382978723405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1721</v>
      </c>
      <c r="D1039" t="s">
        <v>2761</v>
      </c>
      <c r="E1039" t="s">
        <v>1723</v>
      </c>
      <c r="F1039" t="s">
        <v>1724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0.72638724911452179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1721</v>
      </c>
      <c r="D1040" t="s">
        <v>2762</v>
      </c>
      <c r="E1040" t="s">
        <v>1724</v>
      </c>
      <c r="F1040" t="s">
        <v>1723</v>
      </c>
      <c r="H1040">
        <f t="shared" si="149"/>
        <v>0</v>
      </c>
      <c r="I1040">
        <f t="shared" si="150"/>
        <v>0</v>
      </c>
      <c r="K1040">
        <f t="shared" si="151"/>
        <v>0</v>
      </c>
      <c r="L1040">
        <f t="shared" si="152"/>
        <v>0</v>
      </c>
      <c r="N1040">
        <f ca="1">(SUM(H$2:I1040)+SUM(K$2:L1040)+SUM(S$2:V1040))/(2*(A1040-SUM(W$2:W1040)))</f>
        <v>0.72553066037735847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1721</v>
      </c>
      <c r="D1041" t="s">
        <v>2763</v>
      </c>
      <c r="E1041" t="s">
        <v>1723</v>
      </c>
      <c r="F1041" t="s">
        <v>1724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0.72553066037735847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1721</v>
      </c>
      <c r="D1042" t="s">
        <v>2764</v>
      </c>
      <c r="E1042" t="s">
        <v>1723</v>
      </c>
      <c r="F1042" t="s">
        <v>1724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0.72553066037735847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1721</v>
      </c>
      <c r="D1043" t="s">
        <v>2765</v>
      </c>
      <c r="E1043" t="s">
        <v>1724</v>
      </c>
      <c r="F1043" t="s">
        <v>1724</v>
      </c>
      <c r="H1043">
        <f t="shared" si="149"/>
        <v>0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0.72526501766784457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1721</v>
      </c>
      <c r="D1044" t="s">
        <v>2766</v>
      </c>
      <c r="E1044" t="s">
        <v>1723</v>
      </c>
      <c r="F1044" t="s">
        <v>1724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0.72558823529411764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1721</v>
      </c>
      <c r="D1045" t="s">
        <v>2767</v>
      </c>
      <c r="E1045" t="s">
        <v>1723</v>
      </c>
      <c r="F1045" t="s">
        <v>1724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0.72558823529411764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1721</v>
      </c>
      <c r="D1046" t="s">
        <v>2768</v>
      </c>
      <c r="E1046" t="s">
        <v>1723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0</v>
      </c>
      <c r="L1046">
        <f t="shared" si="152"/>
        <v>0</v>
      </c>
      <c r="N1046">
        <f ca="1">(SUM(H$2:I1046)+SUM(K$2:L1046)+SUM(S$2:V1046))/(2*(A1046-SUM(W$2:W1046)))</f>
        <v>0.72532314923619268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1721</v>
      </c>
      <c r="D1047" t="s">
        <v>2769</v>
      </c>
      <c r="E1047" t="s">
        <v>1723</v>
      </c>
      <c r="F1047" t="s">
        <v>1724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0.72532314923619268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1721</v>
      </c>
      <c r="D1048" t="s">
        <v>2770</v>
      </c>
      <c r="E1048" t="s">
        <v>1723</v>
      </c>
      <c r="F1048" t="s">
        <v>1724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0.72564553990610325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1721</v>
      </c>
      <c r="D1049" t="s">
        <v>2771</v>
      </c>
      <c r="E1049" t="s">
        <v>1723</v>
      </c>
      <c r="F1049" t="s">
        <v>1724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0.72596717467760841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1721</v>
      </c>
      <c r="D1050" t="s">
        <v>2772</v>
      </c>
      <c r="E1050" t="s">
        <v>1723</v>
      </c>
      <c r="F1050" t="s">
        <v>1724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0.72628805620608894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1721</v>
      </c>
      <c r="D1051" t="s">
        <v>2773</v>
      </c>
      <c r="E1051" t="s">
        <v>1723</v>
      </c>
      <c r="F1051" t="s">
        <v>1724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0.72660818713450293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1721</v>
      </c>
      <c r="D1052" t="s">
        <v>2774</v>
      </c>
      <c r="E1052" t="s">
        <v>1723</v>
      </c>
      <c r="F1052" t="s">
        <v>1724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0.72692757009345799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1721</v>
      </c>
      <c r="D1053" t="s">
        <v>2775</v>
      </c>
      <c r="E1053" t="s">
        <v>1723</v>
      </c>
      <c r="F1053" t="s">
        <v>1724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0.72724620770128356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1721</v>
      </c>
      <c r="D1054" t="s">
        <v>2776</v>
      </c>
      <c r="E1054" t="s">
        <v>1723</v>
      </c>
      <c r="F1054" t="s">
        <v>1724</v>
      </c>
      <c r="H1054">
        <f t="shared" si="149"/>
        <v>1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0.72756410256410253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1721</v>
      </c>
      <c r="D1055" t="s">
        <v>2777</v>
      </c>
      <c r="E1055" t="s">
        <v>1724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0.72671711292200236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1721</v>
      </c>
      <c r="D1056" t="s">
        <v>2778</v>
      </c>
      <c r="E1056" t="s">
        <v>1723</v>
      </c>
      <c r="F1056" t="s">
        <v>1724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0.72703488372093028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1721</v>
      </c>
      <c r="D1057" t="s">
        <v>2779</v>
      </c>
      <c r="E1057" t="s">
        <v>1723</v>
      </c>
      <c r="F1057" t="s">
        <v>1724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0.72735191637630658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1721</v>
      </c>
      <c r="D1058" t="s">
        <v>2780</v>
      </c>
      <c r="E1058" t="s">
        <v>1723</v>
      </c>
      <c r="F1058" t="s">
        <v>1724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0.72766821345707655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1721</v>
      </c>
      <c r="D1059" t="s">
        <v>2781</v>
      </c>
      <c r="E1059" t="s">
        <v>1724</v>
      </c>
      <c r="F1059" t="s">
        <v>1723</v>
      </c>
      <c r="H1059">
        <f t="shared" si="149"/>
        <v>0</v>
      </c>
      <c r="I1059">
        <f t="shared" si="150"/>
        <v>0</v>
      </c>
      <c r="K1059">
        <f t="shared" si="151"/>
        <v>0</v>
      </c>
      <c r="L1059">
        <f t="shared" si="152"/>
        <v>0</v>
      </c>
      <c r="N1059">
        <f ca="1">(SUM(H$2:I1059)+SUM(K$2:L1059)+SUM(S$2:V1059))/(2*(A1059-SUM(W$2:W1059)))</f>
        <v>0.72682502896871382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1721</v>
      </c>
      <c r="D1060" t="s">
        <v>2782</v>
      </c>
      <c r="E1060" t="s">
        <v>1723</v>
      </c>
      <c r="F1060" t="s">
        <v>1724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0.72714120370370372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1721</v>
      </c>
      <c r="D1061" t="s">
        <v>2783</v>
      </c>
      <c r="E1061" t="s">
        <v>1723</v>
      </c>
      <c r="F1061" t="s">
        <v>1724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0.72745664739884397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1721</v>
      </c>
      <c r="D1062" t="s">
        <v>2784</v>
      </c>
      <c r="E1062" t="s">
        <v>1723</v>
      </c>
      <c r="F1062" t="s">
        <v>1724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0.72777136258660513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1721</v>
      </c>
      <c r="D1063" t="s">
        <v>2785</v>
      </c>
      <c r="E1063" t="s">
        <v>1723</v>
      </c>
      <c r="F1063" t="s">
        <v>1724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0.72777136258660513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1721</v>
      </c>
      <c r="D1064" t="s">
        <v>2786</v>
      </c>
      <c r="E1064" t="s">
        <v>1723</v>
      </c>
      <c r="F1064" t="s">
        <v>1724</v>
      </c>
      <c r="H1064">
        <f t="shared" si="149"/>
        <v>1</v>
      </c>
      <c r="I1064">
        <f t="shared" si="150"/>
        <v>0</v>
      </c>
      <c r="K1064">
        <f t="shared" si="151"/>
        <v>1</v>
      </c>
      <c r="L1064">
        <f t="shared" si="152"/>
        <v>0</v>
      </c>
      <c r="N1064">
        <f ca="1">(SUM(H$2:I1064)+SUM(K$2:L1064)+SUM(S$2:V1064))/(2*(A1064-SUM(W$2:W1064)))</f>
        <v>0.72808535178777389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1721</v>
      </c>
      <c r="D1065" t="s">
        <v>2787</v>
      </c>
      <c r="E1065" t="s">
        <v>1723</v>
      </c>
      <c r="F1065" t="s">
        <v>1724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0.72808535178777389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1721</v>
      </c>
      <c r="D1066" t="s">
        <v>2788</v>
      </c>
      <c r="E1066" t="s">
        <v>1723</v>
      </c>
      <c r="F1066" t="s">
        <v>1733</v>
      </c>
      <c r="H1066">
        <f t="shared" si="149"/>
        <v>1</v>
      </c>
      <c r="I1066">
        <f t="shared" si="150"/>
        <v>0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0.72811059907834097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1721</v>
      </c>
      <c r="D1067" t="s">
        <v>2789</v>
      </c>
      <c r="E1067" t="s">
        <v>1723</v>
      </c>
      <c r="F1067" t="s">
        <v>1724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0.72842347525891826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1721</v>
      </c>
      <c r="D1068" t="s">
        <v>2790</v>
      </c>
      <c r="E1068" t="s">
        <v>1723</v>
      </c>
      <c r="F1068" t="s">
        <v>1733</v>
      </c>
      <c r="H1068">
        <f t="shared" si="149"/>
        <v>1</v>
      </c>
      <c r="I1068">
        <f t="shared" si="150"/>
        <v>0</v>
      </c>
      <c r="K1068">
        <f t="shared" si="151"/>
        <v>0</v>
      </c>
      <c r="L1068">
        <f t="shared" si="152"/>
        <v>0.5</v>
      </c>
      <c r="N1068">
        <f ca="1">(SUM(H$2:I1068)+SUM(K$2:L1068)+SUM(S$2:V1068))/(2*(A1068-SUM(W$2:W1068)))</f>
        <v>0.72844827586206895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1721</v>
      </c>
      <c r="D1069" t="s">
        <v>2791</v>
      </c>
      <c r="E1069" t="s">
        <v>1723</v>
      </c>
      <c r="F1069" t="s">
        <v>1724</v>
      </c>
      <c r="H1069">
        <f t="shared" si="149"/>
        <v>1</v>
      </c>
      <c r="I1069">
        <f t="shared" si="150"/>
        <v>0</v>
      </c>
      <c r="K1069">
        <f t="shared" si="151"/>
        <v>1</v>
      </c>
      <c r="L1069">
        <f t="shared" si="152"/>
        <v>0</v>
      </c>
      <c r="N1069">
        <f ca="1">(SUM(H$2:I1069)+SUM(K$2:L1069)+SUM(S$2:V1069))/(2*(A1069-SUM(W$2:W1069)))</f>
        <v>0.72876004592422505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1721</v>
      </c>
      <c r="D1070" t="s">
        <v>2792</v>
      </c>
      <c r="E1070" t="s">
        <v>1723</v>
      </c>
      <c r="F1070" t="s">
        <v>1724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0.72876004592422505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1721</v>
      </c>
      <c r="D1071" t="s">
        <v>2793</v>
      </c>
      <c r="E1071" t="s">
        <v>1724</v>
      </c>
      <c r="F1071" t="s">
        <v>1723</v>
      </c>
      <c r="H1071">
        <f t="shared" si="149"/>
        <v>0</v>
      </c>
      <c r="I1071">
        <f t="shared" si="150"/>
        <v>0</v>
      </c>
      <c r="K1071">
        <f t="shared" si="151"/>
        <v>0</v>
      </c>
      <c r="L1071">
        <f t="shared" si="152"/>
        <v>0</v>
      </c>
      <c r="N1071">
        <f ca="1">(SUM(H$2:I1071)+SUM(K$2:L1071)+SUM(S$2:V1071))/(2*(A1071-SUM(W$2:W1071)))</f>
        <v>0.72792431192660545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1721</v>
      </c>
      <c r="D1072" t="s">
        <v>2794</v>
      </c>
      <c r="E1072" t="s">
        <v>1723</v>
      </c>
      <c r="F1072" t="s">
        <v>1724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0.72823596792668954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1721</v>
      </c>
      <c r="D1073" t="s">
        <v>2795</v>
      </c>
      <c r="E1073" t="s">
        <v>1724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0.72740274599542332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1721</v>
      </c>
      <c r="D1074" t="s">
        <v>2796</v>
      </c>
      <c r="E1074" t="s">
        <v>1724</v>
      </c>
      <c r="F1074" t="s">
        <v>1723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0.72657142857142853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1721</v>
      </c>
      <c r="D1075" t="s">
        <v>2797</v>
      </c>
      <c r="E1075" t="s">
        <v>1724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0.72574200913242004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1721</v>
      </c>
      <c r="D1076" t="s">
        <v>2798</v>
      </c>
      <c r="E1076" t="s">
        <v>1723</v>
      </c>
      <c r="F1076" t="s">
        <v>1724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0.72605473204104898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1721</v>
      </c>
      <c r="D1077" t="s">
        <v>2799</v>
      </c>
      <c r="E1077" t="s">
        <v>1723</v>
      </c>
      <c r="F1077" t="s">
        <v>1724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0.72605473204104898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1721</v>
      </c>
      <c r="D1078" t="s">
        <v>2800</v>
      </c>
      <c r="E1078" t="s">
        <v>1723</v>
      </c>
      <c r="F1078" t="s">
        <v>1724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0.72636674259681089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1721</v>
      </c>
      <c r="D1079" t="s">
        <v>2801</v>
      </c>
      <c r="E1079" t="s">
        <v>1723</v>
      </c>
      <c r="F1079" t="s">
        <v>1724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0.7266780432309442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1721</v>
      </c>
      <c r="D1080" t="s">
        <v>2802</v>
      </c>
      <c r="E1080" t="s">
        <v>1723</v>
      </c>
      <c r="F1080" t="s">
        <v>1724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0.72698863636363631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1721</v>
      </c>
      <c r="D1081" t="s">
        <v>2803</v>
      </c>
      <c r="E1081" t="s">
        <v>1723</v>
      </c>
      <c r="F1081" t="s">
        <v>1724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0.72729852440408627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1721</v>
      </c>
      <c r="D1082" t="s">
        <v>2804</v>
      </c>
      <c r="E1082" t="s">
        <v>1724</v>
      </c>
      <c r="F1082" t="s">
        <v>1723</v>
      </c>
      <c r="H1082">
        <f t="shared" si="149"/>
        <v>0</v>
      </c>
      <c r="I1082">
        <f t="shared" si="150"/>
        <v>0</v>
      </c>
      <c r="K1082">
        <f t="shared" si="151"/>
        <v>0</v>
      </c>
      <c r="L1082">
        <f t="shared" si="152"/>
        <v>0</v>
      </c>
      <c r="N1082">
        <f ca="1">(SUM(H$2:I1082)+SUM(K$2:L1082)+SUM(S$2:V1082))/(2*(A1082-SUM(W$2:W1082)))</f>
        <v>0.72647392290249435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1721</v>
      </c>
      <c r="D1083" t="s">
        <v>2805</v>
      </c>
      <c r="E1083" t="s">
        <v>1723</v>
      </c>
      <c r="F1083" t="s">
        <v>1724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0.72678369195922987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1721</v>
      </c>
      <c r="D1084" t="s">
        <v>2806</v>
      </c>
      <c r="E1084" t="s">
        <v>1723</v>
      </c>
      <c r="F1084" t="s">
        <v>1724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0.72709276018099545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1721</v>
      </c>
      <c r="D1085" t="s">
        <v>2807</v>
      </c>
      <c r="E1085" t="s">
        <v>1724</v>
      </c>
      <c r="F1085" t="s">
        <v>1723</v>
      </c>
      <c r="H1085">
        <f t="shared" si="149"/>
        <v>0</v>
      </c>
      <c r="I1085">
        <f t="shared" si="150"/>
        <v>0</v>
      </c>
      <c r="K1085">
        <f t="shared" si="151"/>
        <v>0</v>
      </c>
      <c r="L1085">
        <f t="shared" si="152"/>
        <v>0</v>
      </c>
      <c r="N1085">
        <f ca="1">(SUM(H$2:I1085)+SUM(K$2:L1085)+SUM(S$2:V1085))/(2*(A1085-SUM(W$2:W1085)))</f>
        <v>0.72627118644067801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1721</v>
      </c>
      <c r="D1086" t="s">
        <v>2808</v>
      </c>
      <c r="E1086" t="s">
        <v>1723</v>
      </c>
      <c r="F1086" t="s">
        <v>1724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0.72658013544018063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1721</v>
      </c>
      <c r="D1087" t="s">
        <v>2809</v>
      </c>
      <c r="E1087" t="s">
        <v>1723</v>
      </c>
      <c r="F1087" t="s">
        <v>1724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0.72688838782412624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1721</v>
      </c>
      <c r="D1088" t="s">
        <v>2810</v>
      </c>
      <c r="E1088" t="s">
        <v>1723</v>
      </c>
      <c r="F1088" t="s">
        <v>1724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0.72719594594594594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1721</v>
      </c>
      <c r="D1089" t="s">
        <v>2811</v>
      </c>
      <c r="E1089" t="s">
        <v>1723</v>
      </c>
      <c r="F1089" t="s">
        <v>1724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0.72750281214848145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1721</v>
      </c>
      <c r="D1090" t="s">
        <v>2812</v>
      </c>
      <c r="E1090" t="s">
        <v>1723</v>
      </c>
      <c r="F1090" t="s">
        <v>1724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0.72780898876404498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1721</v>
      </c>
      <c r="D1091" t="s">
        <v>2813</v>
      </c>
      <c r="E1091" t="s">
        <v>1723</v>
      </c>
      <c r="F1091" t="s">
        <v>1724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0.72811447811447816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1721</v>
      </c>
      <c r="D1092" t="s">
        <v>2814</v>
      </c>
      <c r="E1092" t="s">
        <v>1723</v>
      </c>
      <c r="F1092" t="s">
        <v>1724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0.7284192825112108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1721</v>
      </c>
      <c r="D1093" t="s">
        <v>2815</v>
      </c>
      <c r="E1093" t="s">
        <v>1723</v>
      </c>
      <c r="F1093" t="s">
        <v>1724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0.72872340425531912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1721</v>
      </c>
      <c r="D1094" t="s">
        <v>2816</v>
      </c>
      <c r="E1094" t="s">
        <v>1723</v>
      </c>
      <c r="F1094" t="s">
        <v>1724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0.72902684563758391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1721</v>
      </c>
      <c r="D1095" t="s">
        <v>2817</v>
      </c>
      <c r="E1095" t="s">
        <v>1724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0.72821229050279335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1721</v>
      </c>
      <c r="D1096" t="s">
        <v>2818</v>
      </c>
      <c r="E1096" t="s">
        <v>1723</v>
      </c>
      <c r="F1096" t="s">
        <v>1724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0.728515625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1721</v>
      </c>
      <c r="D1097" t="s">
        <v>2819</v>
      </c>
      <c r="E1097" t="s">
        <v>1723</v>
      </c>
      <c r="F1097" t="s">
        <v>1724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0.7288182831661093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1721</v>
      </c>
      <c r="D1098" t="s">
        <v>2820</v>
      </c>
      <c r="E1098" t="s">
        <v>1724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0.72800668151447656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1721</v>
      </c>
      <c r="D1099" t="s">
        <v>2821</v>
      </c>
      <c r="E1099" t="s">
        <v>1733</v>
      </c>
      <c r="F1099" t="s">
        <v>1733</v>
      </c>
      <c r="H1099">
        <f t="shared" si="158"/>
        <v>0</v>
      </c>
      <c r="I1099">
        <f t="shared" si="159"/>
        <v>0.5</v>
      </c>
      <c r="K1099">
        <f t="shared" si="160"/>
        <v>0</v>
      </c>
      <c r="L1099">
        <f t="shared" si="161"/>
        <v>0.5</v>
      </c>
      <c r="N1099">
        <f ca="1">(SUM(H$2:I1099)+SUM(K$2:L1099)+SUM(S$2:V1099))/(2*(A1099-SUM(W$2:W1099)))</f>
        <v>0.72775305895439379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1721</v>
      </c>
      <c r="D1100" t="s">
        <v>2822</v>
      </c>
      <c r="E1100" t="s">
        <v>1723</v>
      </c>
      <c r="F1100" t="s">
        <v>1724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0.72805555555555557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1721</v>
      </c>
      <c r="D1101" t="s">
        <v>2823</v>
      </c>
      <c r="E1101" t="s">
        <v>1724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0.72724750277469474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1721</v>
      </c>
      <c r="D1102" t="s">
        <v>2824</v>
      </c>
      <c r="E1102" t="s">
        <v>1723</v>
      </c>
      <c r="F1102" t="s">
        <v>1724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0.72754988913525498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1721</v>
      </c>
      <c r="D1103" t="s">
        <v>2825</v>
      </c>
      <c r="E1103" t="s">
        <v>1723</v>
      </c>
      <c r="F1103" t="s">
        <v>1724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0.72785160575858254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1721</v>
      </c>
      <c r="D1104" t="s">
        <v>2826</v>
      </c>
      <c r="E1104" t="s">
        <v>1723</v>
      </c>
      <c r="F1104" t="s">
        <v>1724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0.72815265486725667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1721</v>
      </c>
      <c r="D1105" t="s">
        <v>2827</v>
      </c>
      <c r="E1105" t="s">
        <v>1723</v>
      </c>
      <c r="F1105" t="s">
        <v>1724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0.7284530386740331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1721</v>
      </c>
      <c r="D1106" t="s">
        <v>2828</v>
      </c>
      <c r="E1106" t="s">
        <v>1723</v>
      </c>
      <c r="F1106" t="s">
        <v>1724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0.72875275938189843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1721</v>
      </c>
      <c r="D1107" t="s">
        <v>2829</v>
      </c>
      <c r="E1107" t="s">
        <v>1723</v>
      </c>
      <c r="F1107" t="s">
        <v>1724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0.72905181918412343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1721</v>
      </c>
      <c r="D1108" t="s">
        <v>2830</v>
      </c>
      <c r="E1108" t="s">
        <v>1723</v>
      </c>
      <c r="F1108" t="s">
        <v>1724</v>
      </c>
      <c r="H1108">
        <f t="shared" si="158"/>
        <v>1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0.72935022026431717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1721</v>
      </c>
      <c r="D1109" t="s">
        <v>2831</v>
      </c>
      <c r="E1109" t="s">
        <v>1723</v>
      </c>
      <c r="F1109" t="s">
        <v>1724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0.72964796479647964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1721</v>
      </c>
      <c r="D1110" t="s">
        <v>2832</v>
      </c>
      <c r="E1110" t="s">
        <v>1724</v>
      </c>
      <c r="F1110" t="s">
        <v>1723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0.72884615384615381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1721</v>
      </c>
      <c r="D1111" t="s">
        <v>2833</v>
      </c>
      <c r="E1111" t="s">
        <v>1723</v>
      </c>
      <c r="F1111" t="s">
        <v>1724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0.7291437980241493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1721</v>
      </c>
      <c r="D1112" t="s">
        <v>2834</v>
      </c>
      <c r="E1112" t="s">
        <v>1723</v>
      </c>
      <c r="F1112" t="s">
        <v>1724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0.72944078947368418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1721</v>
      </c>
      <c r="D1113" t="s">
        <v>2835</v>
      </c>
      <c r="E1113" t="s">
        <v>1724</v>
      </c>
      <c r="F1113" t="s">
        <v>1723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0.72864184008762323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1721</v>
      </c>
      <c r="D1114" t="s">
        <v>2836</v>
      </c>
      <c r="E1114" t="s">
        <v>1723</v>
      </c>
      <c r="F1114" t="s">
        <v>1724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0.72864184008762323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1721</v>
      </c>
      <c r="D1115" t="s">
        <v>2837</v>
      </c>
      <c r="E1115" t="s">
        <v>1723</v>
      </c>
      <c r="F1115" t="s">
        <v>1724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0.72893873085339167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1721</v>
      </c>
      <c r="D1116" t="s">
        <v>2838</v>
      </c>
      <c r="E1116" t="s">
        <v>1723</v>
      </c>
      <c r="F1116" t="s">
        <v>1723</v>
      </c>
      <c r="H1116">
        <f t="shared" si="158"/>
        <v>1</v>
      </c>
      <c r="I1116">
        <f t="shared" si="159"/>
        <v>0</v>
      </c>
      <c r="K1116">
        <f t="shared" si="160"/>
        <v>0</v>
      </c>
      <c r="L1116">
        <f t="shared" si="161"/>
        <v>0</v>
      </c>
      <c r="N1116">
        <f ca="1">(SUM(H$2:I1116)+SUM(K$2:L1116)+SUM(S$2:V1116))/(2*(A1116-SUM(W$2:W1116)))</f>
        <v>0.72868852459016398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1721</v>
      </c>
      <c r="D1117" t="s">
        <v>2839</v>
      </c>
      <c r="E1117" t="s">
        <v>1723</v>
      </c>
      <c r="F1117" t="s">
        <v>1724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0.72898471615720528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1721</v>
      </c>
      <c r="D1118" t="s">
        <v>2840</v>
      </c>
      <c r="E1118" t="s">
        <v>1723</v>
      </c>
      <c r="F1118" t="s">
        <v>1724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0.72928026172300986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1721</v>
      </c>
      <c r="D1119" t="s">
        <v>2841</v>
      </c>
      <c r="E1119" t="s">
        <v>1723</v>
      </c>
      <c r="F1119" t="s">
        <v>1724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0.72957516339869277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1721</v>
      </c>
      <c r="D1120" t="s">
        <v>2842</v>
      </c>
      <c r="E1120" t="s">
        <v>1723</v>
      </c>
      <c r="F1120" t="s">
        <v>1724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0.72986942328618065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1721</v>
      </c>
      <c r="D1121" t="s">
        <v>2843</v>
      </c>
      <c r="E1121" t="s">
        <v>1723</v>
      </c>
      <c r="F1121" t="s">
        <v>1724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0.72986942328618065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1721</v>
      </c>
      <c r="D1122" t="s">
        <v>2844</v>
      </c>
      <c r="E1122" t="s">
        <v>1723</v>
      </c>
      <c r="F1122" t="s">
        <v>1724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0.73016304347826089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1721</v>
      </c>
      <c r="D1123" t="s">
        <v>2845</v>
      </c>
      <c r="E1123" t="s">
        <v>1723</v>
      </c>
      <c r="F1123" t="s">
        <v>1724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0.73016304347826089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1721</v>
      </c>
      <c r="D1124" t="s">
        <v>2846</v>
      </c>
      <c r="E1124" t="s">
        <v>1723</v>
      </c>
      <c r="F1124" t="s">
        <v>1724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0.73045602605863191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1721</v>
      </c>
      <c r="D1125" t="s">
        <v>2847</v>
      </c>
      <c r="E1125" t="s">
        <v>1724</v>
      </c>
      <c r="F1125" t="s">
        <v>1723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0.72966377440347074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1721</v>
      </c>
      <c r="D1126" t="s">
        <v>2848</v>
      </c>
      <c r="E1126" t="s">
        <v>1723</v>
      </c>
      <c r="F1126" t="s">
        <v>1724</v>
      </c>
      <c r="H1126">
        <f t="shared" si="158"/>
        <v>1</v>
      </c>
      <c r="I1126">
        <f t="shared" si="159"/>
        <v>0</v>
      </c>
      <c r="K1126">
        <f t="shared" si="160"/>
        <v>1</v>
      </c>
      <c r="L1126">
        <f t="shared" si="161"/>
        <v>0</v>
      </c>
      <c r="N1126">
        <f ca="1">(SUM(H$2:I1126)+SUM(K$2:L1126)+SUM(S$2:V1126))/(2*(A1126-SUM(W$2:W1126)))</f>
        <v>0.72995666305525464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1721</v>
      </c>
      <c r="D1127" t="s">
        <v>2849</v>
      </c>
      <c r="E1127" t="s">
        <v>1723</v>
      </c>
      <c r="F1127" t="s">
        <v>1724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0.73024891774891776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1721</v>
      </c>
      <c r="D1128" t="s">
        <v>2850</v>
      </c>
      <c r="E1128" t="s">
        <v>1723</v>
      </c>
      <c r="F1128" t="s">
        <v>1724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0.73054054054054052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1721</v>
      </c>
      <c r="D1129" t="s">
        <v>2851</v>
      </c>
      <c r="E1129" t="s">
        <v>1723</v>
      </c>
      <c r="F1129" t="s">
        <v>1724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0.73083153347732177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1721</v>
      </c>
      <c r="D1130" t="s">
        <v>2852</v>
      </c>
      <c r="E1130" t="s">
        <v>1724</v>
      </c>
      <c r="F1130" t="s">
        <v>1723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0.73004314994606256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1721</v>
      </c>
      <c r="D1131" t="s">
        <v>2853</v>
      </c>
      <c r="E1131" t="s">
        <v>1723</v>
      </c>
      <c r="F1131" t="s">
        <v>1724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0.7303340517241379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1721</v>
      </c>
      <c r="D1132" t="s">
        <v>2854</v>
      </c>
      <c r="E1132" t="s">
        <v>1724</v>
      </c>
      <c r="F1132" t="s">
        <v>1723</v>
      </c>
      <c r="H1132">
        <f t="shared" si="158"/>
        <v>0</v>
      </c>
      <c r="I1132">
        <f t="shared" si="159"/>
        <v>0</v>
      </c>
      <c r="K1132">
        <f t="shared" si="160"/>
        <v>0</v>
      </c>
      <c r="L1132">
        <f t="shared" si="161"/>
        <v>0</v>
      </c>
      <c r="N1132">
        <f ca="1">(SUM(H$2:I1132)+SUM(K$2:L1132)+SUM(S$2:V1132))/(2*(A1132-SUM(W$2:W1132)))</f>
        <v>0.72954790096878364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1721</v>
      </c>
      <c r="D1133" t="s">
        <v>2855</v>
      </c>
      <c r="E1133" t="s">
        <v>1723</v>
      </c>
      <c r="F1133" t="s">
        <v>1724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0.72983870967741937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1721</v>
      </c>
      <c r="D1134" t="s">
        <v>2856</v>
      </c>
      <c r="E1134" t="s">
        <v>1723</v>
      </c>
      <c r="F1134" t="s">
        <v>1724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0.73012889366272826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1721</v>
      </c>
      <c r="D1135" t="s">
        <v>2857</v>
      </c>
      <c r="E1135" t="s">
        <v>1723</v>
      </c>
      <c r="F1135" t="s">
        <v>1724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0.7304184549356223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1721</v>
      </c>
      <c r="D1136" t="s">
        <v>2858</v>
      </c>
      <c r="E1136" t="s">
        <v>1723</v>
      </c>
      <c r="F1136" t="s">
        <v>1724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0.73070739549839225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1721</v>
      </c>
      <c r="D1137" t="s">
        <v>2859</v>
      </c>
      <c r="E1137" t="s">
        <v>1723</v>
      </c>
      <c r="F1137" t="s">
        <v>1724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0.73099571734475377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1721</v>
      </c>
      <c r="D1138" t="s">
        <v>2860</v>
      </c>
      <c r="E1138" t="s">
        <v>1723</v>
      </c>
      <c r="F1138" t="s">
        <v>1724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0.73128342245989308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1721</v>
      </c>
      <c r="D1139" t="s">
        <v>2861</v>
      </c>
      <c r="E1139" t="s">
        <v>1723</v>
      </c>
      <c r="F1139" t="s">
        <v>1724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0.73157051282051277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1721</v>
      </c>
      <c r="D1140" t="s">
        <v>2862</v>
      </c>
      <c r="E1140" t="s">
        <v>1723</v>
      </c>
      <c r="F1140" t="s">
        <v>1724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0.73185699039487728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1721</v>
      </c>
      <c r="D1141" t="s">
        <v>2863</v>
      </c>
      <c r="E1141" t="s">
        <v>1723</v>
      </c>
      <c r="F1141" t="s">
        <v>1724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0.7321428571428571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1721</v>
      </c>
      <c r="D1142" t="s">
        <v>2864</v>
      </c>
      <c r="E1142" t="s">
        <v>1723</v>
      </c>
      <c r="F1142" t="s">
        <v>1724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0.73242811501597449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1721</v>
      </c>
      <c r="D1143" t="s">
        <v>2865</v>
      </c>
      <c r="E1143" t="s">
        <v>1724</v>
      </c>
      <c r="F1143" t="s">
        <v>1723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0.73164893617021276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1721</v>
      </c>
      <c r="D1144" t="s">
        <v>2866</v>
      </c>
      <c r="E1144" t="s">
        <v>1723</v>
      </c>
      <c r="F1144" t="s">
        <v>1724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0.73193411264612118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1721</v>
      </c>
      <c r="D1145" t="s">
        <v>2867</v>
      </c>
      <c r="E1145" t="s">
        <v>1723</v>
      </c>
      <c r="F1145" t="s">
        <v>1724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0.73221868365180465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1721</v>
      </c>
      <c r="D1146" t="s">
        <v>2868</v>
      </c>
      <c r="E1146" t="s">
        <v>1723</v>
      </c>
      <c r="F1146" t="s">
        <v>1724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0.73221868365180465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1721</v>
      </c>
      <c r="D1147" t="s">
        <v>2869</v>
      </c>
      <c r="E1147" t="s">
        <v>1723</v>
      </c>
      <c r="F1147" t="s">
        <v>1724</v>
      </c>
      <c r="H1147">
        <f t="shared" si="158"/>
        <v>1</v>
      </c>
      <c r="I1147">
        <f t="shared" si="159"/>
        <v>0</v>
      </c>
      <c r="K1147">
        <f t="shared" si="160"/>
        <v>1</v>
      </c>
      <c r="L1147">
        <f t="shared" si="161"/>
        <v>0</v>
      </c>
      <c r="N1147">
        <f ca="1">(SUM(H$2:I1147)+SUM(K$2:L1147)+SUM(S$2:V1147))/(2*(A1147-SUM(W$2:W1147)))</f>
        <v>0.73250265111346768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1721</v>
      </c>
      <c r="D1148" t="s">
        <v>2870</v>
      </c>
      <c r="E1148" t="s">
        <v>1723</v>
      </c>
      <c r="F1148" t="s">
        <v>1723</v>
      </c>
      <c r="H1148">
        <f t="shared" si="158"/>
        <v>1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0.7322563559322034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1721</v>
      </c>
      <c r="D1149" t="s">
        <v>2871</v>
      </c>
      <c r="E1149" t="s">
        <v>1723</v>
      </c>
      <c r="F1149" t="s">
        <v>1724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0.73253968253968249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1721</v>
      </c>
      <c r="D1150" t="s">
        <v>2872</v>
      </c>
      <c r="E1150" t="s">
        <v>1723</v>
      </c>
      <c r="F1150" t="s">
        <v>1724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0.73282241014799154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1721</v>
      </c>
      <c r="D1151" t="s">
        <v>2873</v>
      </c>
      <c r="E1151" t="s">
        <v>1724</v>
      </c>
      <c r="F1151" t="s">
        <v>1723</v>
      </c>
      <c r="H1151">
        <f t="shared" si="158"/>
        <v>0</v>
      </c>
      <c r="I1151">
        <f t="shared" si="159"/>
        <v>0</v>
      </c>
      <c r="K1151">
        <f t="shared" si="160"/>
        <v>0</v>
      </c>
      <c r="L1151">
        <f t="shared" si="161"/>
        <v>0</v>
      </c>
      <c r="N1151">
        <f ca="1">(SUM(H$2:I1151)+SUM(K$2:L1151)+SUM(S$2:V1151))/(2*(A1151-SUM(W$2:W1151)))</f>
        <v>0.73204857444561777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1721</v>
      </c>
      <c r="D1152" t="s">
        <v>2874</v>
      </c>
      <c r="E1152" t="s">
        <v>1724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0.73127637130801693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1721</v>
      </c>
      <c r="D1153" t="s">
        <v>2875</v>
      </c>
      <c r="E1153" t="s">
        <v>1724</v>
      </c>
      <c r="F1153" t="s">
        <v>1724</v>
      </c>
      <c r="H1153">
        <f t="shared" si="158"/>
        <v>0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0.73103266596417282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1721</v>
      </c>
      <c r="D1154" t="s">
        <v>2876</v>
      </c>
      <c r="E1154" t="s">
        <v>1723</v>
      </c>
      <c r="F1154" t="s">
        <v>1724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0.73131578947368425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1721</v>
      </c>
      <c r="D1155" t="s">
        <v>2877</v>
      </c>
      <c r="E1155" t="s">
        <v>1724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IF(E1155="Draw",0.5,IF(E1155="TimeOut",0.5,0))</f>
        <v>0</v>
      </c>
      <c r="K1155">
        <f t="shared" ref="K1155:K1218" si="169">IF(F1155="P2Win",1,0)</f>
        <v>0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0.73054679284963198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1721</v>
      </c>
      <c r="D1156" t="s">
        <v>2878</v>
      </c>
      <c r="E1156" t="s">
        <v>1724</v>
      </c>
      <c r="F1156" t="s">
        <v>1723</v>
      </c>
      <c r="H1156">
        <f t="shared" si="167"/>
        <v>0</v>
      </c>
      <c r="I1156">
        <f t="shared" si="168"/>
        <v>0</v>
      </c>
      <c r="K1156">
        <f t="shared" si="169"/>
        <v>0</v>
      </c>
      <c r="L1156">
        <f t="shared" si="170"/>
        <v>0</v>
      </c>
      <c r="N1156">
        <f ca="1">(SUM(H$2:I1156)+SUM(K$2:L1156)+SUM(S$2:V1156))/(2*(A1156-SUM(W$2:W1156)))</f>
        <v>0.72977941176470584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1721</v>
      </c>
      <c r="D1157" t="s">
        <v>2879</v>
      </c>
      <c r="E1157" t="s">
        <v>1723</v>
      </c>
      <c r="F1157" t="s">
        <v>1724</v>
      </c>
      <c r="H1157">
        <f t="shared" si="167"/>
        <v>1</v>
      </c>
      <c r="I1157">
        <f t="shared" si="168"/>
        <v>0</v>
      </c>
      <c r="K1157">
        <f t="shared" si="169"/>
        <v>1</v>
      </c>
      <c r="L1157">
        <f t="shared" si="170"/>
        <v>0</v>
      </c>
      <c r="N1157">
        <f ca="1">(SUM(H$2:I1157)+SUM(K$2:L1157)+SUM(S$2:V1157))/(2*(A1157-SUM(W$2:W1157)))</f>
        <v>0.73006295907660024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1721</v>
      </c>
      <c r="D1158" t="s">
        <v>2880</v>
      </c>
      <c r="E1158" t="s">
        <v>1723</v>
      </c>
      <c r="F1158" t="s">
        <v>1724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0.73034591194968557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1721</v>
      </c>
      <c r="D1159" t="s">
        <v>2881</v>
      </c>
      <c r="E1159" t="s">
        <v>1723</v>
      </c>
      <c r="F1159" t="s">
        <v>1724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0.73062827225130889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1721</v>
      </c>
      <c r="D1160" t="s">
        <v>2882</v>
      </c>
      <c r="E1160" t="s">
        <v>1723</v>
      </c>
      <c r="F1160" t="s">
        <v>1724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0.73091004184100417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1721</v>
      </c>
      <c r="D1161" t="s">
        <v>2883</v>
      </c>
      <c r="E1161" t="s">
        <v>1723</v>
      </c>
      <c r="F1161" t="s">
        <v>1724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0.73119122257053293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1721</v>
      </c>
      <c r="D1162" t="s">
        <v>2884</v>
      </c>
      <c r="E1162" t="s">
        <v>1723</v>
      </c>
      <c r="F1162" t="s">
        <v>1724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0.73147181628392488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1721</v>
      </c>
      <c r="D1163" t="s">
        <v>2885</v>
      </c>
      <c r="E1163" t="s">
        <v>1723</v>
      </c>
      <c r="F1163" t="s">
        <v>1724</v>
      </c>
      <c r="H1163">
        <f t="shared" si="167"/>
        <v>1</v>
      </c>
      <c r="I1163">
        <f t="shared" si="168"/>
        <v>0</v>
      </c>
      <c r="K1163">
        <f t="shared" si="169"/>
        <v>1</v>
      </c>
      <c r="L1163">
        <f t="shared" si="170"/>
        <v>0</v>
      </c>
      <c r="N1163">
        <f ca="1">(SUM(H$2:I1163)+SUM(K$2:L1163)+SUM(S$2:V1163))/(2*(A1163-SUM(W$2:W1163)))</f>
        <v>0.73175182481751821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1721</v>
      </c>
      <c r="D1164" t="s">
        <v>2886</v>
      </c>
      <c r="E1164" t="s">
        <v>1724</v>
      </c>
      <c r="F1164" t="s">
        <v>1724</v>
      </c>
      <c r="H1164">
        <f t="shared" si="167"/>
        <v>0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0.73151041666666672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1721</v>
      </c>
      <c r="D1165" t="s">
        <v>2887</v>
      </c>
      <c r="E1165" t="s">
        <v>1723</v>
      </c>
      <c r="F1165" t="s">
        <v>1724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0.73178980228928203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1721</v>
      </c>
      <c r="D1166" t="s">
        <v>2888</v>
      </c>
      <c r="E1166" t="s">
        <v>1723</v>
      </c>
      <c r="F1166" t="s">
        <v>1724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0.7320686070686071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1721</v>
      </c>
      <c r="D1167" t="s">
        <v>2889</v>
      </c>
      <c r="E1167" t="s">
        <v>1723</v>
      </c>
      <c r="F1167" t="s">
        <v>1723</v>
      </c>
      <c r="H1167">
        <f t="shared" si="167"/>
        <v>1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0.73182762201453788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1721</v>
      </c>
      <c r="D1168" t="s">
        <v>2890</v>
      </c>
      <c r="E1168" t="s">
        <v>1723</v>
      </c>
      <c r="F1168" t="s">
        <v>1724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0.73210580912863066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1721</v>
      </c>
      <c r="D1169" t="s">
        <v>2891</v>
      </c>
      <c r="E1169" t="s">
        <v>1724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0.73134715025906738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1721</v>
      </c>
      <c r="D1170" t="s">
        <v>2892</v>
      </c>
      <c r="E1170" t="s">
        <v>1724</v>
      </c>
      <c r="F1170" t="s">
        <v>1724</v>
      </c>
      <c r="H1170">
        <f t="shared" si="167"/>
        <v>0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0.73110766045548659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1721</v>
      </c>
      <c r="D1171" t="s">
        <v>2893</v>
      </c>
      <c r="E1171" t="s">
        <v>1724</v>
      </c>
      <c r="F1171" t="s">
        <v>1723</v>
      </c>
      <c r="H1171">
        <f t="shared" si="167"/>
        <v>0</v>
      </c>
      <c r="I1171">
        <f t="shared" si="168"/>
        <v>0</v>
      </c>
      <c r="K1171">
        <f t="shared" si="169"/>
        <v>0</v>
      </c>
      <c r="L1171">
        <f t="shared" si="170"/>
        <v>0</v>
      </c>
      <c r="N1171">
        <f ca="1">(SUM(H$2:I1171)+SUM(K$2:L1171)+SUM(S$2:V1171))/(2*(A1171-SUM(W$2:W1171)))</f>
        <v>0.73035160289555323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1721</v>
      </c>
      <c r="D1172" t="s">
        <v>2894</v>
      </c>
      <c r="E1172" t="s">
        <v>1723</v>
      </c>
      <c r="F1172" t="s">
        <v>1724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0.73063016528925617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1721</v>
      </c>
      <c r="D1173" t="s">
        <v>2895</v>
      </c>
      <c r="E1173" t="s">
        <v>1723</v>
      </c>
      <c r="F1173" t="s">
        <v>1724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0.73090815273477816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1721</v>
      </c>
      <c r="D1174" t="s">
        <v>2896</v>
      </c>
      <c r="E1174" t="s">
        <v>1723</v>
      </c>
      <c r="F1174" t="s">
        <v>1724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0.73118556701030923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1721</v>
      </c>
      <c r="D1175" t="s">
        <v>2897</v>
      </c>
      <c r="E1175" t="s">
        <v>1723</v>
      </c>
      <c r="F1175" t="s">
        <v>1724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0.73146240988671474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1721</v>
      </c>
      <c r="D1176" t="s">
        <v>2898</v>
      </c>
      <c r="E1176" t="s">
        <v>1723</v>
      </c>
      <c r="F1176" t="s">
        <v>1724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0.73173868312757206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1721</v>
      </c>
      <c r="D1177" t="s">
        <v>2899</v>
      </c>
      <c r="E1177" t="s">
        <v>1723</v>
      </c>
      <c r="F1177" t="s">
        <v>1724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0.73201438848920863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1721</v>
      </c>
      <c r="D1178" t="s">
        <v>2900</v>
      </c>
      <c r="E1178" t="s">
        <v>1724</v>
      </c>
      <c r="F1178" t="s">
        <v>1723</v>
      </c>
      <c r="H1178">
        <f t="shared" si="167"/>
        <v>0</v>
      </c>
      <c r="I1178">
        <f t="shared" si="168"/>
        <v>0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0.73126283367556466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1721</v>
      </c>
      <c r="D1179" t="s">
        <v>2901</v>
      </c>
      <c r="E1179" t="s">
        <v>1723</v>
      </c>
      <c r="F1179" t="s">
        <v>1724</v>
      </c>
      <c r="H1179">
        <f t="shared" si="167"/>
        <v>1</v>
      </c>
      <c r="I1179">
        <f t="shared" si="168"/>
        <v>0</v>
      </c>
      <c r="K1179">
        <f t="shared" si="169"/>
        <v>1</v>
      </c>
      <c r="L1179">
        <f t="shared" si="170"/>
        <v>0</v>
      </c>
      <c r="N1179">
        <f ca="1">(SUM(H$2:I1179)+SUM(K$2:L1179)+SUM(S$2:V1179))/(2*(A1179-SUM(W$2:W1179)))</f>
        <v>0.73153846153846158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1721</v>
      </c>
      <c r="D1180" t="s">
        <v>2902</v>
      </c>
      <c r="E1180" t="s">
        <v>1723</v>
      </c>
      <c r="F1180" t="s">
        <v>1724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0.73181352459016391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1721</v>
      </c>
      <c r="D1181" t="s">
        <v>2903</v>
      </c>
      <c r="E1181" t="s">
        <v>1723</v>
      </c>
      <c r="F1181" t="s">
        <v>1724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0.73208802456499489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1721</v>
      </c>
      <c r="D1182" t="s">
        <v>2904</v>
      </c>
      <c r="E1182" t="s">
        <v>1723</v>
      </c>
      <c r="F1182" t="s">
        <v>1724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0.7323619631901841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1721</v>
      </c>
      <c r="D1183" t="s">
        <v>2905</v>
      </c>
      <c r="E1183" t="s">
        <v>1724</v>
      </c>
      <c r="F1183" t="s">
        <v>1723</v>
      </c>
      <c r="H1183">
        <f t="shared" si="167"/>
        <v>0</v>
      </c>
      <c r="I1183">
        <f t="shared" si="168"/>
        <v>0</v>
      </c>
      <c r="K1183">
        <f t="shared" si="169"/>
        <v>0</v>
      </c>
      <c r="L1183">
        <f t="shared" si="170"/>
        <v>0</v>
      </c>
      <c r="N1183">
        <f ca="1">(SUM(H$2:I1183)+SUM(K$2:L1183)+SUM(S$2:V1183))/(2*(A1183-SUM(W$2:W1183)))</f>
        <v>0.73161389172625124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1721</v>
      </c>
      <c r="D1184" t="s">
        <v>2906</v>
      </c>
      <c r="E1184" t="s">
        <v>1723</v>
      </c>
      <c r="F1184" t="s">
        <v>1724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0.73188775510204085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1721</v>
      </c>
      <c r="D1185" t="s">
        <v>2907</v>
      </c>
      <c r="E1185" t="s">
        <v>1723</v>
      </c>
      <c r="F1185" t="s">
        <v>1724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0.73216106014271154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1721</v>
      </c>
      <c r="D1186" t="s">
        <v>2908</v>
      </c>
      <c r="E1186" t="s">
        <v>1723</v>
      </c>
      <c r="F1186" t="s">
        <v>1724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0.73243380855397144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1721</v>
      </c>
      <c r="D1187" t="s">
        <v>2909</v>
      </c>
      <c r="E1187" t="s">
        <v>1723</v>
      </c>
      <c r="F1187" t="s">
        <v>1724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0.73270600203458802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1721</v>
      </c>
      <c r="D1188" t="s">
        <v>2910</v>
      </c>
      <c r="E1188" t="s">
        <v>1723</v>
      </c>
      <c r="F1188" t="s">
        <v>1724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0.73297764227642281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1721</v>
      </c>
      <c r="D1189" t="s">
        <v>2911</v>
      </c>
      <c r="E1189" t="s">
        <v>1723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0.73274111675126907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1721</v>
      </c>
      <c r="D1190" t="s">
        <v>2912</v>
      </c>
      <c r="E1190" t="s">
        <v>1723</v>
      </c>
      <c r="F1190" t="s">
        <v>1724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0.73301217038539557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1721</v>
      </c>
      <c r="D1191" t="s">
        <v>2913</v>
      </c>
      <c r="E1191" t="s">
        <v>1723</v>
      </c>
      <c r="F1191" t="s">
        <v>1724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0.73328267477203646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1721</v>
      </c>
      <c r="D1192" t="s">
        <v>2914</v>
      </c>
      <c r="E1192" t="s">
        <v>1723</v>
      </c>
      <c r="F1192" t="s">
        <v>1724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0.73355263157894735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1721</v>
      </c>
      <c r="D1193" t="s">
        <v>2915</v>
      </c>
      <c r="E1193" t="s">
        <v>1723</v>
      </c>
      <c r="F1193" t="s">
        <v>1724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0.73382204246713856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1721</v>
      </c>
      <c r="D1194" t="s">
        <v>2916</v>
      </c>
      <c r="E1194" t="s">
        <v>1723</v>
      </c>
      <c r="F1194" t="s">
        <v>1724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0.73409090909090913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1721</v>
      </c>
      <c r="D1195" t="s">
        <v>2917</v>
      </c>
      <c r="E1195" t="s">
        <v>1723</v>
      </c>
      <c r="F1195" t="s">
        <v>1724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0.73435923309788098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1721</v>
      </c>
      <c r="D1196" t="s">
        <v>2918</v>
      </c>
      <c r="E1196" t="s">
        <v>1723</v>
      </c>
      <c r="F1196" t="s">
        <v>1724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0.73462701612903225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1721</v>
      </c>
      <c r="D1197" t="s">
        <v>2919</v>
      </c>
      <c r="E1197" t="s">
        <v>1723</v>
      </c>
      <c r="F1197" t="s">
        <v>1724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0.73489425981873113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1721</v>
      </c>
      <c r="D1198" t="s">
        <v>2920</v>
      </c>
      <c r="E1198" t="s">
        <v>1723</v>
      </c>
      <c r="F1198" t="s">
        <v>1724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0.73516096579476864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1721</v>
      </c>
      <c r="D1199" t="s">
        <v>2921</v>
      </c>
      <c r="E1199" t="s">
        <v>1723</v>
      </c>
      <c r="F1199" t="s">
        <v>1724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0.73542713567839191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1721</v>
      </c>
      <c r="D1200" t="s">
        <v>2922</v>
      </c>
      <c r="E1200" t="s">
        <v>1723</v>
      </c>
      <c r="F1200" t="s">
        <v>1724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0.73569277108433739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1721</v>
      </c>
      <c r="D1201" t="s">
        <v>2923</v>
      </c>
      <c r="E1201" t="s">
        <v>1723</v>
      </c>
      <c r="F1201" t="s">
        <v>1724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0.73595787362086262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1721</v>
      </c>
      <c r="D1202" t="s">
        <v>2924</v>
      </c>
      <c r="E1202" t="s">
        <v>1724</v>
      </c>
      <c r="F1202" t="s">
        <v>1723</v>
      </c>
      <c r="H1202">
        <f t="shared" si="167"/>
        <v>0</v>
      </c>
      <c r="I1202">
        <f t="shared" si="168"/>
        <v>0</v>
      </c>
      <c r="K1202">
        <f t="shared" si="169"/>
        <v>0</v>
      </c>
      <c r="L1202">
        <f t="shared" si="170"/>
        <v>0</v>
      </c>
      <c r="N1202">
        <f ca="1">(SUM(H$2:I1202)+SUM(K$2:L1202)+SUM(S$2:V1202))/(2*(A1202-SUM(W$2:W1202)))</f>
        <v>0.73522044088176353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1721</v>
      </c>
      <c r="D1203" t="s">
        <v>2925</v>
      </c>
      <c r="E1203" t="s">
        <v>1723</v>
      </c>
      <c r="F1203" t="s">
        <v>1733</v>
      </c>
      <c r="H1203">
        <f t="shared" si="167"/>
        <v>1</v>
      </c>
      <c r="I1203">
        <f t="shared" si="168"/>
        <v>0</v>
      </c>
      <c r="K1203">
        <f t="shared" si="169"/>
        <v>0</v>
      </c>
      <c r="L1203">
        <f t="shared" si="170"/>
        <v>0.5</v>
      </c>
      <c r="N1203">
        <f ca="1">(SUM(H$2:I1203)+SUM(K$2:L1203)+SUM(S$2:V1203))/(2*(A1203-SUM(W$2:W1203)))</f>
        <v>0.73523523523523526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1721</v>
      </c>
      <c r="D1204" t="s">
        <v>2926</v>
      </c>
      <c r="E1204" t="s">
        <v>1723</v>
      </c>
      <c r="F1204" t="s">
        <v>1724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0.73550000000000004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1721</v>
      </c>
      <c r="D1205" t="s">
        <v>2927</v>
      </c>
      <c r="E1205" t="s">
        <v>1723</v>
      </c>
      <c r="F1205" t="s">
        <v>1724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0.73576423576423577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1721</v>
      </c>
      <c r="D1206" t="s">
        <v>2928</v>
      </c>
      <c r="E1206" t="s">
        <v>1723</v>
      </c>
      <c r="F1206" t="s">
        <v>1724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0.73602794411177641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1721</v>
      </c>
      <c r="D1207" t="s">
        <v>2929</v>
      </c>
      <c r="E1207" t="s">
        <v>1723</v>
      </c>
      <c r="F1207" t="s">
        <v>1724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0.73629112662013962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1721</v>
      </c>
      <c r="D1208" t="s">
        <v>2930</v>
      </c>
      <c r="E1208" t="s">
        <v>1723</v>
      </c>
      <c r="F1208" t="s">
        <v>1723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0.73605577689243029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1721</v>
      </c>
      <c r="D1209" t="s">
        <v>2931</v>
      </c>
      <c r="E1209" t="s">
        <v>1723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0.73582089552238805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1721</v>
      </c>
      <c r="D1210" t="s">
        <v>2932</v>
      </c>
      <c r="E1210" t="s">
        <v>1723</v>
      </c>
      <c r="F1210" t="s">
        <v>1724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0.73608349900596426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1721</v>
      </c>
      <c r="D1211" t="s">
        <v>2933</v>
      </c>
      <c r="E1211" t="s">
        <v>1723</v>
      </c>
      <c r="F1211" t="s">
        <v>1724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0.73634558093346569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1721</v>
      </c>
      <c r="D1212" t="s">
        <v>2934</v>
      </c>
      <c r="E1212" t="s">
        <v>1723</v>
      </c>
      <c r="F1212" t="s">
        <v>1724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0.7366071428571429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1721</v>
      </c>
      <c r="D1213" t="s">
        <v>2935</v>
      </c>
      <c r="E1213" t="s">
        <v>1723</v>
      </c>
      <c r="F1213" t="s">
        <v>1724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0.73686818632309214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1721</v>
      </c>
      <c r="D1214" t="s">
        <v>2936</v>
      </c>
      <c r="E1214" t="s">
        <v>1723</v>
      </c>
      <c r="F1214" t="s">
        <v>1724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0.73712871287128712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1721</v>
      </c>
      <c r="D1215" t="s">
        <v>2937</v>
      </c>
      <c r="E1215" t="s">
        <v>1723</v>
      </c>
      <c r="F1215" t="s">
        <v>1724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0.73738872403560829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1721</v>
      </c>
      <c r="D1216" t="s">
        <v>2938</v>
      </c>
      <c r="E1216" t="s">
        <v>1723</v>
      </c>
      <c r="F1216" t="s">
        <v>1724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0.73764822134387353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1721</v>
      </c>
      <c r="D1217" t="s">
        <v>2939</v>
      </c>
      <c r="E1217" t="s">
        <v>1723</v>
      </c>
      <c r="F1217" t="s">
        <v>1724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0.73790720631786777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1721</v>
      </c>
      <c r="D1218" t="s">
        <v>2940</v>
      </c>
      <c r="E1218" t="s">
        <v>1723</v>
      </c>
      <c r="F1218" t="s">
        <v>1724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0.73816568047337283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1721</v>
      </c>
      <c r="D1219" t="s">
        <v>2941</v>
      </c>
      <c r="E1219" t="s">
        <v>1723</v>
      </c>
      <c r="F1219" t="s">
        <v>1724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0.738423645320197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1721</v>
      </c>
      <c r="D1220" t="s">
        <v>2942</v>
      </c>
      <c r="E1220" t="s">
        <v>1723</v>
      </c>
      <c r="F1220" t="s">
        <v>1724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0.73868110236220474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1721</v>
      </c>
      <c r="D1221" t="s">
        <v>2943</v>
      </c>
      <c r="E1221" t="s">
        <v>1723</v>
      </c>
      <c r="F1221" t="s">
        <v>1724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0.73893805309734517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1721</v>
      </c>
      <c r="D1222" t="s">
        <v>2944</v>
      </c>
      <c r="E1222" t="s">
        <v>1723</v>
      </c>
      <c r="F1222" t="s">
        <v>1724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0.73919449901768175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1721</v>
      </c>
      <c r="D1223" t="s">
        <v>2945</v>
      </c>
      <c r="E1223" t="s">
        <v>1723</v>
      </c>
      <c r="F1223" t="s">
        <v>1724</v>
      </c>
      <c r="H1223">
        <f t="shared" si="176"/>
        <v>1</v>
      </c>
      <c r="I1223">
        <f t="shared" si="177"/>
        <v>0</v>
      </c>
      <c r="K1223">
        <f t="shared" si="178"/>
        <v>1</v>
      </c>
      <c r="L1223">
        <f t="shared" si="179"/>
        <v>0</v>
      </c>
      <c r="N1223">
        <f ca="1">(SUM(H$2:I1223)+SUM(K$2:L1223)+SUM(S$2:V1223))/(2*(A1223-SUM(W$2:W1223)))</f>
        <v>0.73945044160942097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1721</v>
      </c>
      <c r="D1224" t="s">
        <v>2946</v>
      </c>
      <c r="E1224" t="s">
        <v>1724</v>
      </c>
      <c r="F1224" t="s">
        <v>1723</v>
      </c>
      <c r="H1224">
        <f t="shared" si="176"/>
        <v>0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0.73872549019607847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1721</v>
      </c>
      <c r="D1225" t="s">
        <v>2947</v>
      </c>
      <c r="E1225" t="s">
        <v>1723</v>
      </c>
      <c r="F1225" t="s">
        <v>1724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0.73898139079333991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1721</v>
      </c>
      <c r="D1226" t="s">
        <v>2948</v>
      </c>
      <c r="E1226" t="s">
        <v>1723</v>
      </c>
      <c r="F1226" t="s">
        <v>1724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0.73923679060665359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1721</v>
      </c>
      <c r="D1227" t="s">
        <v>2949</v>
      </c>
      <c r="E1227" t="s">
        <v>1724</v>
      </c>
      <c r="F1227" t="s">
        <v>1723</v>
      </c>
      <c r="H1227">
        <f t="shared" si="176"/>
        <v>0</v>
      </c>
      <c r="I1227">
        <f t="shared" si="177"/>
        <v>0</v>
      </c>
      <c r="K1227">
        <f t="shared" si="178"/>
        <v>0</v>
      </c>
      <c r="L1227">
        <f t="shared" si="179"/>
        <v>0</v>
      </c>
      <c r="N1227">
        <f ca="1">(SUM(H$2:I1227)+SUM(K$2:L1227)+SUM(S$2:V1227))/(2*(A1227-SUM(W$2:W1227)))</f>
        <v>0.73851417399804498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1721</v>
      </c>
      <c r="D1228" t="s">
        <v>2950</v>
      </c>
      <c r="E1228" t="s">
        <v>1723</v>
      </c>
      <c r="F1228" t="s">
        <v>1724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0.73876953125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1721</v>
      </c>
      <c r="D1229" t="s">
        <v>2951</v>
      </c>
      <c r="E1229" t="s">
        <v>1724</v>
      </c>
      <c r="F1229" t="s">
        <v>1724</v>
      </c>
      <c r="H1229">
        <f t="shared" si="176"/>
        <v>0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0.73853658536585365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1721</v>
      </c>
      <c r="D1230" t="s">
        <v>2952</v>
      </c>
      <c r="E1230" t="s">
        <v>1724</v>
      </c>
      <c r="F1230" t="s">
        <v>1723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0.73781676413255359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1721</v>
      </c>
      <c r="D1231" t="s">
        <v>2953</v>
      </c>
      <c r="E1231" t="s">
        <v>1723</v>
      </c>
      <c r="F1231" t="s">
        <v>1724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0.73807205452775071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1721</v>
      </c>
      <c r="D1232" t="s">
        <v>2954</v>
      </c>
      <c r="E1232" t="s">
        <v>1723</v>
      </c>
      <c r="F1232" t="s">
        <v>1724</v>
      </c>
      <c r="H1232">
        <f t="shared" si="176"/>
        <v>1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0.73832684824902728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1721</v>
      </c>
      <c r="D1233" t="s">
        <v>2955</v>
      </c>
      <c r="E1233" t="s">
        <v>1724</v>
      </c>
      <c r="F1233" t="s">
        <v>1723</v>
      </c>
      <c r="H1233">
        <f t="shared" si="176"/>
        <v>0</v>
      </c>
      <c r="I1233">
        <f t="shared" si="177"/>
        <v>0</v>
      </c>
      <c r="K1233">
        <f t="shared" si="178"/>
        <v>0</v>
      </c>
      <c r="L1233">
        <f t="shared" si="179"/>
        <v>0</v>
      </c>
      <c r="N1233">
        <f ca="1">(SUM(H$2:I1233)+SUM(K$2:L1233)+SUM(S$2:V1233))/(2*(A1233-SUM(W$2:W1233)))</f>
        <v>0.73760932944606417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1721</v>
      </c>
      <c r="D1234" t="s">
        <v>2956</v>
      </c>
      <c r="E1234" t="s">
        <v>1723</v>
      </c>
      <c r="F1234" t="s">
        <v>1724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0.73786407766990292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1721</v>
      </c>
      <c r="D1235" t="s">
        <v>2957</v>
      </c>
      <c r="E1235" t="s">
        <v>1723</v>
      </c>
      <c r="F1235" t="s">
        <v>1724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0.73811833171677987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1721</v>
      </c>
      <c r="D1236" t="s">
        <v>2958</v>
      </c>
      <c r="E1236" t="s">
        <v>1723</v>
      </c>
      <c r="F1236" t="s">
        <v>1724</v>
      </c>
      <c r="H1236">
        <f t="shared" si="176"/>
        <v>1</v>
      </c>
      <c r="I1236">
        <f t="shared" si="177"/>
        <v>0</v>
      </c>
      <c r="K1236">
        <f t="shared" si="178"/>
        <v>1</v>
      </c>
      <c r="L1236">
        <f t="shared" si="179"/>
        <v>0</v>
      </c>
      <c r="N1236">
        <f ca="1">(SUM(H$2:I1236)+SUM(K$2:L1236)+SUM(S$2:V1236))/(2*(A1236-SUM(W$2:W1236)))</f>
        <v>0.73837209302325579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1721</v>
      </c>
      <c r="D1237" t="s">
        <v>2959</v>
      </c>
      <c r="E1237" t="s">
        <v>1724</v>
      </c>
      <c r="F1237" t="s">
        <v>1723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0.73765730880929337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1721</v>
      </c>
      <c r="D1238" t="s">
        <v>2960</v>
      </c>
      <c r="E1238" t="s">
        <v>1723</v>
      </c>
      <c r="F1238" t="s">
        <v>1724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0.73791102514506768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1721</v>
      </c>
      <c r="D1239" t="s">
        <v>2961</v>
      </c>
      <c r="E1239" t="s">
        <v>1723</v>
      </c>
      <c r="F1239" t="s">
        <v>1724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0.73816425120772944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1721</v>
      </c>
      <c r="D1240" t="s">
        <v>2962</v>
      </c>
      <c r="E1240" t="s">
        <v>1723</v>
      </c>
      <c r="F1240" t="s">
        <v>1724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0.73841698841698844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1721</v>
      </c>
      <c r="D1241" t="s">
        <v>2963</v>
      </c>
      <c r="E1241" t="s">
        <v>1723</v>
      </c>
      <c r="F1241" t="s">
        <v>1724</v>
      </c>
      <c r="H1241">
        <f t="shared" si="176"/>
        <v>1</v>
      </c>
      <c r="I1241">
        <f t="shared" si="177"/>
        <v>0</v>
      </c>
      <c r="K1241">
        <f t="shared" si="178"/>
        <v>1</v>
      </c>
      <c r="L1241">
        <f t="shared" si="179"/>
        <v>0</v>
      </c>
      <c r="N1241">
        <f ca="1">(SUM(H$2:I1241)+SUM(K$2:L1241)+SUM(S$2:V1241))/(2*(A1241-SUM(W$2:W1241)))</f>
        <v>0.73866923818707808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1721</v>
      </c>
      <c r="D1242" t="s">
        <v>2964</v>
      </c>
      <c r="E1242" t="s">
        <v>1733</v>
      </c>
      <c r="F1242" t="s">
        <v>1733</v>
      </c>
      <c r="H1242">
        <f t="shared" si="176"/>
        <v>0</v>
      </c>
      <c r="I1242">
        <f t="shared" si="177"/>
        <v>0.5</v>
      </c>
      <c r="K1242">
        <f t="shared" si="178"/>
        <v>0</v>
      </c>
      <c r="L1242">
        <f t="shared" si="179"/>
        <v>0.5</v>
      </c>
      <c r="N1242">
        <f ca="1">(SUM(H$2:I1242)+SUM(K$2:L1242)+SUM(S$2:V1242))/(2*(A1242-SUM(W$2:W1242)))</f>
        <v>0.73843930635838151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1721</v>
      </c>
      <c r="D1243" t="s">
        <v>2965</v>
      </c>
      <c r="E1243" t="s">
        <v>1723</v>
      </c>
      <c r="F1243" t="s">
        <v>1724</v>
      </c>
      <c r="H1243">
        <f t="shared" si="176"/>
        <v>1</v>
      </c>
      <c r="I1243">
        <f t="shared" si="177"/>
        <v>0</v>
      </c>
      <c r="K1243">
        <f t="shared" si="178"/>
        <v>1</v>
      </c>
      <c r="L1243">
        <f t="shared" si="179"/>
        <v>0</v>
      </c>
      <c r="N1243">
        <f ca="1">(SUM(H$2:I1243)+SUM(K$2:L1243)+SUM(S$2:V1243))/(2*(A1243-SUM(W$2:W1243)))</f>
        <v>0.7386910490856593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1721</v>
      </c>
      <c r="D1244" t="s">
        <v>2966</v>
      </c>
      <c r="E1244" t="s">
        <v>1723</v>
      </c>
      <c r="F1244" t="s">
        <v>1724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0.73894230769230773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1721</v>
      </c>
      <c r="D1245" t="s">
        <v>2967</v>
      </c>
      <c r="E1245" t="s">
        <v>1723</v>
      </c>
      <c r="F1245" t="s">
        <v>1724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0.73919308357348701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1721</v>
      </c>
      <c r="D1246" t="s">
        <v>2968</v>
      </c>
      <c r="E1246" t="s">
        <v>1724</v>
      </c>
      <c r="F1246" t="s">
        <v>1723</v>
      </c>
      <c r="H1246">
        <f t="shared" si="176"/>
        <v>0</v>
      </c>
      <c r="I1246">
        <f t="shared" si="177"/>
        <v>0</v>
      </c>
      <c r="K1246">
        <f t="shared" si="178"/>
        <v>0</v>
      </c>
      <c r="L1246">
        <f t="shared" si="179"/>
        <v>0</v>
      </c>
      <c r="N1246">
        <f ca="1">(SUM(H$2:I1246)+SUM(K$2:L1246)+SUM(S$2:V1246))/(2*(A1246-SUM(W$2:W1246)))</f>
        <v>0.73848368522072938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1721</v>
      </c>
      <c r="D1247" t="s">
        <v>2969</v>
      </c>
      <c r="E1247" t="s">
        <v>1724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0.73777564717162036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1721</v>
      </c>
      <c r="D1248" t="s">
        <v>2970</v>
      </c>
      <c r="E1248" t="s">
        <v>1724</v>
      </c>
      <c r="F1248" t="s">
        <v>1723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0.73706896551724133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1721</v>
      </c>
      <c r="D1249" t="s">
        <v>2971</v>
      </c>
      <c r="E1249" t="s">
        <v>1723</v>
      </c>
      <c r="F1249" t="s">
        <v>1724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0.73732057416267938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1721</v>
      </c>
      <c r="D1250" t="s">
        <v>2972</v>
      </c>
      <c r="E1250" t="s">
        <v>1733</v>
      </c>
      <c r="F1250" t="s">
        <v>1724</v>
      </c>
      <c r="H1250">
        <f t="shared" si="176"/>
        <v>0</v>
      </c>
      <c r="I1250">
        <f t="shared" si="177"/>
        <v>0.5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0.73733269598470363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1721</v>
      </c>
      <c r="D1251" t="s">
        <v>2973</v>
      </c>
      <c r="E1251" t="s">
        <v>1723</v>
      </c>
      <c r="F1251" t="s">
        <v>1724</v>
      </c>
      <c r="H1251">
        <f t="shared" si="176"/>
        <v>1</v>
      </c>
      <c r="I1251">
        <f t="shared" si="177"/>
        <v>0</v>
      </c>
      <c r="K1251">
        <f t="shared" si="178"/>
        <v>1</v>
      </c>
      <c r="L1251">
        <f t="shared" si="179"/>
        <v>0</v>
      </c>
      <c r="N1251">
        <f ca="1">(SUM(H$2:I1251)+SUM(K$2:L1251)+SUM(S$2:V1251))/(2*(A1251-SUM(W$2:W1251)))</f>
        <v>0.73758357211079273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1721</v>
      </c>
      <c r="D1252" t="s">
        <v>2974</v>
      </c>
      <c r="E1252" t="s">
        <v>1724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0.73687977099236646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1721</v>
      </c>
      <c r="D1253" t="s">
        <v>2975</v>
      </c>
      <c r="E1253" t="s">
        <v>1723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0</v>
      </c>
      <c r="L1253">
        <f t="shared" si="179"/>
        <v>0</v>
      </c>
      <c r="N1253">
        <f ca="1">(SUM(H$2:I1253)+SUM(K$2:L1253)+SUM(S$2:V1253))/(2*(A1253-SUM(W$2:W1253)))</f>
        <v>0.7366539561487131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1721</v>
      </c>
      <c r="D1254" t="s">
        <v>2976</v>
      </c>
      <c r="E1254" t="s">
        <v>1724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0.73595238095238091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1721</v>
      </c>
      <c r="D1255" t="s">
        <v>2977</v>
      </c>
      <c r="E1255" t="s">
        <v>1723</v>
      </c>
      <c r="F1255" t="s">
        <v>1724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0.73620361560418646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1721</v>
      </c>
      <c r="D1256" t="s">
        <v>2978</v>
      </c>
      <c r="E1256" t="s">
        <v>1723</v>
      </c>
      <c r="F1256" t="s">
        <v>1724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0.73645437262357416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1721</v>
      </c>
      <c r="D1257" t="s">
        <v>2979</v>
      </c>
      <c r="E1257" t="s">
        <v>1723</v>
      </c>
      <c r="F1257" t="s">
        <v>1724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0.73670465337132007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1721</v>
      </c>
      <c r="D1258" t="s">
        <v>2980</v>
      </c>
      <c r="E1258" t="s">
        <v>1723</v>
      </c>
      <c r="F1258" t="s">
        <v>1724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0.73695445920303604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1721</v>
      </c>
      <c r="D1259" t="s">
        <v>2981</v>
      </c>
      <c r="E1259" t="s">
        <v>1733</v>
      </c>
      <c r="F1259" t="s">
        <v>1723</v>
      </c>
      <c r="H1259">
        <f t="shared" si="176"/>
        <v>0</v>
      </c>
      <c r="I1259">
        <f t="shared" si="177"/>
        <v>0.5</v>
      </c>
      <c r="K1259">
        <f t="shared" si="178"/>
        <v>0</v>
      </c>
      <c r="L1259">
        <f t="shared" si="179"/>
        <v>0</v>
      </c>
      <c r="N1259">
        <f ca="1">(SUM(H$2:I1259)+SUM(K$2:L1259)+SUM(S$2:V1259))/(2*(A1259-SUM(W$2:W1259)))</f>
        <v>0.73649289099526072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1721</v>
      </c>
      <c r="D1260" t="s">
        <v>2982</v>
      </c>
      <c r="E1260" t="s">
        <v>1723</v>
      </c>
      <c r="F1260" t="s">
        <v>1724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0.7367424242424242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1721</v>
      </c>
      <c r="D1261" t="s">
        <v>2983</v>
      </c>
      <c r="E1261" t="s">
        <v>1723</v>
      </c>
      <c r="F1261" t="s">
        <v>1724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0.73699148533585623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1721</v>
      </c>
      <c r="D1262" t="s">
        <v>2984</v>
      </c>
      <c r="E1262" t="s">
        <v>1723</v>
      </c>
      <c r="F1262" t="s">
        <v>1724</v>
      </c>
      <c r="H1262">
        <f t="shared" si="176"/>
        <v>1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0.73724007561436677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1721</v>
      </c>
      <c r="D1263" t="s">
        <v>2985</v>
      </c>
      <c r="E1263" t="s">
        <v>1723</v>
      </c>
      <c r="F1263" t="s">
        <v>1724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0.73748819641170915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1721</v>
      </c>
      <c r="D1264" t="s">
        <v>2986</v>
      </c>
      <c r="E1264" t="s">
        <v>1724</v>
      </c>
      <c r="F1264" t="s">
        <v>1723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0.73679245283018868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1721</v>
      </c>
      <c r="D1265" t="s">
        <v>2987</v>
      </c>
      <c r="E1265" t="s">
        <v>1723</v>
      </c>
      <c r="F1265" t="s">
        <v>1724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0.73704052780395857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1721</v>
      </c>
      <c r="D1266" t="s">
        <v>2988</v>
      </c>
      <c r="E1266" t="s">
        <v>1723</v>
      </c>
      <c r="F1266" t="s">
        <v>1724</v>
      </c>
      <c r="H1266">
        <f t="shared" si="176"/>
        <v>1</v>
      </c>
      <c r="I1266">
        <f t="shared" si="177"/>
        <v>0</v>
      </c>
      <c r="K1266">
        <f t="shared" si="178"/>
        <v>1</v>
      </c>
      <c r="L1266">
        <f t="shared" si="179"/>
        <v>0</v>
      </c>
      <c r="N1266">
        <f ca="1">(SUM(H$2:I1266)+SUM(K$2:L1266)+SUM(S$2:V1266))/(2*(A1266-SUM(W$2:W1266)))</f>
        <v>0.73728813559322037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1721</v>
      </c>
      <c r="D1267" t="s">
        <v>2989</v>
      </c>
      <c r="E1267" t="s">
        <v>1723</v>
      </c>
      <c r="F1267" t="s">
        <v>1724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0.73753527751646286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1721</v>
      </c>
      <c r="D1268" t="s">
        <v>2990</v>
      </c>
      <c r="E1268" t="s">
        <v>1724</v>
      </c>
      <c r="F1268" t="s">
        <v>1723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0.73684210526315785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1721</v>
      </c>
      <c r="D1269" t="s">
        <v>2991</v>
      </c>
      <c r="E1269" t="s">
        <v>1723</v>
      </c>
      <c r="F1269" t="s">
        <v>1724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0.73708920187793425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1721</v>
      </c>
      <c r="D1270" t="s">
        <v>2992</v>
      </c>
      <c r="E1270" t="s">
        <v>1723</v>
      </c>
      <c r="F1270" t="s">
        <v>1724</v>
      </c>
      <c r="H1270">
        <f t="shared" si="176"/>
        <v>1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0.73733583489681054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1721</v>
      </c>
      <c r="D1271" t="s">
        <v>2993</v>
      </c>
      <c r="E1271" t="s">
        <v>1723</v>
      </c>
      <c r="F1271" t="s">
        <v>1724</v>
      </c>
      <c r="H1271">
        <f t="shared" si="176"/>
        <v>1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0.73758200562324272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1721</v>
      </c>
      <c r="D1272" t="s">
        <v>2994</v>
      </c>
      <c r="E1272" t="s">
        <v>1723</v>
      </c>
      <c r="F1272" t="s">
        <v>1724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0.73782771535580527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1721</v>
      </c>
      <c r="D1273" t="s">
        <v>2995</v>
      </c>
      <c r="E1273" t="s">
        <v>1723</v>
      </c>
      <c r="F1273" t="s">
        <v>1724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0.73807296538821332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1721</v>
      </c>
      <c r="D1274" t="s">
        <v>2996</v>
      </c>
      <c r="E1274" t="s">
        <v>1723</v>
      </c>
      <c r="F1274" t="s">
        <v>1724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0.73831775700934577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1721</v>
      </c>
      <c r="D1275" t="s">
        <v>2997</v>
      </c>
      <c r="E1275" t="s">
        <v>1723</v>
      </c>
      <c r="F1275" t="s">
        <v>1724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0.73856209150326801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1721</v>
      </c>
      <c r="D1276" t="s">
        <v>2998</v>
      </c>
      <c r="E1276" t="s">
        <v>1724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0.73787313432835822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1721</v>
      </c>
      <c r="D1277" t="s">
        <v>2999</v>
      </c>
      <c r="E1277" t="s">
        <v>1723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0</v>
      </c>
      <c r="L1277">
        <f t="shared" si="179"/>
        <v>0</v>
      </c>
      <c r="N1277">
        <f ca="1">(SUM(H$2:I1277)+SUM(K$2:L1277)+SUM(S$2:V1277))/(2*(A1277-SUM(W$2:W1277)))</f>
        <v>0.73765144454799625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1721</v>
      </c>
      <c r="D1278" t="s">
        <v>3000</v>
      </c>
      <c r="E1278" t="s">
        <v>1723</v>
      </c>
      <c r="F1278" t="s">
        <v>1724</v>
      </c>
      <c r="H1278">
        <f t="shared" si="176"/>
        <v>1</v>
      </c>
      <c r="I1278">
        <f t="shared" si="177"/>
        <v>0</v>
      </c>
      <c r="K1278">
        <f t="shared" si="178"/>
        <v>1</v>
      </c>
      <c r="L1278">
        <f t="shared" si="179"/>
        <v>0</v>
      </c>
      <c r="N1278">
        <f ca="1">(SUM(H$2:I1278)+SUM(K$2:L1278)+SUM(S$2:V1278))/(2*(A1278-SUM(W$2:W1278)))</f>
        <v>0.73789571694599632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1721</v>
      </c>
      <c r="D1279" t="s">
        <v>3001</v>
      </c>
      <c r="E1279" t="s">
        <v>1723</v>
      </c>
      <c r="F1279" t="s">
        <v>1724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0.73813953488372097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1721</v>
      </c>
      <c r="D1280" t="s">
        <v>3002</v>
      </c>
      <c r="E1280" t="s">
        <v>1723</v>
      </c>
      <c r="F1280" t="s">
        <v>1724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0.73838289962825276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1721</v>
      </c>
      <c r="D1281" t="s">
        <v>3003</v>
      </c>
      <c r="E1281" t="s">
        <v>1723</v>
      </c>
      <c r="F1281" t="s">
        <v>1724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0.73862581244196845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1721</v>
      </c>
      <c r="D1282" t="s">
        <v>3004</v>
      </c>
      <c r="E1282" t="s">
        <v>1723</v>
      </c>
      <c r="F1282" t="s">
        <v>1724</v>
      </c>
      <c r="H1282">
        <f t="shared" si="176"/>
        <v>1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0.73886827458256032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1721</v>
      </c>
      <c r="D1283" t="s">
        <v>3005</v>
      </c>
      <c r="E1283" t="s">
        <v>1723</v>
      </c>
      <c r="F1283" t="s">
        <v>1724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0.73911028730305839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1721</v>
      </c>
      <c r="D1284" t="s">
        <v>3006</v>
      </c>
      <c r="E1284" t="s">
        <v>1723</v>
      </c>
      <c r="F1284" t="s">
        <v>1724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0.73935185185185182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1721</v>
      </c>
      <c r="D1285" t="s">
        <v>3007</v>
      </c>
      <c r="E1285" t="s">
        <v>1723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0</v>
      </c>
      <c r="L1285">
        <f t="shared" si="188"/>
        <v>0</v>
      </c>
      <c r="N1285">
        <f ca="1">(SUM(H$2:I1285)+SUM(K$2:L1285)+SUM(S$2:V1285))/(2*(A1285-SUM(W$2:W1285)))</f>
        <v>0.73913043478260865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1721</v>
      </c>
      <c r="D1286" t="s">
        <v>3008</v>
      </c>
      <c r="E1286" t="s">
        <v>1723</v>
      </c>
      <c r="F1286" t="s">
        <v>1724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0.73937153419593349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1721</v>
      </c>
      <c r="D1287" t="s">
        <v>3009</v>
      </c>
      <c r="E1287" t="s">
        <v>1723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0</v>
      </c>
      <c r="L1287">
        <f t="shared" si="188"/>
        <v>0</v>
      </c>
      <c r="N1287">
        <f ca="1">(SUM(H$2:I1287)+SUM(K$2:L1287)+SUM(S$2:V1287))/(2*(A1287-SUM(W$2:W1287)))</f>
        <v>0.73915050784856884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1721</v>
      </c>
      <c r="D1288" t="s">
        <v>3010</v>
      </c>
      <c r="E1288" t="s">
        <v>1724</v>
      </c>
      <c r="F1288" t="s">
        <v>1723</v>
      </c>
      <c r="H1288">
        <f t="shared" si="185"/>
        <v>0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0.73846863468634683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1721</v>
      </c>
      <c r="D1289" t="s">
        <v>3011</v>
      </c>
      <c r="E1289" t="s">
        <v>1733</v>
      </c>
      <c r="F1289" t="s">
        <v>1723</v>
      </c>
      <c r="H1289">
        <f t="shared" si="185"/>
        <v>0</v>
      </c>
      <c r="I1289">
        <f t="shared" si="186"/>
        <v>0.5</v>
      </c>
      <c r="K1289">
        <f t="shared" si="187"/>
        <v>0</v>
      </c>
      <c r="L1289">
        <f t="shared" si="188"/>
        <v>0</v>
      </c>
      <c r="N1289">
        <f ca="1">(SUM(H$2:I1289)+SUM(K$2:L1289)+SUM(S$2:V1289))/(2*(A1289-SUM(W$2:W1289)))</f>
        <v>0.73801843317972349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1721</v>
      </c>
      <c r="D1290" t="s">
        <v>3012</v>
      </c>
      <c r="E1290" t="s">
        <v>1723</v>
      </c>
      <c r="F1290" t="s">
        <v>1724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0.73825966850828728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1721</v>
      </c>
      <c r="D1291" t="s">
        <v>3013</v>
      </c>
      <c r="E1291" t="s">
        <v>1723</v>
      </c>
      <c r="F1291" t="s">
        <v>1724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0.73850045998160074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1721</v>
      </c>
      <c r="D1292" t="s">
        <v>3014</v>
      </c>
      <c r="E1292" t="s">
        <v>1723</v>
      </c>
      <c r="F1292" t="s">
        <v>1724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0.73874080882352944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1721</v>
      </c>
      <c r="D1293" t="s">
        <v>3015</v>
      </c>
      <c r="E1293" t="s">
        <v>1724</v>
      </c>
      <c r="F1293" t="s">
        <v>1723</v>
      </c>
      <c r="H1293">
        <f t="shared" si="185"/>
        <v>0</v>
      </c>
      <c r="I1293">
        <f t="shared" si="186"/>
        <v>0</v>
      </c>
      <c r="K1293">
        <f t="shared" si="187"/>
        <v>0</v>
      </c>
      <c r="L1293">
        <f t="shared" si="188"/>
        <v>0</v>
      </c>
      <c r="N1293">
        <f ca="1">(SUM(H$2:I1293)+SUM(K$2:L1293)+SUM(S$2:V1293))/(2*(A1293-SUM(W$2:W1293)))</f>
        <v>0.73806244260789711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1721</v>
      </c>
      <c r="D1294" t="s">
        <v>3016</v>
      </c>
      <c r="E1294" t="s">
        <v>1723</v>
      </c>
      <c r="F1294" t="s">
        <v>1724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0.738302752293578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1721</v>
      </c>
      <c r="D1295" t="s">
        <v>3017</v>
      </c>
      <c r="E1295" t="s">
        <v>1723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0</v>
      </c>
      <c r="L1295">
        <f t="shared" si="188"/>
        <v>0</v>
      </c>
      <c r="N1295">
        <f ca="1">(SUM(H$2:I1295)+SUM(K$2:L1295)+SUM(S$2:V1295))/(2*(A1295-SUM(W$2:W1295)))</f>
        <v>0.73808432630614118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1721</v>
      </c>
      <c r="D1296" t="s">
        <v>3018</v>
      </c>
      <c r="E1296" t="s">
        <v>1733</v>
      </c>
      <c r="F1296" t="s">
        <v>1723</v>
      </c>
      <c r="H1296">
        <f t="shared" si="185"/>
        <v>0</v>
      </c>
      <c r="I1296">
        <f t="shared" si="186"/>
        <v>0.5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0.73763736263736268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1721</v>
      </c>
      <c r="D1297" t="s">
        <v>3019</v>
      </c>
      <c r="E1297" t="s">
        <v>1723</v>
      </c>
      <c r="F1297" t="s">
        <v>1724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0.73787740164684357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1721</v>
      </c>
      <c r="D1298" t="s">
        <v>3020</v>
      </c>
      <c r="E1298" t="s">
        <v>1723</v>
      </c>
      <c r="F1298" t="s">
        <v>1724</v>
      </c>
      <c r="H1298">
        <f t="shared" si="185"/>
        <v>1</v>
      </c>
      <c r="I1298">
        <f t="shared" si="186"/>
        <v>0</v>
      </c>
      <c r="K1298">
        <f t="shared" si="187"/>
        <v>1</v>
      </c>
      <c r="L1298">
        <f t="shared" si="188"/>
        <v>0</v>
      </c>
      <c r="N1298">
        <f ca="1">(SUM(H$2:I1298)+SUM(K$2:L1298)+SUM(S$2:V1298))/(2*(A1298-SUM(W$2:W1298)))</f>
        <v>0.73811700182815354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1721</v>
      </c>
      <c r="D1299" t="s">
        <v>3021</v>
      </c>
      <c r="E1299" t="s">
        <v>1724</v>
      </c>
      <c r="F1299" t="s">
        <v>1723</v>
      </c>
      <c r="H1299">
        <f t="shared" si="185"/>
        <v>0</v>
      </c>
      <c r="I1299">
        <f t="shared" si="186"/>
        <v>0</v>
      </c>
      <c r="K1299">
        <f t="shared" si="187"/>
        <v>0</v>
      </c>
      <c r="L1299">
        <f t="shared" si="188"/>
        <v>0</v>
      </c>
      <c r="N1299">
        <f ca="1">(SUM(H$2:I1299)+SUM(K$2:L1299)+SUM(S$2:V1299))/(2*(A1299-SUM(W$2:W1299)))</f>
        <v>0.73744292237442921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1721</v>
      </c>
      <c r="D1300" t="s">
        <v>3022</v>
      </c>
      <c r="E1300" t="s">
        <v>1723</v>
      </c>
      <c r="F1300" t="s">
        <v>1724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0.73768248175182483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1721</v>
      </c>
      <c r="D1301" t="s">
        <v>3023</v>
      </c>
      <c r="E1301" t="s">
        <v>1724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0.7370100273473108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1721</v>
      </c>
      <c r="D1302" t="s">
        <v>3024</v>
      </c>
      <c r="E1302" t="s">
        <v>1723</v>
      </c>
      <c r="F1302" t="s">
        <v>1724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0.73724954462659376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1721</v>
      </c>
      <c r="D1303" t="s">
        <v>3025</v>
      </c>
      <c r="E1303" t="s">
        <v>1733</v>
      </c>
      <c r="F1303" t="s">
        <v>1723</v>
      </c>
      <c r="H1303">
        <f t="shared" si="185"/>
        <v>0</v>
      </c>
      <c r="I1303">
        <f t="shared" si="186"/>
        <v>0.5</v>
      </c>
      <c r="K1303">
        <f t="shared" si="187"/>
        <v>0</v>
      </c>
      <c r="L1303">
        <f t="shared" si="188"/>
        <v>0</v>
      </c>
      <c r="N1303">
        <f ca="1">(SUM(H$2:I1303)+SUM(K$2:L1303)+SUM(S$2:V1303))/(2*(A1303-SUM(W$2:W1303)))</f>
        <v>0.73680618744313009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1721</v>
      </c>
      <c r="D1304" t="s">
        <v>3026</v>
      </c>
      <c r="E1304" t="s">
        <v>1723</v>
      </c>
      <c r="F1304" t="s">
        <v>1724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0.73704545454545456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1721</v>
      </c>
      <c r="D1305" t="s">
        <v>3027</v>
      </c>
      <c r="E1305" t="s">
        <v>1723</v>
      </c>
      <c r="F1305" t="s">
        <v>1724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0.73728428701180748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1721</v>
      </c>
      <c r="D1306" t="s">
        <v>3028</v>
      </c>
      <c r="E1306" t="s">
        <v>1723</v>
      </c>
      <c r="F1306" t="s">
        <v>1724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0.73752268602540838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1721</v>
      </c>
      <c r="D1307" t="s">
        <v>3029</v>
      </c>
      <c r="E1307" t="s">
        <v>1723</v>
      </c>
      <c r="F1307" t="s">
        <v>1724</v>
      </c>
      <c r="H1307">
        <f t="shared" si="185"/>
        <v>1</v>
      </c>
      <c r="I1307">
        <f t="shared" si="186"/>
        <v>0</v>
      </c>
      <c r="K1307">
        <f t="shared" si="187"/>
        <v>1</v>
      </c>
      <c r="L1307">
        <f t="shared" si="188"/>
        <v>0</v>
      </c>
      <c r="N1307">
        <f ca="1">(SUM(H$2:I1307)+SUM(K$2:L1307)+SUM(S$2:V1307))/(2*(A1307-SUM(W$2:W1307)))</f>
        <v>0.73776065276518588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1721</v>
      </c>
      <c r="D1308" t="s">
        <v>3030</v>
      </c>
      <c r="E1308" t="s">
        <v>1723</v>
      </c>
      <c r="F1308" t="s">
        <v>1724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0.73799818840579712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1721</v>
      </c>
      <c r="D1309" t="s">
        <v>3031</v>
      </c>
      <c r="E1309" t="s">
        <v>1733</v>
      </c>
      <c r="F1309" t="s">
        <v>1733</v>
      </c>
      <c r="H1309">
        <f t="shared" si="185"/>
        <v>0</v>
      </c>
      <c r="I1309">
        <f t="shared" si="186"/>
        <v>0.5</v>
      </c>
      <c r="K1309">
        <f t="shared" si="187"/>
        <v>0</v>
      </c>
      <c r="L1309">
        <f t="shared" si="188"/>
        <v>0.5</v>
      </c>
      <c r="N1309">
        <f ca="1">(SUM(H$2:I1309)+SUM(K$2:L1309)+SUM(S$2:V1309))/(2*(A1309-SUM(W$2:W1309)))</f>
        <v>0.7377828054298643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1721</v>
      </c>
      <c r="D1310" t="s">
        <v>3032</v>
      </c>
      <c r="E1310" t="s">
        <v>1723</v>
      </c>
      <c r="F1310" t="s">
        <v>1724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0.73801989150090419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1721</v>
      </c>
      <c r="D1311" t="s">
        <v>3033</v>
      </c>
      <c r="E1311" t="s">
        <v>1723</v>
      </c>
      <c r="F1311" t="s">
        <v>1724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0.738256549232159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1721</v>
      </c>
      <c r="D1312" t="s">
        <v>3034</v>
      </c>
      <c r="E1312" t="s">
        <v>1723</v>
      </c>
      <c r="F1312" t="s">
        <v>1724</v>
      </c>
      <c r="H1312">
        <f t="shared" si="185"/>
        <v>1</v>
      </c>
      <c r="I1312">
        <f t="shared" si="186"/>
        <v>0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0.73849277978339345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1721</v>
      </c>
      <c r="D1313" t="s">
        <v>3035</v>
      </c>
      <c r="E1313" t="s">
        <v>1723</v>
      </c>
      <c r="F1313" t="s">
        <v>1724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0.7387285843101894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1721</v>
      </c>
      <c r="D1314" t="s">
        <v>3036</v>
      </c>
      <c r="E1314" t="s">
        <v>1723</v>
      </c>
      <c r="F1314" t="s">
        <v>1724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0.73896396396396391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1721</v>
      </c>
      <c r="D1315" t="s">
        <v>3037</v>
      </c>
      <c r="E1315" t="s">
        <v>1723</v>
      </c>
      <c r="F1315" t="s">
        <v>1724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0.73919891989198916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1721</v>
      </c>
      <c r="D1316" t="s">
        <v>3038</v>
      </c>
      <c r="E1316" t="s">
        <v>1723</v>
      </c>
      <c r="F1316" t="s">
        <v>1724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0.73943345323741005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1721</v>
      </c>
      <c r="D1317" t="s">
        <v>3039</v>
      </c>
      <c r="E1317" t="s">
        <v>1723</v>
      </c>
      <c r="F1317" t="s">
        <v>1724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0.73966756513926324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1721</v>
      </c>
      <c r="D1318" t="s">
        <v>3040</v>
      </c>
      <c r="E1318" t="s">
        <v>1723</v>
      </c>
      <c r="F1318" t="s">
        <v>1724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0.73990125673249552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1721</v>
      </c>
      <c r="D1319" t="s">
        <v>3041</v>
      </c>
      <c r="E1319" t="s">
        <v>1723</v>
      </c>
      <c r="F1319" t="s">
        <v>1724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0.74013452914798206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1721</v>
      </c>
      <c r="D1320" t="s">
        <v>3042</v>
      </c>
      <c r="E1320" t="s">
        <v>1723</v>
      </c>
      <c r="F1320" t="s">
        <v>1724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0.74036738351254483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1721</v>
      </c>
      <c r="D1321" t="s">
        <v>3043</v>
      </c>
      <c r="E1321" t="s">
        <v>1723</v>
      </c>
      <c r="F1321" t="s">
        <v>1724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0.74059982094897048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1721</v>
      </c>
      <c r="D1322" t="s">
        <v>3044</v>
      </c>
      <c r="E1322" t="s">
        <v>1724</v>
      </c>
      <c r="F1322" t="s">
        <v>1723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0.73993738819320209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1721</v>
      </c>
      <c r="D1323" t="s">
        <v>3045</v>
      </c>
      <c r="E1323" t="s">
        <v>1723</v>
      </c>
      <c r="F1323" t="s">
        <v>1724</v>
      </c>
      <c r="H1323">
        <f t="shared" si="185"/>
        <v>1</v>
      </c>
      <c r="I1323">
        <f t="shared" si="186"/>
        <v>0</v>
      </c>
      <c r="K1323">
        <f t="shared" si="187"/>
        <v>1</v>
      </c>
      <c r="L1323">
        <f t="shared" si="188"/>
        <v>0</v>
      </c>
      <c r="N1323">
        <f ca="1">(SUM(H$2:I1323)+SUM(K$2:L1323)+SUM(S$2:V1323))/(2*(A1323-SUM(W$2:W1323)))</f>
        <v>0.74016979445933873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1721</v>
      </c>
      <c r="D1324" t="s">
        <v>3046</v>
      </c>
      <c r="E1324" t="s">
        <v>1723</v>
      </c>
      <c r="F1324" t="s">
        <v>1724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0.74040178571428572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1721</v>
      </c>
      <c r="D1325" t="s">
        <v>3047</v>
      </c>
      <c r="E1325" t="s">
        <v>1723</v>
      </c>
      <c r="F1325" t="s">
        <v>1724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0.74063336306868865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1721</v>
      </c>
      <c r="D1326" t="s">
        <v>3048</v>
      </c>
      <c r="E1326" t="s">
        <v>1723</v>
      </c>
      <c r="F1326" t="s">
        <v>1724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0.74086452762923349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1721</v>
      </c>
      <c r="D1327" t="s">
        <v>3049</v>
      </c>
      <c r="E1327" t="s">
        <v>1723</v>
      </c>
      <c r="F1327" t="s">
        <v>1724</v>
      </c>
      <c r="H1327">
        <f t="shared" si="185"/>
        <v>1</v>
      </c>
      <c r="I1327">
        <f t="shared" si="186"/>
        <v>0</v>
      </c>
      <c r="K1327">
        <f t="shared" si="187"/>
        <v>1</v>
      </c>
      <c r="L1327">
        <f t="shared" si="188"/>
        <v>0</v>
      </c>
      <c r="N1327">
        <f ca="1">(SUM(H$2:I1327)+SUM(K$2:L1327)+SUM(S$2:V1327))/(2*(A1327-SUM(W$2:W1327)))</f>
        <v>0.74109528049866424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1721</v>
      </c>
      <c r="D1328" t="s">
        <v>3050</v>
      </c>
      <c r="E1328" t="s">
        <v>1723</v>
      </c>
      <c r="F1328" t="s">
        <v>1723</v>
      </c>
      <c r="H1328">
        <f t="shared" si="185"/>
        <v>1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0.74088078291814952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1721</v>
      </c>
      <c r="D1329" t="s">
        <v>3051</v>
      </c>
      <c r="E1329" t="s">
        <v>1723</v>
      </c>
      <c r="F1329" t="s">
        <v>1724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0.74111111111111116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1721</v>
      </c>
      <c r="D1330" t="s">
        <v>3052</v>
      </c>
      <c r="E1330" t="s">
        <v>1723</v>
      </c>
      <c r="F1330" t="s">
        <v>1724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0.74134103019538189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1721</v>
      </c>
      <c r="D1331" t="s">
        <v>3053</v>
      </c>
      <c r="E1331" t="s">
        <v>1723</v>
      </c>
      <c r="F1331" t="s">
        <v>1724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0.74157054125998223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1721</v>
      </c>
      <c r="D1332" t="s">
        <v>3054</v>
      </c>
      <c r="E1332" t="s">
        <v>1723</v>
      </c>
      <c r="F1332" t="s">
        <v>1724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0.74179964539007093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1721</v>
      </c>
      <c r="D1333" t="s">
        <v>3055</v>
      </c>
      <c r="E1333" t="s">
        <v>1723</v>
      </c>
      <c r="F1333" t="s">
        <v>1724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0.74202834366696191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1721</v>
      </c>
      <c r="D1334" t="s">
        <v>3056</v>
      </c>
      <c r="E1334" t="s">
        <v>1723</v>
      </c>
      <c r="F1334" t="s">
        <v>1724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0.74225663716814161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1721</v>
      </c>
      <c r="D1335" t="s">
        <v>3057</v>
      </c>
      <c r="E1335" t="s">
        <v>1723</v>
      </c>
      <c r="F1335" t="s">
        <v>1723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0.74204244031830235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1721</v>
      </c>
      <c r="D1336" t="s">
        <v>3058</v>
      </c>
      <c r="E1336" t="s">
        <v>1723</v>
      </c>
      <c r="F1336" t="s">
        <v>1724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0.74227031802120136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1721</v>
      </c>
      <c r="D1337" t="s">
        <v>3059</v>
      </c>
      <c r="E1337" t="s">
        <v>1723</v>
      </c>
      <c r="F1337" t="s">
        <v>1724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0.74249779346866729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1721</v>
      </c>
      <c r="D1338" t="s">
        <v>3060</v>
      </c>
      <c r="E1338" t="s">
        <v>1724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0.74184303350970016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1721</v>
      </c>
      <c r="D1339" t="s">
        <v>3061</v>
      </c>
      <c r="E1339" t="s">
        <v>1723</v>
      </c>
      <c r="F1339" t="s">
        <v>1724</v>
      </c>
      <c r="H1339">
        <f t="shared" si="185"/>
        <v>1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0.74207048458149782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1721</v>
      </c>
      <c r="D1340" t="s">
        <v>3062</v>
      </c>
      <c r="E1340" t="s">
        <v>1723</v>
      </c>
      <c r="F1340" t="s">
        <v>1724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0.74229753521126762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1721</v>
      </c>
      <c r="D1341" t="s">
        <v>3063</v>
      </c>
      <c r="E1341" t="s">
        <v>1724</v>
      </c>
      <c r="F1341" t="s">
        <v>1723</v>
      </c>
      <c r="H1341">
        <f t="shared" si="185"/>
        <v>0</v>
      </c>
      <c r="I1341">
        <f t="shared" si="186"/>
        <v>0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0.74164467897977138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1721</v>
      </c>
      <c r="D1342" t="s">
        <v>3064</v>
      </c>
      <c r="E1342" t="s">
        <v>1724</v>
      </c>
      <c r="F1342" t="s">
        <v>1724</v>
      </c>
      <c r="H1342">
        <f t="shared" si="185"/>
        <v>0</v>
      </c>
      <c r="I1342">
        <f t="shared" si="186"/>
        <v>0</v>
      </c>
      <c r="K1342">
        <f t="shared" si="187"/>
        <v>1</v>
      </c>
      <c r="L1342">
        <f t="shared" si="188"/>
        <v>0</v>
      </c>
      <c r="N1342">
        <f ca="1">(SUM(H$2:I1342)+SUM(K$2:L1342)+SUM(S$2:V1342))/(2*(A1342-SUM(W$2:W1342)))</f>
        <v>0.74143233743409487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1721</v>
      </c>
      <c r="D1343" t="s">
        <v>3065</v>
      </c>
      <c r="E1343" t="s">
        <v>1724</v>
      </c>
      <c r="F1343" t="s">
        <v>1723</v>
      </c>
      <c r="H1343">
        <f t="shared" si="185"/>
        <v>0</v>
      </c>
      <c r="I1343">
        <f t="shared" si="186"/>
        <v>0</v>
      </c>
      <c r="K1343">
        <f t="shared" si="187"/>
        <v>0</v>
      </c>
      <c r="L1343">
        <f t="shared" si="188"/>
        <v>0</v>
      </c>
      <c r="N1343">
        <f ca="1">(SUM(H$2:I1343)+SUM(K$2:L1343)+SUM(S$2:V1343))/(2*(A1343-SUM(W$2:W1343)))</f>
        <v>0.74078138718173836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1721</v>
      </c>
      <c r="D1344" t="s">
        <v>3066</v>
      </c>
      <c r="E1344" t="s">
        <v>1723</v>
      </c>
      <c r="F1344" t="s">
        <v>1724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0.74100877192982462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1721</v>
      </c>
      <c r="D1345" t="s">
        <v>3067</v>
      </c>
      <c r="E1345" t="s">
        <v>1723</v>
      </c>
      <c r="F1345" t="s">
        <v>1724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0.74123575810692377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1721</v>
      </c>
      <c r="D1346" t="s">
        <v>3068</v>
      </c>
      <c r="E1346" t="s">
        <v>1723</v>
      </c>
      <c r="F1346" t="s">
        <v>1724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0.74146234676007006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1721</v>
      </c>
      <c r="D1347" t="s">
        <v>3069</v>
      </c>
      <c r="E1347" t="s">
        <v>1723</v>
      </c>
      <c r="F1347" t="s">
        <v>1724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0.74168853893263342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1721</v>
      </c>
      <c r="D1348" t="s">
        <v>3070</v>
      </c>
      <c r="E1348" t="s">
        <v>1723</v>
      </c>
      <c r="F1348" t="s">
        <v>1724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0.74191433566433562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1721</v>
      </c>
      <c r="D1349" t="s">
        <v>3071</v>
      </c>
      <c r="E1349" t="s">
        <v>1723</v>
      </c>
      <c r="F1349" t="s">
        <v>1724</v>
      </c>
      <c r="H1349">
        <f t="shared" si="194"/>
        <v>1</v>
      </c>
      <c r="I1349">
        <f t="shared" si="195"/>
        <v>0</v>
      </c>
      <c r="K1349">
        <f t="shared" si="196"/>
        <v>1</v>
      </c>
      <c r="L1349">
        <f t="shared" si="197"/>
        <v>0</v>
      </c>
      <c r="N1349">
        <f ca="1">(SUM(H$2:I1349)+SUM(K$2:L1349)+SUM(S$2:V1349))/(2*(A1349-SUM(W$2:W1349)))</f>
        <v>0.74213973799126642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1721</v>
      </c>
      <c r="D1350" t="s">
        <v>3072</v>
      </c>
      <c r="E1350" t="s">
        <v>1723</v>
      </c>
      <c r="F1350" t="s">
        <v>1724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0.74236474694589882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1721</v>
      </c>
      <c r="D1351" t="s">
        <v>3073</v>
      </c>
      <c r="E1351" t="s">
        <v>1723</v>
      </c>
      <c r="F1351" t="s">
        <v>1724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0.74258936355710548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1721</v>
      </c>
      <c r="D1352" t="s">
        <v>3074</v>
      </c>
      <c r="E1352" t="s">
        <v>1733</v>
      </c>
      <c r="F1352" t="s">
        <v>1733</v>
      </c>
      <c r="H1352">
        <f t="shared" si="194"/>
        <v>0</v>
      </c>
      <c r="I1352">
        <f t="shared" si="195"/>
        <v>0.5</v>
      </c>
      <c r="K1352">
        <f t="shared" si="196"/>
        <v>0</v>
      </c>
      <c r="L1352">
        <f t="shared" si="197"/>
        <v>0.5</v>
      </c>
      <c r="N1352">
        <f ca="1">(SUM(H$2:I1352)+SUM(K$2:L1352)+SUM(S$2:V1352))/(2*(A1352-SUM(W$2:W1352)))</f>
        <v>0.74237804878048785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1721</v>
      </c>
      <c r="D1353" t="s">
        <v>3075</v>
      </c>
      <c r="E1353" t="s">
        <v>1723</v>
      </c>
      <c r="F1353" t="s">
        <v>1724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0.74260226283724973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1721</v>
      </c>
      <c r="D1354" t="s">
        <v>3076</v>
      </c>
      <c r="E1354" t="s">
        <v>1723</v>
      </c>
      <c r="F1354" t="s">
        <v>1724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0.74282608695652175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1721</v>
      </c>
      <c r="D1355" t="s">
        <v>3077</v>
      </c>
      <c r="E1355" t="s">
        <v>1723</v>
      </c>
      <c r="F1355" t="s">
        <v>1724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0.74304952215464815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1721</v>
      </c>
      <c r="D1356" t="s">
        <v>3078</v>
      </c>
      <c r="E1356" t="s">
        <v>1723</v>
      </c>
      <c r="F1356" t="s">
        <v>1724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0.74327256944444442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1721</v>
      </c>
      <c r="D1357" t="s">
        <v>3079</v>
      </c>
      <c r="E1357" t="s">
        <v>1724</v>
      </c>
      <c r="F1357" t="s">
        <v>1723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0.74262792714657411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1721</v>
      </c>
      <c r="D1358" t="s">
        <v>3080</v>
      </c>
      <c r="E1358" t="s">
        <v>1723</v>
      </c>
      <c r="F1358" t="s">
        <v>1724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0.74285095320623917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1721</v>
      </c>
      <c r="D1359" t="s">
        <v>3081</v>
      </c>
      <c r="E1359" t="s">
        <v>1723</v>
      </c>
      <c r="F1359" t="s">
        <v>1724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0.74307359307359311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1721</v>
      </c>
      <c r="D1360" t="s">
        <v>3082</v>
      </c>
      <c r="E1360" t="s">
        <v>1723</v>
      </c>
      <c r="F1360" t="s">
        <v>1724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0.7432958477508651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1721</v>
      </c>
      <c r="D1361" t="s">
        <v>3083</v>
      </c>
      <c r="E1361" t="s">
        <v>1723</v>
      </c>
      <c r="F1361" t="s">
        <v>1724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0.74351771823681934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1721</v>
      </c>
      <c r="D1362" t="s">
        <v>3084</v>
      </c>
      <c r="E1362" t="s">
        <v>1723</v>
      </c>
      <c r="F1362" t="s">
        <v>1724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0.74373920552677031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1721</v>
      </c>
      <c r="D1363" t="s">
        <v>3085</v>
      </c>
      <c r="E1363" t="s">
        <v>1723</v>
      </c>
      <c r="F1363" t="s">
        <v>1724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0.74396031061259704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1721</v>
      </c>
      <c r="D1364" t="s">
        <v>3086</v>
      </c>
      <c r="E1364" t="s">
        <v>1723</v>
      </c>
      <c r="F1364" t="s">
        <v>1724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0.74418103448275863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1721</v>
      </c>
      <c r="D1365" t="s">
        <v>3087</v>
      </c>
      <c r="E1365" t="s">
        <v>1733</v>
      </c>
      <c r="F1365" t="s">
        <v>1723</v>
      </c>
      <c r="H1365">
        <f t="shared" si="194"/>
        <v>0</v>
      </c>
      <c r="I1365">
        <f t="shared" si="195"/>
        <v>0.5</v>
      </c>
      <c r="K1365">
        <f t="shared" si="196"/>
        <v>0</v>
      </c>
      <c r="L1365">
        <f t="shared" si="197"/>
        <v>0</v>
      </c>
      <c r="N1365">
        <f ca="1">(SUM(H$2:I1365)+SUM(K$2:L1365)+SUM(S$2:V1365))/(2*(A1365-SUM(W$2:W1365)))</f>
        <v>0.74375538329026702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1721</v>
      </c>
      <c r="D1366" t="s">
        <v>3088</v>
      </c>
      <c r="E1366" t="s">
        <v>1723</v>
      </c>
      <c r="F1366" t="s">
        <v>1724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0.74397590361445787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1721</v>
      </c>
      <c r="D1367" t="s">
        <v>3089</v>
      </c>
      <c r="E1367" t="s">
        <v>1723</v>
      </c>
      <c r="F1367" t="s">
        <v>1724</v>
      </c>
      <c r="H1367">
        <f t="shared" si="194"/>
        <v>1</v>
      </c>
      <c r="I1367">
        <f t="shared" si="195"/>
        <v>0</v>
      </c>
      <c r="K1367">
        <f t="shared" si="196"/>
        <v>1</v>
      </c>
      <c r="L1367">
        <f t="shared" si="197"/>
        <v>0</v>
      </c>
      <c r="N1367">
        <f ca="1">(SUM(H$2:I1367)+SUM(K$2:L1367)+SUM(S$2:V1367))/(2*(A1367-SUM(W$2:W1367)))</f>
        <v>0.74419604471195189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1721</v>
      </c>
      <c r="D1368" t="s">
        <v>3090</v>
      </c>
      <c r="E1368" t="s">
        <v>1723</v>
      </c>
      <c r="F1368" t="s">
        <v>1724</v>
      </c>
      <c r="H1368">
        <f t="shared" si="194"/>
        <v>1</v>
      </c>
      <c r="I1368">
        <f t="shared" si="195"/>
        <v>0</v>
      </c>
      <c r="K1368">
        <f t="shared" si="196"/>
        <v>1</v>
      </c>
      <c r="L1368">
        <f t="shared" si="197"/>
        <v>0</v>
      </c>
      <c r="N1368">
        <f ca="1">(SUM(H$2:I1368)+SUM(K$2:L1368)+SUM(S$2:V1368))/(2*(A1368-SUM(W$2:W1368)))</f>
        <v>0.74441580756013748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1721</v>
      </c>
      <c r="D1369" t="s">
        <v>3091</v>
      </c>
      <c r="E1369" t="s">
        <v>1724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0.74377682403433476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1721</v>
      </c>
      <c r="D1370" t="s">
        <v>3092</v>
      </c>
      <c r="E1370" t="s">
        <v>1723</v>
      </c>
      <c r="F1370" t="s">
        <v>1724</v>
      </c>
      <c r="H1370">
        <f t="shared" si="194"/>
        <v>1</v>
      </c>
      <c r="I1370">
        <f t="shared" si="195"/>
        <v>0</v>
      </c>
      <c r="K1370">
        <f t="shared" si="196"/>
        <v>1</v>
      </c>
      <c r="L1370">
        <f t="shared" si="197"/>
        <v>0</v>
      </c>
      <c r="N1370">
        <f ca="1">(SUM(H$2:I1370)+SUM(K$2:L1370)+SUM(S$2:V1370))/(2*(A1370-SUM(W$2:W1370)))</f>
        <v>0.74399656946826753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1721</v>
      </c>
      <c r="D1371" t="s">
        <v>3093</v>
      </c>
      <c r="E1371" t="s">
        <v>1723</v>
      </c>
      <c r="F1371" t="s">
        <v>1724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0.74421593830334187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1721</v>
      </c>
      <c r="D1372" t="s">
        <v>3094</v>
      </c>
      <c r="E1372" t="s">
        <v>1723</v>
      </c>
      <c r="F1372" t="s">
        <v>1724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0.74443493150684936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1721</v>
      </c>
      <c r="D1373" t="s">
        <v>3095</v>
      </c>
      <c r="E1373" t="s">
        <v>1723</v>
      </c>
      <c r="F1373" t="s">
        <v>1724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0.74465355004277156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1721</v>
      </c>
      <c r="D1374" t="s">
        <v>3096</v>
      </c>
      <c r="E1374" t="s">
        <v>1723</v>
      </c>
      <c r="F1374" t="s">
        <v>1724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0.74487179487179489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1721</v>
      </c>
      <c r="D1375" t="s">
        <v>3097</v>
      </c>
      <c r="E1375" t="s">
        <v>1724</v>
      </c>
      <c r="F1375" t="s">
        <v>1723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0.74423569598633643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1721</v>
      </c>
      <c r="D1376" t="s">
        <v>3098</v>
      </c>
      <c r="E1376" t="s">
        <v>1723</v>
      </c>
      <c r="F1376" t="s">
        <v>1724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0.74445392491467577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1721</v>
      </c>
      <c r="D1377" t="s">
        <v>3099</v>
      </c>
      <c r="E1377" t="s">
        <v>1723</v>
      </c>
      <c r="F1377" t="s">
        <v>1723</v>
      </c>
      <c r="H1377">
        <f t="shared" si="194"/>
        <v>1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0.74424552429667523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1721</v>
      </c>
      <c r="D1378" t="s">
        <v>3100</v>
      </c>
      <c r="E1378" t="s">
        <v>1724</v>
      </c>
      <c r="F1378" t="s">
        <v>1723</v>
      </c>
      <c r="H1378">
        <f t="shared" si="194"/>
        <v>0</v>
      </c>
      <c r="I1378">
        <f t="shared" si="195"/>
        <v>0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0.74361158432708685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1721</v>
      </c>
      <c r="D1379" t="s">
        <v>3101</v>
      </c>
      <c r="E1379" t="s">
        <v>1723</v>
      </c>
      <c r="F1379" t="s">
        <v>1724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0.74382978723404258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1721</v>
      </c>
      <c r="D1380" t="s">
        <v>3102</v>
      </c>
      <c r="E1380" t="s">
        <v>1723</v>
      </c>
      <c r="F1380" t="s">
        <v>1724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0.74404761904761907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1721</v>
      </c>
      <c r="D1381" t="s">
        <v>3103</v>
      </c>
      <c r="E1381" t="s">
        <v>1723</v>
      </c>
      <c r="F1381" t="s">
        <v>1724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0.74426508071367881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1721</v>
      </c>
      <c r="D1382" t="s">
        <v>3104</v>
      </c>
      <c r="E1382" t="s">
        <v>1723</v>
      </c>
      <c r="F1382" t="s">
        <v>1724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0.74448217317487264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1721</v>
      </c>
      <c r="D1383" t="s">
        <v>3105</v>
      </c>
      <c r="E1383" t="s">
        <v>1724</v>
      </c>
      <c r="F1383" t="s">
        <v>1724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0.74427480916030531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1721</v>
      </c>
      <c r="D1384" t="s">
        <v>3106</v>
      </c>
      <c r="E1384" t="s">
        <v>1724</v>
      </c>
      <c r="F1384" t="s">
        <v>1723</v>
      </c>
      <c r="H1384">
        <f t="shared" si="194"/>
        <v>0</v>
      </c>
      <c r="I1384">
        <f t="shared" si="195"/>
        <v>0</v>
      </c>
      <c r="K1384">
        <f t="shared" si="196"/>
        <v>0</v>
      </c>
      <c r="L1384">
        <f t="shared" si="197"/>
        <v>0</v>
      </c>
      <c r="N1384">
        <f ca="1">(SUM(H$2:I1384)+SUM(K$2:L1384)+SUM(S$2:V1384))/(2*(A1384-SUM(W$2:W1384)))</f>
        <v>0.74364406779661019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1721</v>
      </c>
      <c r="D1385" t="s">
        <v>3107</v>
      </c>
      <c r="E1385" t="s">
        <v>1723</v>
      </c>
      <c r="F1385" t="s">
        <v>1724</v>
      </c>
      <c r="H1385">
        <f t="shared" si="194"/>
        <v>1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0.74386113463166803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1721</v>
      </c>
      <c r="D1386" t="s">
        <v>3108</v>
      </c>
      <c r="E1386" t="s">
        <v>1724</v>
      </c>
      <c r="F1386" t="s">
        <v>1723</v>
      </c>
      <c r="H1386">
        <f t="shared" si="194"/>
        <v>0</v>
      </c>
      <c r="I1386">
        <f t="shared" si="195"/>
        <v>0</v>
      </c>
      <c r="K1386">
        <f t="shared" si="196"/>
        <v>0</v>
      </c>
      <c r="L1386">
        <f t="shared" si="197"/>
        <v>0</v>
      </c>
      <c r="N1386">
        <f ca="1">(SUM(H$2:I1386)+SUM(K$2:L1386)+SUM(S$2:V1386))/(2*(A1386-SUM(W$2:W1386)))</f>
        <v>0.74323181049069376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1721</v>
      </c>
      <c r="D1387" t="s">
        <v>3109</v>
      </c>
      <c r="E1387" t="s">
        <v>1723</v>
      </c>
      <c r="F1387" t="s">
        <v>1724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0.74344885883347422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1721</v>
      </c>
      <c r="D1388" t="s">
        <v>3110</v>
      </c>
      <c r="E1388" t="s">
        <v>1723</v>
      </c>
      <c r="F1388" t="s">
        <v>1724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0.74366554054054057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1721</v>
      </c>
      <c r="D1389" t="s">
        <v>3111</v>
      </c>
      <c r="E1389" t="s">
        <v>1723</v>
      </c>
      <c r="F1389" t="s">
        <v>1724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0.74388185654008443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1721</v>
      </c>
      <c r="D1390" t="s">
        <v>3112</v>
      </c>
      <c r="E1390" t="s">
        <v>1723</v>
      </c>
      <c r="F1390" t="s">
        <v>1724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0.74409780775716694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1721</v>
      </c>
      <c r="D1391" t="s">
        <v>3113</v>
      </c>
      <c r="E1391" t="s">
        <v>1723</v>
      </c>
      <c r="F1391" t="s">
        <v>1724</v>
      </c>
      <c r="H1391">
        <f t="shared" si="194"/>
        <v>1</v>
      </c>
      <c r="I1391">
        <f t="shared" si="195"/>
        <v>0</v>
      </c>
      <c r="K1391">
        <f t="shared" si="196"/>
        <v>1</v>
      </c>
      <c r="L1391">
        <f t="shared" si="197"/>
        <v>0</v>
      </c>
      <c r="N1391">
        <f ca="1">(SUM(H$2:I1391)+SUM(K$2:L1391)+SUM(S$2:V1391))/(2*(A1391-SUM(W$2:W1391)))</f>
        <v>0.74431339511373207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1721</v>
      </c>
      <c r="D1392" t="s">
        <v>3114</v>
      </c>
      <c r="E1392" t="s">
        <v>1723</v>
      </c>
      <c r="F1392" t="s">
        <v>1724</v>
      </c>
      <c r="H1392">
        <f t="shared" si="194"/>
        <v>1</v>
      </c>
      <c r="I1392">
        <f t="shared" si="195"/>
        <v>0</v>
      </c>
      <c r="K1392">
        <f t="shared" si="196"/>
        <v>1</v>
      </c>
      <c r="L1392">
        <f t="shared" si="197"/>
        <v>0</v>
      </c>
      <c r="N1392">
        <f ca="1">(SUM(H$2:I1392)+SUM(K$2:L1392)+SUM(S$2:V1392))/(2*(A1392-SUM(W$2:W1392)))</f>
        <v>0.74452861952861948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1721</v>
      </c>
      <c r="D1393" t="s">
        <v>3115</v>
      </c>
      <c r="E1393" t="s">
        <v>1724</v>
      </c>
      <c r="F1393" t="s">
        <v>1723</v>
      </c>
      <c r="H1393">
        <f t="shared" si="194"/>
        <v>0</v>
      </c>
      <c r="I1393">
        <f t="shared" si="195"/>
        <v>0</v>
      </c>
      <c r="K1393">
        <f t="shared" si="196"/>
        <v>0</v>
      </c>
      <c r="L1393">
        <f t="shared" si="197"/>
        <v>0</v>
      </c>
      <c r="N1393">
        <f ca="1">(SUM(H$2:I1393)+SUM(K$2:L1393)+SUM(S$2:V1393))/(2*(A1393-SUM(W$2:W1393)))</f>
        <v>0.74390243902439024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1721</v>
      </c>
      <c r="D1394" t="s">
        <v>3116</v>
      </c>
      <c r="E1394" t="s">
        <v>1723</v>
      </c>
      <c r="F1394" t="s">
        <v>1724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0.74411764705882355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1721</v>
      </c>
      <c r="D1395" t="s">
        <v>3117</v>
      </c>
      <c r="E1395" t="s">
        <v>1723</v>
      </c>
      <c r="F1395" t="s">
        <v>1724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0.74433249370277077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1721</v>
      </c>
      <c r="D1396" t="s">
        <v>3118</v>
      </c>
      <c r="E1396" t="s">
        <v>1724</v>
      </c>
      <c r="F1396" t="s">
        <v>1723</v>
      </c>
      <c r="H1396">
        <f t="shared" si="194"/>
        <v>0</v>
      </c>
      <c r="I1396">
        <f t="shared" si="195"/>
        <v>0</v>
      </c>
      <c r="K1396">
        <f t="shared" si="196"/>
        <v>0</v>
      </c>
      <c r="L1396">
        <f t="shared" si="197"/>
        <v>0</v>
      </c>
      <c r="N1396">
        <f ca="1">(SUM(H$2:I1396)+SUM(K$2:L1396)+SUM(S$2:V1396))/(2*(A1396-SUM(W$2:W1396)))</f>
        <v>0.74370805369127513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1721</v>
      </c>
      <c r="D1397" t="s">
        <v>3119</v>
      </c>
      <c r="E1397" t="s">
        <v>1724</v>
      </c>
      <c r="F1397" t="s">
        <v>1723</v>
      </c>
      <c r="H1397">
        <f t="shared" si="194"/>
        <v>0</v>
      </c>
      <c r="I1397">
        <f t="shared" si="195"/>
        <v>0</v>
      </c>
      <c r="K1397">
        <f t="shared" si="196"/>
        <v>0</v>
      </c>
      <c r="L1397">
        <f t="shared" si="197"/>
        <v>0</v>
      </c>
      <c r="N1397">
        <f ca="1">(SUM(H$2:I1397)+SUM(K$2:L1397)+SUM(S$2:V1397))/(2*(A1397-SUM(W$2:W1397)))</f>
        <v>0.74308466051969824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1721</v>
      </c>
      <c r="D1398" t="s">
        <v>3120</v>
      </c>
      <c r="E1398" t="s">
        <v>1723</v>
      </c>
      <c r="F1398" t="s">
        <v>1724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0.74329983249581244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1721</v>
      </c>
      <c r="D1399" t="s">
        <v>3121</v>
      </c>
      <c r="E1399" t="s">
        <v>1723</v>
      </c>
      <c r="F1399" t="s">
        <v>1724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0.74351464435146442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1721</v>
      </c>
      <c r="D1400" t="s">
        <v>1931</v>
      </c>
      <c r="E1400" t="s">
        <v>1723</v>
      </c>
      <c r="F1400" t="s">
        <v>1724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0.74372909698996659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1721</v>
      </c>
      <c r="D1401" t="s">
        <v>3122</v>
      </c>
      <c r="E1401" t="s">
        <v>1723</v>
      </c>
      <c r="F1401" t="s">
        <v>1724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0.74394319131161235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1721</v>
      </c>
      <c r="D1402" t="s">
        <v>3123</v>
      </c>
      <c r="E1402" t="s">
        <v>1723</v>
      </c>
      <c r="F1402" t="s">
        <v>1724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0.74415692821368951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1721</v>
      </c>
      <c r="D1403" t="s">
        <v>3124</v>
      </c>
      <c r="E1403" t="s">
        <v>1723</v>
      </c>
      <c r="F1403" t="s">
        <v>1724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0.74437030859049202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1721</v>
      </c>
      <c r="D1404" t="s">
        <v>3125</v>
      </c>
      <c r="E1404" t="s">
        <v>1723</v>
      </c>
      <c r="F1404" t="s">
        <v>1724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0.74458333333333337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1721</v>
      </c>
      <c r="D1405" t="s">
        <v>3126</v>
      </c>
      <c r="E1405" t="s">
        <v>1723</v>
      </c>
      <c r="F1405" t="s">
        <v>1724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0.74479600333055784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1721</v>
      </c>
      <c r="D1406" t="s">
        <v>3127</v>
      </c>
      <c r="E1406" t="s">
        <v>1723</v>
      </c>
      <c r="F1406" t="s">
        <v>1724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0.74500831946755408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1721</v>
      </c>
      <c r="D1407" t="s">
        <v>3128</v>
      </c>
      <c r="E1407" t="s">
        <v>1723</v>
      </c>
      <c r="F1407" t="s">
        <v>1724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0.74522028262676643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1721</v>
      </c>
      <c r="D1408" t="s">
        <v>3129</v>
      </c>
      <c r="E1408" t="s">
        <v>1724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0.74460132890365449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1721</v>
      </c>
      <c r="D1409" t="s">
        <v>3130</v>
      </c>
      <c r="E1409" t="s">
        <v>1723</v>
      </c>
      <c r="F1409" t="s">
        <v>1724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0.74481327800829877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1721</v>
      </c>
      <c r="D1410" t="s">
        <v>3131</v>
      </c>
      <c r="E1410" t="s">
        <v>1723</v>
      </c>
      <c r="F1410" t="s">
        <v>1724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0.74502487562189057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1721</v>
      </c>
      <c r="D1411" t="s">
        <v>3132</v>
      </c>
      <c r="E1411" t="s">
        <v>1723</v>
      </c>
      <c r="F1411" t="s">
        <v>1724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0.74523612261806127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1721</v>
      </c>
      <c r="D1412" t="s">
        <v>3133</v>
      </c>
      <c r="E1412" t="s">
        <v>1723</v>
      </c>
      <c r="F1412" t="s">
        <v>1724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0.74544701986754969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1721</v>
      </c>
      <c r="D1413" t="s">
        <v>3134</v>
      </c>
      <c r="E1413" t="s">
        <v>1723</v>
      </c>
      <c r="F1413" t="s">
        <v>1724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0.74565756823821339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1721</v>
      </c>
      <c r="D1414" t="s">
        <v>3135</v>
      </c>
      <c r="E1414" t="s">
        <v>1724</v>
      </c>
      <c r="F1414" t="s">
        <v>1723</v>
      </c>
      <c r="H1414">
        <f t="shared" si="203"/>
        <v>0</v>
      </c>
      <c r="I1414">
        <f t="shared" si="204"/>
        <v>0</v>
      </c>
      <c r="K1414">
        <f t="shared" si="205"/>
        <v>0</v>
      </c>
      <c r="L1414">
        <f t="shared" si="206"/>
        <v>0</v>
      </c>
      <c r="N1414">
        <f ca="1">(SUM(H$2:I1414)+SUM(K$2:L1414)+SUM(S$2:V1414))/(2*(A1414-SUM(W$2:W1414)))</f>
        <v>0.74504132231404963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1721</v>
      </c>
      <c r="D1415" t="s">
        <v>3136</v>
      </c>
      <c r="E1415" t="s">
        <v>1723</v>
      </c>
      <c r="F1415" t="s">
        <v>1724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0.74525185796862092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1721</v>
      </c>
      <c r="D1416" t="s">
        <v>3137</v>
      </c>
      <c r="E1416" t="s">
        <v>1723</v>
      </c>
      <c r="F1416" t="s">
        <v>1724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0.74546204620462042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1721</v>
      </c>
      <c r="D1417" t="s">
        <v>3138</v>
      </c>
      <c r="E1417" t="s">
        <v>1724</v>
      </c>
      <c r="F1417" t="s">
        <v>1723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0.74484748557295966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1721</v>
      </c>
      <c r="D1418" t="s">
        <v>3139</v>
      </c>
      <c r="E1418" t="s">
        <v>1723</v>
      </c>
      <c r="F1418" t="s">
        <v>1724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0.74505766062602963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1721</v>
      </c>
      <c r="D1419" t="s">
        <v>3140</v>
      </c>
      <c r="E1419" t="s">
        <v>1724</v>
      </c>
      <c r="F1419" t="s">
        <v>1723</v>
      </c>
      <c r="H1419">
        <f t="shared" si="203"/>
        <v>0</v>
      </c>
      <c r="I1419">
        <f t="shared" si="204"/>
        <v>0</v>
      </c>
      <c r="K1419">
        <f t="shared" si="205"/>
        <v>0</v>
      </c>
      <c r="L1419">
        <f t="shared" si="206"/>
        <v>0</v>
      </c>
      <c r="N1419">
        <f ca="1">(SUM(H$2:I1419)+SUM(K$2:L1419)+SUM(S$2:V1419))/(2*(A1419-SUM(W$2:W1419)))</f>
        <v>0.74444444444444446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1721</v>
      </c>
      <c r="D1420" t="s">
        <v>3141</v>
      </c>
      <c r="E1420" t="s">
        <v>1724</v>
      </c>
      <c r="F1420" t="s">
        <v>1723</v>
      </c>
      <c r="H1420">
        <f t="shared" si="203"/>
        <v>0</v>
      </c>
      <c r="I1420">
        <f t="shared" si="204"/>
        <v>0</v>
      </c>
      <c r="K1420">
        <f t="shared" si="205"/>
        <v>0</v>
      </c>
      <c r="L1420">
        <f t="shared" si="206"/>
        <v>0</v>
      </c>
      <c r="N1420">
        <f ca="1">(SUM(H$2:I1420)+SUM(K$2:L1420)+SUM(S$2:V1420))/(2*(A1420-SUM(W$2:W1420)))</f>
        <v>0.74383223684210531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1721</v>
      </c>
      <c r="D1421" t="s">
        <v>3142</v>
      </c>
      <c r="E1421" t="s">
        <v>1723</v>
      </c>
      <c r="F1421" t="s">
        <v>1724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0.7440427280197206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1721</v>
      </c>
      <c r="D1422" t="s">
        <v>3143</v>
      </c>
      <c r="E1422" t="s">
        <v>1723</v>
      </c>
      <c r="F1422" t="s">
        <v>1724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0.74425287356321834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1721</v>
      </c>
      <c r="D1423" t="s">
        <v>3144</v>
      </c>
      <c r="E1423" t="s">
        <v>1723</v>
      </c>
      <c r="F1423" t="s">
        <v>1724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0.74446267432321578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1721</v>
      </c>
      <c r="D1424" t="s">
        <v>3145</v>
      </c>
      <c r="E1424" t="s">
        <v>1723</v>
      </c>
      <c r="F1424" t="s">
        <v>1724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0.74467213114754094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1721</v>
      </c>
      <c r="D1425" t="s">
        <v>3146</v>
      </c>
      <c r="E1425" t="s">
        <v>1724</v>
      </c>
      <c r="F1425" t="s">
        <v>1723</v>
      </c>
      <c r="H1425">
        <f t="shared" si="203"/>
        <v>0</v>
      </c>
      <c r="I1425">
        <f t="shared" si="204"/>
        <v>0</v>
      </c>
      <c r="K1425">
        <f t="shared" si="205"/>
        <v>0</v>
      </c>
      <c r="L1425">
        <f t="shared" si="206"/>
        <v>0</v>
      </c>
      <c r="N1425">
        <f ca="1">(SUM(H$2:I1425)+SUM(K$2:L1425)+SUM(S$2:V1425))/(2*(A1425-SUM(W$2:W1425)))</f>
        <v>0.74406224406224408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1721</v>
      </c>
      <c r="D1426" t="s">
        <v>3147</v>
      </c>
      <c r="E1426" t="s">
        <v>1723</v>
      </c>
      <c r="F1426" t="s">
        <v>1724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0.74427168576104741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1721</v>
      </c>
      <c r="D1427" t="s">
        <v>3148</v>
      </c>
      <c r="E1427" t="s">
        <v>1723</v>
      </c>
      <c r="F1427" t="s">
        <v>1724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0.74448078495502856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1721</v>
      </c>
      <c r="D1428" t="s">
        <v>3149</v>
      </c>
      <c r="E1428" t="s">
        <v>1733</v>
      </c>
      <c r="F1428" t="s">
        <v>1724</v>
      </c>
      <c r="H1428">
        <f t="shared" si="203"/>
        <v>0</v>
      </c>
      <c r="I1428">
        <f t="shared" si="204"/>
        <v>0.5</v>
      </c>
      <c r="K1428">
        <f t="shared" si="205"/>
        <v>1</v>
      </c>
      <c r="L1428">
        <f t="shared" si="206"/>
        <v>0</v>
      </c>
      <c r="N1428">
        <f ca="1">(SUM(H$2:I1428)+SUM(K$2:L1428)+SUM(S$2:V1428))/(2*(A1428-SUM(W$2:W1428)))</f>
        <v>0.74448529411764708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1721</v>
      </c>
      <c r="D1429" t="s">
        <v>3150</v>
      </c>
      <c r="E1429" t="s">
        <v>1723</v>
      </c>
      <c r="F1429" t="s">
        <v>1724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0.74469387755102046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1721</v>
      </c>
      <c r="D1430" t="s">
        <v>3151</v>
      </c>
      <c r="E1430" t="s">
        <v>1723</v>
      </c>
      <c r="F1430" t="s">
        <v>1724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0.74490212071778139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1721</v>
      </c>
      <c r="D1431" t="s">
        <v>3152</v>
      </c>
      <c r="E1431" t="s">
        <v>1723</v>
      </c>
      <c r="F1431" t="s">
        <v>1724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0.74511002444987773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1721</v>
      </c>
      <c r="D1432" t="s">
        <v>3153</v>
      </c>
      <c r="E1432" t="s">
        <v>1723</v>
      </c>
      <c r="F1432" t="s">
        <v>1724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0.74531758957654726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1721</v>
      </c>
      <c r="D1433" t="s">
        <v>3154</v>
      </c>
      <c r="E1433" t="s">
        <v>1723</v>
      </c>
      <c r="F1433" t="s">
        <v>1724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0.7455248169243287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1721</v>
      </c>
      <c r="D1434" t="s">
        <v>3155</v>
      </c>
      <c r="E1434" t="s">
        <v>1724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0.74491869918699183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1721</v>
      </c>
      <c r="D1435" t="s">
        <v>3156</v>
      </c>
      <c r="E1435" t="s">
        <v>1723</v>
      </c>
      <c r="F1435" t="s">
        <v>1724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0.74512591389114546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1721</v>
      </c>
      <c r="D1436" t="s">
        <v>3157</v>
      </c>
      <c r="E1436" t="s">
        <v>1724</v>
      </c>
      <c r="F1436" t="s">
        <v>1724</v>
      </c>
      <c r="H1436">
        <f t="shared" si="203"/>
        <v>0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0.74492694805194803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1721</v>
      </c>
      <c r="D1437" t="s">
        <v>3158</v>
      </c>
      <c r="E1437" t="s">
        <v>1723</v>
      </c>
      <c r="F1437" t="s">
        <v>1724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0.74513381995133821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1721</v>
      </c>
      <c r="D1438" t="s">
        <v>3159</v>
      </c>
      <c r="E1438" t="s">
        <v>1723</v>
      </c>
      <c r="F1438" t="s">
        <v>1724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0.74534035656401942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1721</v>
      </c>
      <c r="D1439" t="s">
        <v>3160</v>
      </c>
      <c r="E1439" t="s">
        <v>1724</v>
      </c>
      <c r="F1439" t="s">
        <v>1723</v>
      </c>
      <c r="H1439">
        <f t="shared" si="203"/>
        <v>0</v>
      </c>
      <c r="I1439">
        <f t="shared" si="204"/>
        <v>0</v>
      </c>
      <c r="K1439">
        <f t="shared" si="205"/>
        <v>0</v>
      </c>
      <c r="L1439">
        <f t="shared" si="206"/>
        <v>0</v>
      </c>
      <c r="N1439">
        <f ca="1">(SUM(H$2:I1439)+SUM(K$2:L1439)+SUM(S$2:V1439))/(2*(A1439-SUM(W$2:W1439)))</f>
        <v>0.74473684210526314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1721</v>
      </c>
      <c r="D1440" t="s">
        <v>3161</v>
      </c>
      <c r="E1440" t="s">
        <v>1723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0.74453883495145634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1721</v>
      </c>
      <c r="D1441" t="s">
        <v>3162</v>
      </c>
      <c r="E1441" t="s">
        <v>1723</v>
      </c>
      <c r="F1441" t="s">
        <v>1724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0.74474535165723521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1721</v>
      </c>
      <c r="D1442" t="s">
        <v>3163</v>
      </c>
      <c r="E1442" t="s">
        <v>1723</v>
      </c>
      <c r="F1442" t="s">
        <v>1724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0.744951534733441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1721</v>
      </c>
      <c r="D1443" t="s">
        <v>3164</v>
      </c>
      <c r="E1443" t="s">
        <v>1723</v>
      </c>
      <c r="F1443" t="s">
        <v>1724</v>
      </c>
      <c r="H1443">
        <f t="shared" si="203"/>
        <v>1</v>
      </c>
      <c r="I1443">
        <f t="shared" si="204"/>
        <v>0</v>
      </c>
      <c r="K1443">
        <f t="shared" si="205"/>
        <v>1</v>
      </c>
      <c r="L1443">
        <f t="shared" si="206"/>
        <v>0</v>
      </c>
      <c r="N1443">
        <f ca="1">(SUM(H$2:I1443)+SUM(K$2:L1443)+SUM(S$2:V1443))/(2*(A1443-SUM(W$2:W1443)))</f>
        <v>0.74515738498789341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1721</v>
      </c>
      <c r="D1444" t="s">
        <v>3165</v>
      </c>
      <c r="E1444" t="s">
        <v>1723</v>
      </c>
      <c r="F1444" t="s">
        <v>1724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0.74536290322580645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1721</v>
      </c>
      <c r="D1445" t="s">
        <v>3166</v>
      </c>
      <c r="E1445" t="s">
        <v>1723</v>
      </c>
      <c r="F1445" t="s">
        <v>1724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0.74556809024979853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1721</v>
      </c>
      <c r="D1446" t="s">
        <v>3167</v>
      </c>
      <c r="E1446" t="s">
        <v>1723</v>
      </c>
      <c r="F1446" t="s">
        <v>1724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0.74577294685990336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1721</v>
      </c>
      <c r="D1447" t="s">
        <v>3168</v>
      </c>
      <c r="E1447" t="s">
        <v>1723</v>
      </c>
      <c r="F1447" t="s">
        <v>1724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0.74597747385358004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1721</v>
      </c>
      <c r="D1448" t="s">
        <v>3169</v>
      </c>
      <c r="E1448" t="s">
        <v>1724</v>
      </c>
      <c r="F1448" t="s">
        <v>1723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0.74537781350482313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1721</v>
      </c>
      <c r="D1449" t="s">
        <v>3170</v>
      </c>
      <c r="E1449" t="s">
        <v>1723</v>
      </c>
      <c r="F1449" t="s">
        <v>1724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0.74558232931726909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1721</v>
      </c>
      <c r="D1450" t="s">
        <v>3171</v>
      </c>
      <c r="E1450" t="s">
        <v>1723</v>
      </c>
      <c r="F1450" t="s">
        <v>1724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0.7457865168539326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1721</v>
      </c>
      <c r="D1451" t="s">
        <v>3172</v>
      </c>
      <c r="E1451" t="s">
        <v>1723</v>
      </c>
      <c r="F1451" t="s">
        <v>1724</v>
      </c>
      <c r="H1451">
        <f t="shared" si="203"/>
        <v>1</v>
      </c>
      <c r="I1451">
        <f t="shared" si="204"/>
        <v>0</v>
      </c>
      <c r="K1451">
        <f t="shared" si="205"/>
        <v>1</v>
      </c>
      <c r="L1451">
        <f t="shared" si="206"/>
        <v>0</v>
      </c>
      <c r="N1451">
        <f ca="1">(SUM(H$2:I1451)+SUM(K$2:L1451)+SUM(S$2:V1451))/(2*(A1451-SUM(W$2:W1451)))</f>
        <v>0.74599037690457093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1721</v>
      </c>
      <c r="D1452" t="s">
        <v>3173</v>
      </c>
      <c r="E1452" t="s">
        <v>1723</v>
      </c>
      <c r="F1452" t="s">
        <v>1724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0.74619391025641024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1721</v>
      </c>
      <c r="D1453" t="s">
        <v>3174</v>
      </c>
      <c r="E1453" t="s">
        <v>1723</v>
      </c>
      <c r="F1453" t="s">
        <v>1724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0.74639711769415529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1721</v>
      </c>
      <c r="D1454" t="s">
        <v>3175</v>
      </c>
      <c r="E1454" t="s">
        <v>1724</v>
      </c>
      <c r="F1454" t="s">
        <v>1723</v>
      </c>
      <c r="H1454">
        <f t="shared" si="203"/>
        <v>0</v>
      </c>
      <c r="I1454">
        <f t="shared" si="204"/>
        <v>0</v>
      </c>
      <c r="K1454">
        <f t="shared" si="205"/>
        <v>0</v>
      </c>
      <c r="L1454">
        <f t="shared" si="206"/>
        <v>0</v>
      </c>
      <c r="N1454">
        <f ca="1">(SUM(H$2:I1454)+SUM(K$2:L1454)+SUM(S$2:V1454))/(2*(A1454-SUM(W$2:W1454)))</f>
        <v>0.74580000000000002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1721</v>
      </c>
      <c r="D1455" t="s">
        <v>3176</v>
      </c>
      <c r="E1455" t="s">
        <v>1724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0</v>
      </c>
      <c r="L1455">
        <f t="shared" si="206"/>
        <v>0</v>
      </c>
      <c r="N1455">
        <f ca="1">(SUM(H$2:I1455)+SUM(K$2:L1455)+SUM(S$2:V1455))/(2*(A1455-SUM(W$2:W1455)))</f>
        <v>0.74520383693045567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1721</v>
      </c>
      <c r="D1456" t="s">
        <v>3177</v>
      </c>
      <c r="E1456" t="s">
        <v>1724</v>
      </c>
      <c r="F1456" t="s">
        <v>1723</v>
      </c>
      <c r="H1456">
        <f t="shared" si="203"/>
        <v>0</v>
      </c>
      <c r="I1456">
        <f t="shared" si="204"/>
        <v>0</v>
      </c>
      <c r="K1456">
        <f t="shared" si="205"/>
        <v>0</v>
      </c>
      <c r="L1456">
        <f t="shared" si="206"/>
        <v>0</v>
      </c>
      <c r="N1456">
        <f ca="1">(SUM(H$2:I1456)+SUM(K$2:L1456)+SUM(S$2:V1456))/(2*(A1456-SUM(W$2:W1456)))</f>
        <v>0.7446086261980831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1721</v>
      </c>
      <c r="D1457" t="s">
        <v>3178</v>
      </c>
      <c r="E1457" t="s">
        <v>1723</v>
      </c>
      <c r="F1457" t="s">
        <v>1724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0.74481245011971264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1721</v>
      </c>
      <c r="D1458" t="s">
        <v>3179</v>
      </c>
      <c r="E1458" t="s">
        <v>1723</v>
      </c>
      <c r="F1458" t="s">
        <v>1724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0.74501594896331735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1721</v>
      </c>
      <c r="D1459" t="s">
        <v>3180</v>
      </c>
      <c r="E1459" t="s">
        <v>1723</v>
      </c>
      <c r="F1459" t="s">
        <v>1724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0.74521912350597608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1721</v>
      </c>
      <c r="D1460" t="s">
        <v>3181</v>
      </c>
      <c r="E1460" t="s">
        <v>1724</v>
      </c>
      <c r="F1460" t="s">
        <v>1723</v>
      </c>
      <c r="H1460">
        <f t="shared" si="203"/>
        <v>0</v>
      </c>
      <c r="I1460">
        <f t="shared" si="204"/>
        <v>0</v>
      </c>
      <c r="K1460">
        <f t="shared" si="205"/>
        <v>0</v>
      </c>
      <c r="L1460">
        <f t="shared" si="206"/>
        <v>0</v>
      </c>
      <c r="N1460">
        <f ca="1">(SUM(H$2:I1460)+SUM(K$2:L1460)+SUM(S$2:V1460))/(2*(A1460-SUM(W$2:W1460)))</f>
        <v>0.7446257961783439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1721</v>
      </c>
      <c r="D1461" t="s">
        <v>3182</v>
      </c>
      <c r="E1461" t="s">
        <v>1723</v>
      </c>
      <c r="F1461" t="s">
        <v>1724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0.74482895783611769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1721</v>
      </c>
      <c r="D1462" t="s">
        <v>3183</v>
      </c>
      <c r="E1462" t="s">
        <v>1724</v>
      </c>
      <c r="F1462" t="s">
        <v>1723</v>
      </c>
      <c r="H1462">
        <f t="shared" si="203"/>
        <v>0</v>
      </c>
      <c r="I1462">
        <f t="shared" si="204"/>
        <v>0</v>
      </c>
      <c r="K1462">
        <f t="shared" si="205"/>
        <v>0</v>
      </c>
      <c r="L1462">
        <f t="shared" si="206"/>
        <v>0</v>
      </c>
      <c r="N1462">
        <f ca="1">(SUM(H$2:I1462)+SUM(K$2:L1462)+SUM(S$2:V1462))/(2*(A1462-SUM(W$2:W1462)))</f>
        <v>0.74423688394276633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1721</v>
      </c>
      <c r="D1463" t="s">
        <v>3184</v>
      </c>
      <c r="E1463" t="s">
        <v>1724</v>
      </c>
      <c r="F1463" t="s">
        <v>1723</v>
      </c>
      <c r="H1463">
        <f t="shared" si="203"/>
        <v>0</v>
      </c>
      <c r="I1463">
        <f t="shared" si="204"/>
        <v>0</v>
      </c>
      <c r="K1463">
        <f t="shared" si="205"/>
        <v>0</v>
      </c>
      <c r="L1463">
        <f t="shared" si="206"/>
        <v>0</v>
      </c>
      <c r="N1463">
        <f ca="1">(SUM(H$2:I1463)+SUM(K$2:L1463)+SUM(S$2:V1463))/(2*(A1463-SUM(W$2:W1463)))</f>
        <v>0.74364575059571092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1721</v>
      </c>
      <c r="D1464" t="s">
        <v>3185</v>
      </c>
      <c r="E1464" t="s">
        <v>1723</v>
      </c>
      <c r="F1464" t="s">
        <v>1724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0.74384920634920637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1721</v>
      </c>
      <c r="D1465" t="s">
        <v>3186</v>
      </c>
      <c r="E1465" t="s">
        <v>1723</v>
      </c>
      <c r="F1465" t="s">
        <v>1724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0.74405233941316418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1721</v>
      </c>
      <c r="D1466" t="s">
        <v>3187</v>
      </c>
      <c r="E1466" t="s">
        <v>1724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0.74346275752773372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1721</v>
      </c>
      <c r="D1467" t="s">
        <v>3188</v>
      </c>
      <c r="E1467" t="s">
        <v>1723</v>
      </c>
      <c r="F1467" t="s">
        <v>1724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0.74366587490102931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1721</v>
      </c>
      <c r="D1468" t="s">
        <v>3189</v>
      </c>
      <c r="E1468" t="s">
        <v>1723</v>
      </c>
      <c r="F1468" t="s">
        <v>1724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0.743868670886076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1721</v>
      </c>
      <c r="D1469" t="s">
        <v>3190</v>
      </c>
      <c r="E1469" t="s">
        <v>1724</v>
      </c>
      <c r="F1469" t="s">
        <v>1723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0.74328063241106723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1721</v>
      </c>
      <c r="D1470" t="s">
        <v>3191</v>
      </c>
      <c r="E1470" t="s">
        <v>1724</v>
      </c>
      <c r="F1470" t="s">
        <v>1723</v>
      </c>
      <c r="H1470">
        <f t="shared" si="203"/>
        <v>0</v>
      </c>
      <c r="I1470">
        <f t="shared" si="204"/>
        <v>0</v>
      </c>
      <c r="K1470">
        <f t="shared" si="205"/>
        <v>0</v>
      </c>
      <c r="L1470">
        <f t="shared" si="206"/>
        <v>0</v>
      </c>
      <c r="N1470">
        <f ca="1">(SUM(H$2:I1470)+SUM(K$2:L1470)+SUM(S$2:V1470))/(2*(A1470-SUM(W$2:W1470)))</f>
        <v>0.74269352290679302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1721</v>
      </c>
      <c r="D1471" t="s">
        <v>3192</v>
      </c>
      <c r="E1471" t="s">
        <v>1723</v>
      </c>
      <c r="F1471" t="s">
        <v>1724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0.74289660615627462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1721</v>
      </c>
      <c r="D1472" t="s">
        <v>3193</v>
      </c>
      <c r="E1472" t="s">
        <v>1723</v>
      </c>
      <c r="F1472" t="s">
        <v>1724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0.74309936908517349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1721</v>
      </c>
      <c r="D1473" t="s">
        <v>3194</v>
      </c>
      <c r="E1473" t="s">
        <v>1723</v>
      </c>
      <c r="F1473" t="s">
        <v>1724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0.74330181245074867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1721</v>
      </c>
      <c r="D1474" t="s">
        <v>3195</v>
      </c>
      <c r="E1474" t="s">
        <v>1724</v>
      </c>
      <c r="F1474" t="s">
        <v>1723</v>
      </c>
      <c r="H1474">
        <f t="shared" si="203"/>
        <v>0</v>
      </c>
      <c r="I1474">
        <f t="shared" si="204"/>
        <v>0</v>
      </c>
      <c r="K1474">
        <f t="shared" si="205"/>
        <v>0</v>
      </c>
      <c r="L1474">
        <f t="shared" si="206"/>
        <v>0</v>
      </c>
      <c r="N1474">
        <f ca="1">(SUM(H$2:I1474)+SUM(K$2:L1474)+SUM(S$2:V1474))/(2*(A1474-SUM(W$2:W1474)))</f>
        <v>0.74271653543307081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1721</v>
      </c>
      <c r="D1475" t="s">
        <v>3196</v>
      </c>
      <c r="E1475" t="s">
        <v>1723</v>
      </c>
      <c r="F1475" t="s">
        <v>1724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1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0.74291896144767899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1721</v>
      </c>
      <c r="D1476" t="s">
        <v>3197</v>
      </c>
      <c r="E1476" t="s">
        <v>1723</v>
      </c>
      <c r="F1476" t="s">
        <v>1724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0.74312106918238996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1721</v>
      </c>
      <c r="D1477" t="s">
        <v>3198</v>
      </c>
      <c r="E1477" t="s">
        <v>1723</v>
      </c>
      <c r="F1477" t="s">
        <v>1724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0.74332285938727416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1721</v>
      </c>
      <c r="D1478" t="s">
        <v>3199</v>
      </c>
      <c r="E1478" t="s">
        <v>1723</v>
      </c>
      <c r="F1478" t="s">
        <v>1724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0.74352433281004715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1721</v>
      </c>
      <c r="D1479" t="s">
        <v>3200</v>
      </c>
      <c r="E1479" t="s">
        <v>1723</v>
      </c>
      <c r="F1479" t="s">
        <v>1724</v>
      </c>
      <c r="H1479">
        <f t="shared" si="212"/>
        <v>1</v>
      </c>
      <c r="I1479">
        <f t="shared" si="213"/>
        <v>0</v>
      </c>
      <c r="K1479">
        <f t="shared" si="214"/>
        <v>1</v>
      </c>
      <c r="L1479">
        <f t="shared" si="215"/>
        <v>0</v>
      </c>
      <c r="N1479">
        <f ca="1">(SUM(H$2:I1479)+SUM(K$2:L1479)+SUM(S$2:V1479))/(2*(A1479-SUM(W$2:W1479)))</f>
        <v>0.74372549019607848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1721</v>
      </c>
      <c r="D1480" t="s">
        <v>3201</v>
      </c>
      <c r="E1480" t="s">
        <v>1723</v>
      </c>
      <c r="F1480" t="s">
        <v>1724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0.74392633228840122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1721</v>
      </c>
      <c r="D1481" t="s">
        <v>3202</v>
      </c>
      <c r="E1481" t="s">
        <v>1723</v>
      </c>
      <c r="F1481" t="s">
        <v>1724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0.7441268598277212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1721</v>
      </c>
      <c r="D1482" t="s">
        <v>3203</v>
      </c>
      <c r="E1482" t="s">
        <v>1723</v>
      </c>
      <c r="F1482" t="s">
        <v>1724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0.74432707355242567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1721</v>
      </c>
      <c r="D1483" t="s">
        <v>3204</v>
      </c>
      <c r="E1483" t="s">
        <v>1723</v>
      </c>
      <c r="F1483" t="s">
        <v>1724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0.74452697419859271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1721</v>
      </c>
      <c r="D1484" t="s">
        <v>3205</v>
      </c>
      <c r="E1484" t="s">
        <v>1724</v>
      </c>
      <c r="F1484" t="s">
        <v>1724</v>
      </c>
      <c r="H1484">
        <f t="shared" si="212"/>
        <v>0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0.74433593750000004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1721</v>
      </c>
      <c r="D1485" t="s">
        <v>3206</v>
      </c>
      <c r="E1485" t="s">
        <v>1724</v>
      </c>
      <c r="F1485" t="s">
        <v>1723</v>
      </c>
      <c r="H1485">
        <f t="shared" si="212"/>
        <v>0</v>
      </c>
      <c r="I1485">
        <f t="shared" si="213"/>
        <v>0</v>
      </c>
      <c r="K1485">
        <f t="shared" si="214"/>
        <v>0</v>
      </c>
      <c r="L1485">
        <f t="shared" si="215"/>
        <v>0</v>
      </c>
      <c r="N1485">
        <f ca="1">(SUM(H$2:I1485)+SUM(K$2:L1485)+SUM(S$2:V1485))/(2*(A1485-SUM(W$2:W1485)))</f>
        <v>0.74375487900078063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1721</v>
      </c>
      <c r="D1486" t="s">
        <v>3207</v>
      </c>
      <c r="E1486" t="s">
        <v>1723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0.74356474258970362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1721</v>
      </c>
      <c r="D1487" t="s">
        <v>3208</v>
      </c>
      <c r="E1487" t="s">
        <v>1723</v>
      </c>
      <c r="F1487" t="s">
        <v>1724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0.74376461418550277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1721</v>
      </c>
      <c r="D1488" t="s">
        <v>3209</v>
      </c>
      <c r="E1488" t="s">
        <v>1724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0.74318535825545173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1721</v>
      </c>
      <c r="D1489" t="s">
        <v>3210</v>
      </c>
      <c r="E1489" t="s">
        <v>1723</v>
      </c>
      <c r="F1489" t="s">
        <v>1724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0.74338521400778212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1721</v>
      </c>
      <c r="D1490" t="s">
        <v>3211</v>
      </c>
      <c r="E1490" t="s">
        <v>1724</v>
      </c>
      <c r="F1490" t="s">
        <v>1724</v>
      </c>
      <c r="H1490">
        <f t="shared" si="212"/>
        <v>0</v>
      </c>
      <c r="I1490">
        <f t="shared" si="213"/>
        <v>0</v>
      </c>
      <c r="K1490">
        <f t="shared" si="214"/>
        <v>1</v>
      </c>
      <c r="L1490">
        <f t="shared" si="215"/>
        <v>0</v>
      </c>
      <c r="N1490">
        <f ca="1">(SUM(H$2:I1490)+SUM(K$2:L1490)+SUM(S$2:V1490))/(2*(A1490-SUM(W$2:W1490)))</f>
        <v>0.74319595645412129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1721</v>
      </c>
      <c r="D1491" t="s">
        <v>3212</v>
      </c>
      <c r="E1491" t="s">
        <v>1723</v>
      </c>
      <c r="F1491" t="s">
        <v>1724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0.74339549339549338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1721</v>
      </c>
      <c r="D1492" t="s">
        <v>3213</v>
      </c>
      <c r="E1492" t="s">
        <v>1723</v>
      </c>
      <c r="F1492" t="s">
        <v>1724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0.74359472049689446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1721</v>
      </c>
      <c r="D1493" t="s">
        <v>3214</v>
      </c>
      <c r="E1493" t="s">
        <v>1724</v>
      </c>
      <c r="F1493" t="s">
        <v>1724</v>
      </c>
      <c r="H1493">
        <f t="shared" si="212"/>
        <v>0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0.74340574088440647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1721</v>
      </c>
      <c r="D1494" t="s">
        <v>3215</v>
      </c>
      <c r="E1494" t="s">
        <v>1723</v>
      </c>
      <c r="F1494" t="s">
        <v>1724</v>
      </c>
      <c r="H1494">
        <f t="shared" si="212"/>
        <v>1</v>
      </c>
      <c r="I1494">
        <f t="shared" si="213"/>
        <v>0</v>
      </c>
      <c r="K1494">
        <f t="shared" si="214"/>
        <v>1</v>
      </c>
      <c r="L1494">
        <f t="shared" si="215"/>
        <v>0</v>
      </c>
      <c r="N1494">
        <f ca="1">(SUM(H$2:I1494)+SUM(K$2:L1494)+SUM(S$2:V1494))/(2*(A1494-SUM(W$2:W1494)))</f>
        <v>0.74360465116279073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1721</v>
      </c>
      <c r="D1495" t="s">
        <v>3216</v>
      </c>
      <c r="E1495" t="s">
        <v>1723</v>
      </c>
      <c r="F1495" t="s">
        <v>1724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0.74380325329202168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1721</v>
      </c>
      <c r="D1496" t="s">
        <v>3217</v>
      </c>
      <c r="E1496" t="s">
        <v>1723</v>
      </c>
      <c r="F1496" t="s">
        <v>1724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0.74400154798761609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1721</v>
      </c>
      <c r="D1497" t="s">
        <v>3218</v>
      </c>
      <c r="E1497" t="s">
        <v>1723</v>
      </c>
      <c r="F1497" t="s">
        <v>1724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0.74419953596287702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1721</v>
      </c>
      <c r="D1498" t="s">
        <v>3219</v>
      </c>
      <c r="E1498" t="s">
        <v>1723</v>
      </c>
      <c r="F1498" t="s">
        <v>1724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0.74439721792890268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1721</v>
      </c>
      <c r="D1499" t="s">
        <v>3220</v>
      </c>
      <c r="E1499" t="s">
        <v>1723</v>
      </c>
      <c r="F1499" t="s">
        <v>1724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0.74459459459459465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1721</v>
      </c>
      <c r="D1500" t="s">
        <v>3221</v>
      </c>
      <c r="E1500" t="s">
        <v>1723</v>
      </c>
      <c r="F1500" t="s">
        <v>1724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0.74479166666666663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1721</v>
      </c>
      <c r="D1501" t="s">
        <v>3222</v>
      </c>
      <c r="E1501" t="s">
        <v>1723</v>
      </c>
      <c r="F1501" t="s">
        <v>1724</v>
      </c>
      <c r="H1501">
        <f t="shared" si="212"/>
        <v>1</v>
      </c>
      <c r="I1501">
        <f t="shared" si="213"/>
        <v>0</v>
      </c>
      <c r="K1501">
        <f t="shared" si="214"/>
        <v>1</v>
      </c>
      <c r="L1501">
        <f t="shared" si="215"/>
        <v>0</v>
      </c>
      <c r="N1501">
        <f ca="1">(SUM(H$2:I1501)+SUM(K$2:L1501)+SUM(S$2:V1501))/(2*(A1501-SUM(W$2:W1501)))</f>
        <v>0.74498843484965305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1721</v>
      </c>
      <c r="D1502" t="s">
        <v>3223</v>
      </c>
      <c r="E1502" t="s">
        <v>1724</v>
      </c>
      <c r="F1502" t="s">
        <v>1723</v>
      </c>
      <c r="H1502">
        <f t="shared" si="212"/>
        <v>0</v>
      </c>
      <c r="I1502">
        <f t="shared" si="213"/>
        <v>0</v>
      </c>
      <c r="K1502">
        <f t="shared" si="214"/>
        <v>0</v>
      </c>
      <c r="L1502">
        <f t="shared" si="215"/>
        <v>0</v>
      </c>
      <c r="N1502">
        <f ca="1">(SUM(H$2:I1502)+SUM(K$2:L1502)+SUM(S$2:V1502))/(2*(A1502-SUM(W$2:W1502)))</f>
        <v>0.74441448382126352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1721</v>
      </c>
      <c r="D1503" t="s">
        <v>3224</v>
      </c>
      <c r="E1503" t="s">
        <v>1723</v>
      </c>
      <c r="F1503" t="s">
        <v>1724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0.74461123941493457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1721</v>
      </c>
      <c r="D1504" t="s">
        <v>3225</v>
      </c>
      <c r="E1504" t="s">
        <v>1723</v>
      </c>
      <c r="F1504" t="s">
        <v>1724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0.74480769230769228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1721</v>
      </c>
      <c r="D1505" t="s">
        <v>3226</v>
      </c>
      <c r="E1505" t="s">
        <v>1723</v>
      </c>
      <c r="F1505" t="s">
        <v>1724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0.74500384319754032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1721</v>
      </c>
      <c r="D1506" t="s">
        <v>3227</v>
      </c>
      <c r="E1506" t="s">
        <v>1723</v>
      </c>
      <c r="F1506" t="s">
        <v>1724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0.74519969278033793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1721</v>
      </c>
      <c r="D1507" t="s">
        <v>3228</v>
      </c>
      <c r="E1507" t="s">
        <v>1723</v>
      </c>
      <c r="F1507" t="s">
        <v>1724</v>
      </c>
      <c r="H1507">
        <f t="shared" si="212"/>
        <v>1</v>
      </c>
      <c r="I1507">
        <f t="shared" si="213"/>
        <v>0</v>
      </c>
      <c r="K1507">
        <f t="shared" si="214"/>
        <v>1</v>
      </c>
      <c r="L1507">
        <f t="shared" si="215"/>
        <v>0</v>
      </c>
      <c r="N1507">
        <f ca="1">(SUM(H$2:I1507)+SUM(K$2:L1507)+SUM(S$2:V1507))/(2*(A1507-SUM(W$2:W1507)))</f>
        <v>0.74539524174980809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1721</v>
      </c>
      <c r="D1508" t="s">
        <v>3229</v>
      </c>
      <c r="E1508" t="s">
        <v>1723</v>
      </c>
      <c r="F1508" t="s">
        <v>1724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0.74559049079754602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1721</v>
      </c>
      <c r="D1509" t="s">
        <v>3230</v>
      </c>
      <c r="E1509" t="s">
        <v>1723</v>
      </c>
      <c r="F1509" t="s">
        <v>1724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0.74578544061302687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1721</v>
      </c>
      <c r="D1510" t="s">
        <v>3231</v>
      </c>
      <c r="E1510" t="s">
        <v>1723</v>
      </c>
      <c r="F1510" t="s">
        <v>1724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0.74598009188361414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1721</v>
      </c>
      <c r="D1511" t="s">
        <v>3232</v>
      </c>
      <c r="E1511" t="s">
        <v>1723</v>
      </c>
      <c r="F1511" t="s">
        <v>1724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0.74617444529456767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1721</v>
      </c>
      <c r="D1512" t="s">
        <v>3233</v>
      </c>
      <c r="E1512" t="s">
        <v>1723</v>
      </c>
      <c r="F1512" t="s">
        <v>1724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0.74636850152905199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1721</v>
      </c>
      <c r="D1513" t="s">
        <v>3234</v>
      </c>
      <c r="E1513" t="s">
        <v>1723</v>
      </c>
      <c r="F1513" t="s">
        <v>1724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0.74656226126814362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1721</v>
      </c>
      <c r="D1514" t="s">
        <v>3235</v>
      </c>
      <c r="E1514" t="s">
        <v>1723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0.74637404580152666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1721</v>
      </c>
      <c r="D1515" t="s">
        <v>3236</v>
      </c>
      <c r="E1515" t="s">
        <v>1723</v>
      </c>
      <c r="F1515" t="s">
        <v>1724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0.74656750572082375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1721</v>
      </c>
      <c r="D1516" t="s">
        <v>3237</v>
      </c>
      <c r="E1516" t="s">
        <v>1723</v>
      </c>
      <c r="F1516" t="s">
        <v>1724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0.74676067073170727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1721</v>
      </c>
      <c r="D1517" t="s">
        <v>3238</v>
      </c>
      <c r="E1517" t="s">
        <v>1724</v>
      </c>
      <c r="F1517" t="s">
        <v>1724</v>
      </c>
      <c r="H1517">
        <f t="shared" si="212"/>
        <v>0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0.74657273419649661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1721</v>
      </c>
      <c r="D1518" t="s">
        <v>3239</v>
      </c>
      <c r="E1518" t="s">
        <v>1724</v>
      </c>
      <c r="F1518" t="s">
        <v>1723</v>
      </c>
      <c r="H1518">
        <f t="shared" si="212"/>
        <v>0</v>
      </c>
      <c r="I1518">
        <f t="shared" si="213"/>
        <v>0</v>
      </c>
      <c r="K1518">
        <f t="shared" si="214"/>
        <v>0</v>
      </c>
      <c r="L1518">
        <f t="shared" si="215"/>
        <v>0</v>
      </c>
      <c r="N1518">
        <f ca="1">(SUM(H$2:I1518)+SUM(K$2:L1518)+SUM(S$2:V1518))/(2*(A1518-SUM(W$2:W1518)))</f>
        <v>0.74600456621004563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1721</v>
      </c>
      <c r="D1519" t="s">
        <v>3240</v>
      </c>
      <c r="E1519" t="s">
        <v>1723</v>
      </c>
      <c r="F1519" t="s">
        <v>1724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0.74619771863117867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1721</v>
      </c>
      <c r="D1520" t="s">
        <v>3241</v>
      </c>
      <c r="E1520" t="s">
        <v>1723</v>
      </c>
      <c r="F1520" t="s">
        <v>1724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0.74639057750759874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1721</v>
      </c>
      <c r="D1521" t="s">
        <v>3242</v>
      </c>
      <c r="E1521" t="s">
        <v>1723</v>
      </c>
      <c r="F1521" t="s">
        <v>1724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0.74658314350797261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1721</v>
      </c>
      <c r="D1522" t="s">
        <v>3243</v>
      </c>
      <c r="E1522" t="s">
        <v>1723</v>
      </c>
      <c r="F1522" t="s">
        <v>1724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0.74677541729893782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1721</v>
      </c>
      <c r="D1523" t="s">
        <v>3244</v>
      </c>
      <c r="E1523" t="s">
        <v>1723</v>
      </c>
      <c r="F1523" t="s">
        <v>1724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0.74696739954510993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1721</v>
      </c>
      <c r="D1524" t="s">
        <v>3245</v>
      </c>
      <c r="E1524" t="s">
        <v>1723</v>
      </c>
      <c r="F1524" t="s">
        <v>1724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0.74715909090909094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1721</v>
      </c>
      <c r="D1525" t="s">
        <v>3246</v>
      </c>
      <c r="E1525" t="s">
        <v>1723</v>
      </c>
      <c r="F1525" t="s">
        <v>1724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0.74735049205147619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1721</v>
      </c>
      <c r="D1526" t="s">
        <v>3247</v>
      </c>
      <c r="E1526" t="s">
        <v>1724</v>
      </c>
      <c r="F1526" t="s">
        <v>1723</v>
      </c>
      <c r="H1526">
        <f t="shared" si="212"/>
        <v>0</v>
      </c>
      <c r="I1526">
        <f t="shared" si="213"/>
        <v>0</v>
      </c>
      <c r="K1526">
        <f t="shared" si="214"/>
        <v>0</v>
      </c>
      <c r="L1526">
        <f t="shared" si="215"/>
        <v>0</v>
      </c>
      <c r="N1526">
        <f ca="1">(SUM(H$2:I1526)+SUM(K$2:L1526)+SUM(S$2:V1526))/(2*(A1526-SUM(W$2:W1526)))</f>
        <v>0.74678517397881994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1721</v>
      </c>
      <c r="D1527" t="s">
        <v>3248</v>
      </c>
      <c r="E1527" t="s">
        <v>1724</v>
      </c>
      <c r="F1527" t="s">
        <v>1724</v>
      </c>
      <c r="H1527">
        <f t="shared" si="212"/>
        <v>0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0.74659863945578231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1721</v>
      </c>
      <c r="D1528" t="s">
        <v>3249</v>
      </c>
      <c r="E1528" t="s">
        <v>1723</v>
      </c>
      <c r="F1528" t="s">
        <v>1724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0.74679003021148038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1721</v>
      </c>
      <c r="D1529" t="s">
        <v>3250</v>
      </c>
      <c r="E1529" t="s">
        <v>1723</v>
      </c>
      <c r="F1529" t="s">
        <v>1724</v>
      </c>
      <c r="H1529">
        <f t="shared" si="212"/>
        <v>1</v>
      </c>
      <c r="I1529">
        <f t="shared" si="213"/>
        <v>0</v>
      </c>
      <c r="K1529">
        <f t="shared" si="214"/>
        <v>1</v>
      </c>
      <c r="L1529">
        <f t="shared" si="215"/>
        <v>0</v>
      </c>
      <c r="N1529">
        <f ca="1">(SUM(H$2:I1529)+SUM(K$2:L1529)+SUM(S$2:V1529))/(2*(A1529-SUM(W$2:W1529)))</f>
        <v>0.74698113207547168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1721</v>
      </c>
      <c r="D1530" t="s">
        <v>3251</v>
      </c>
      <c r="E1530" t="s">
        <v>1723</v>
      </c>
      <c r="F1530" t="s">
        <v>1724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0.74717194570135748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1721</v>
      </c>
      <c r="D1531" t="s">
        <v>3252</v>
      </c>
      <c r="E1531" t="s">
        <v>1723</v>
      </c>
      <c r="F1531" t="s">
        <v>1724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0.74736247174076864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1721</v>
      </c>
      <c r="D1532" t="s">
        <v>3253</v>
      </c>
      <c r="E1532" t="s">
        <v>1723</v>
      </c>
      <c r="F1532" t="s">
        <v>1724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0.74755271084337349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1721</v>
      </c>
      <c r="D1533" t="s">
        <v>3254</v>
      </c>
      <c r="E1533" t="s">
        <v>1723</v>
      </c>
      <c r="F1533" t="s">
        <v>1724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0.74774266365688491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1721</v>
      </c>
      <c r="D1534" t="s">
        <v>3255</v>
      </c>
      <c r="E1534" t="s">
        <v>1723</v>
      </c>
      <c r="F1534" t="s">
        <v>1724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0.74793233082706767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1721</v>
      </c>
      <c r="D1535" t="s">
        <v>3256</v>
      </c>
      <c r="E1535" t="s">
        <v>1723</v>
      </c>
      <c r="F1535" t="s">
        <v>1724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0.7481217129977461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1721</v>
      </c>
      <c r="D1536" t="s">
        <v>3257</v>
      </c>
      <c r="E1536" t="s">
        <v>1723</v>
      </c>
      <c r="F1536" t="s">
        <v>1724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0.74831081081081086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1721</v>
      </c>
      <c r="D1537" t="s">
        <v>3258</v>
      </c>
      <c r="E1537" t="s">
        <v>1723</v>
      </c>
      <c r="F1537" t="s">
        <v>1724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0.74849962490622657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1721</v>
      </c>
      <c r="D1538" t="s">
        <v>3259</v>
      </c>
      <c r="E1538" t="s">
        <v>1724</v>
      </c>
      <c r="F1538" t="s">
        <v>1723</v>
      </c>
      <c r="H1538">
        <f t="shared" si="212"/>
        <v>0</v>
      </c>
      <c r="I1538">
        <f t="shared" si="213"/>
        <v>0</v>
      </c>
      <c r="K1538">
        <f t="shared" si="214"/>
        <v>0</v>
      </c>
      <c r="L1538">
        <f t="shared" si="215"/>
        <v>0</v>
      </c>
      <c r="N1538">
        <f ca="1">(SUM(H$2:I1538)+SUM(K$2:L1538)+SUM(S$2:V1538))/(2*(A1538-SUM(W$2:W1538)))</f>
        <v>0.74793853073463268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1721</v>
      </c>
      <c r="D1539" t="s">
        <v>3260</v>
      </c>
      <c r="E1539" t="s">
        <v>1723</v>
      </c>
      <c r="F1539" t="s">
        <v>1724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0.74812734082397003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1721</v>
      </c>
      <c r="D1540" t="s">
        <v>3261</v>
      </c>
      <c r="E1540" t="s">
        <v>1723</v>
      </c>
      <c r="F1540" t="s">
        <v>1724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0.74831586826347307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1721</v>
      </c>
      <c r="D1541" t="s">
        <v>3262</v>
      </c>
      <c r="E1541" t="s">
        <v>1723</v>
      </c>
      <c r="F1541" t="s">
        <v>1724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0.74850411368735981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1721</v>
      </c>
      <c r="D1542" t="s">
        <v>3263</v>
      </c>
      <c r="E1542" t="s">
        <v>1724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0.74794469357249627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1721</v>
      </c>
      <c r="D1543" t="s">
        <v>3264</v>
      </c>
      <c r="E1543" t="s">
        <v>1723</v>
      </c>
      <c r="F1543" t="s">
        <v>1724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0.74813293502613887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1721</v>
      </c>
      <c r="D1544" t="s">
        <v>3265</v>
      </c>
      <c r="E1544" t="s">
        <v>1724</v>
      </c>
      <c r="F1544" t="s">
        <v>1723</v>
      </c>
      <c r="H1544">
        <f t="shared" si="221"/>
        <v>0</v>
      </c>
      <c r="I1544">
        <f t="shared" si="222"/>
        <v>0</v>
      </c>
      <c r="K1544">
        <f t="shared" si="223"/>
        <v>0</v>
      </c>
      <c r="L1544">
        <f t="shared" si="224"/>
        <v>0</v>
      </c>
      <c r="N1544">
        <f ca="1">(SUM(H$2:I1544)+SUM(K$2:L1544)+SUM(S$2:V1544))/(2*(A1544-SUM(W$2:W1544)))</f>
        <v>0.74757462686567167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1721</v>
      </c>
      <c r="D1545" t="s">
        <v>3266</v>
      </c>
      <c r="E1545" t="s">
        <v>1723</v>
      </c>
      <c r="F1545" t="s">
        <v>1724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0.74776286353467558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1721</v>
      </c>
      <c r="D1546" t="s">
        <v>3267</v>
      </c>
      <c r="E1546" t="s">
        <v>1724</v>
      </c>
      <c r="F1546" t="s">
        <v>1724</v>
      </c>
      <c r="H1546">
        <f t="shared" si="221"/>
        <v>0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0.7475782414307004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1721</v>
      </c>
      <c r="D1547" t="s">
        <v>3268</v>
      </c>
      <c r="E1547" t="s">
        <v>1723</v>
      </c>
      <c r="F1547" t="s">
        <v>1724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0.74776619508562914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1721</v>
      </c>
      <c r="D1548" t="s">
        <v>3269</v>
      </c>
      <c r="E1548" t="s">
        <v>1723</v>
      </c>
      <c r="F1548" t="s">
        <v>1724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0.74795386904761907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1721</v>
      </c>
      <c r="D1549" t="s">
        <v>3270</v>
      </c>
      <c r="E1549" t="s">
        <v>1723</v>
      </c>
      <c r="F1549" t="s">
        <v>1724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0.7481412639405205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1721</v>
      </c>
      <c r="D1550" t="s">
        <v>3271</v>
      </c>
      <c r="E1550" t="s">
        <v>1723</v>
      </c>
      <c r="F1550" t="s">
        <v>1724</v>
      </c>
      <c r="H1550">
        <f t="shared" si="221"/>
        <v>1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0.74832838038632987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1721</v>
      </c>
      <c r="D1551" t="s">
        <v>3272</v>
      </c>
      <c r="E1551" t="s">
        <v>1723</v>
      </c>
      <c r="F1551" t="s">
        <v>1724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0.74851521900519669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1721</v>
      </c>
      <c r="D1552" t="s">
        <v>3273</v>
      </c>
      <c r="E1552" t="s">
        <v>1723</v>
      </c>
      <c r="F1552" t="s">
        <v>1724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0.74870178041543023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1721</v>
      </c>
      <c r="D1553" t="s">
        <v>3274</v>
      </c>
      <c r="E1553" t="s">
        <v>1723</v>
      </c>
      <c r="F1553" t="s">
        <v>1724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0.74888806523350626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1721</v>
      </c>
      <c r="D1554" t="s">
        <v>3275</v>
      </c>
      <c r="E1554" t="s">
        <v>1723</v>
      </c>
      <c r="F1554" t="s">
        <v>1724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0.74907407407407411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1721</v>
      </c>
      <c r="D1555" t="s">
        <v>3276</v>
      </c>
      <c r="E1555" t="s">
        <v>1723</v>
      </c>
      <c r="F1555" t="s">
        <v>1724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0.74925980754996302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1721</v>
      </c>
      <c r="D1556" t="s">
        <v>3277</v>
      </c>
      <c r="E1556" t="s">
        <v>1723</v>
      </c>
      <c r="F1556" t="s">
        <v>1724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0.74944526627218933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1721</v>
      </c>
      <c r="D1557" t="s">
        <v>3278</v>
      </c>
      <c r="E1557" t="s">
        <v>1723</v>
      </c>
      <c r="F1557" t="s">
        <v>1724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0.74963045084996305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1721</v>
      </c>
      <c r="D1558" t="s">
        <v>3279</v>
      </c>
      <c r="E1558" t="s">
        <v>1723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0</v>
      </c>
      <c r="L1558">
        <f t="shared" si="224"/>
        <v>0</v>
      </c>
      <c r="N1558">
        <f ca="1">(SUM(H$2:I1558)+SUM(K$2:L1558)+SUM(S$2:V1558))/(2*(A1558-SUM(W$2:W1558)))</f>
        <v>0.74944608567208271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1721</v>
      </c>
      <c r="D1559" t="s">
        <v>3280</v>
      </c>
      <c r="E1559" t="s">
        <v>1723</v>
      </c>
      <c r="F1559" t="s">
        <v>1724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0.7496309963099631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1721</v>
      </c>
      <c r="D1560" t="s">
        <v>3281</v>
      </c>
      <c r="E1560" t="s">
        <v>1723</v>
      </c>
      <c r="F1560" t="s">
        <v>1724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0.74981563421828912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1721</v>
      </c>
      <c r="D1561" t="s">
        <v>3282</v>
      </c>
      <c r="E1561" t="s">
        <v>1724</v>
      </c>
      <c r="F1561" t="s">
        <v>1724</v>
      </c>
      <c r="H1561">
        <f t="shared" si="221"/>
        <v>0</v>
      </c>
      <c r="I1561">
        <f t="shared" si="222"/>
        <v>0</v>
      </c>
      <c r="K1561">
        <f t="shared" si="223"/>
        <v>1</v>
      </c>
      <c r="L1561">
        <f t="shared" si="224"/>
        <v>0</v>
      </c>
      <c r="N1561">
        <f ca="1">(SUM(H$2:I1561)+SUM(K$2:L1561)+SUM(S$2:V1561))/(2*(A1561-SUM(W$2:W1561)))</f>
        <v>0.7496315401621223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1721</v>
      </c>
      <c r="D1562" t="s">
        <v>3283</v>
      </c>
      <c r="E1562" t="s">
        <v>1723</v>
      </c>
      <c r="F1562" t="s">
        <v>1724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0.7498159057437408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1721</v>
      </c>
      <c r="D1563" t="s">
        <v>3284</v>
      </c>
      <c r="E1563" t="s">
        <v>1723</v>
      </c>
      <c r="F1563" t="s">
        <v>1724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0.75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1721</v>
      </c>
      <c r="D1564" t="s">
        <v>3285</v>
      </c>
      <c r="E1564" t="s">
        <v>1723</v>
      </c>
      <c r="F1564" t="s">
        <v>1724</v>
      </c>
      <c r="H1564">
        <f t="shared" si="221"/>
        <v>1</v>
      </c>
      <c r="I1564">
        <f t="shared" si="222"/>
        <v>0</v>
      </c>
      <c r="K1564">
        <f t="shared" si="223"/>
        <v>1</v>
      </c>
      <c r="L1564">
        <f t="shared" si="224"/>
        <v>0</v>
      </c>
      <c r="N1564">
        <f ca="1">(SUM(H$2:I1564)+SUM(K$2:L1564)+SUM(S$2:V1564))/(2*(A1564-SUM(W$2:W1564)))</f>
        <v>0.75018382352941182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1721</v>
      </c>
      <c r="D1565" t="s">
        <v>3286</v>
      </c>
      <c r="E1565" t="s">
        <v>1723</v>
      </c>
      <c r="F1565" t="s">
        <v>1724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0.7503673769287289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1721</v>
      </c>
      <c r="D1566" t="s">
        <v>3287</v>
      </c>
      <c r="E1566" t="s">
        <v>1723</v>
      </c>
      <c r="F1566" t="s">
        <v>1724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0.75055066079295152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1721</v>
      </c>
      <c r="D1567" t="s">
        <v>3288</v>
      </c>
      <c r="E1567" t="s">
        <v>1723</v>
      </c>
      <c r="F1567" t="s">
        <v>1724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0.75073367571533378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1721</v>
      </c>
      <c r="D1568" t="s">
        <v>3289</v>
      </c>
      <c r="E1568" t="s">
        <v>1723</v>
      </c>
      <c r="F1568" t="s">
        <v>1724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0.75091642228739008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1721</v>
      </c>
      <c r="D1569" t="s">
        <v>3290</v>
      </c>
      <c r="E1569" t="s">
        <v>1723</v>
      </c>
      <c r="F1569" t="s">
        <v>1724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0.75109890109890109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1721</v>
      </c>
      <c r="D1570" t="s">
        <v>3291</v>
      </c>
      <c r="E1570" t="s">
        <v>1723</v>
      </c>
      <c r="F1570" t="s">
        <v>1724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0.75128111273792098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1721</v>
      </c>
      <c r="D1571" t="s">
        <v>3292</v>
      </c>
      <c r="E1571" t="s">
        <v>1723</v>
      </c>
      <c r="F1571" t="s">
        <v>1724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0.75146305779078271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1721</v>
      </c>
      <c r="D1572" t="s">
        <v>3293</v>
      </c>
      <c r="E1572" t="s">
        <v>1723</v>
      </c>
      <c r="F1572" t="s">
        <v>1724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0.75164473684210531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1721</v>
      </c>
      <c r="D1573" t="s">
        <v>3294</v>
      </c>
      <c r="E1573" t="s">
        <v>1724</v>
      </c>
      <c r="F1573" t="s">
        <v>1733</v>
      </c>
      <c r="H1573">
        <f t="shared" si="221"/>
        <v>0</v>
      </c>
      <c r="I1573">
        <f t="shared" si="222"/>
        <v>0</v>
      </c>
      <c r="K1573">
        <f t="shared" si="223"/>
        <v>0</v>
      </c>
      <c r="L1573">
        <f t="shared" si="224"/>
        <v>0.5</v>
      </c>
      <c r="N1573">
        <f ca="1">(SUM(H$2:I1573)+SUM(K$2:L1573)+SUM(S$2:V1573))/(2*(A1573-SUM(W$2:W1573)))</f>
        <v>0.7512783053323594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1721</v>
      </c>
      <c r="D1574" t="s">
        <v>3295</v>
      </c>
      <c r="E1574" t="s">
        <v>1724</v>
      </c>
      <c r="F1574" t="s">
        <v>1723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0.75072992700729924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1721</v>
      </c>
      <c r="D1575" t="s">
        <v>3296</v>
      </c>
      <c r="E1575" t="s">
        <v>1723</v>
      </c>
      <c r="F1575" t="s">
        <v>1724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0.75091174325309995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1721</v>
      </c>
      <c r="D1576" t="s">
        <v>3297</v>
      </c>
      <c r="E1576" t="s">
        <v>1723</v>
      </c>
      <c r="F1576" t="s">
        <v>1724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0.75109329446064144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1721</v>
      </c>
      <c r="D1577" t="s">
        <v>3298</v>
      </c>
      <c r="E1577" t="s">
        <v>1724</v>
      </c>
      <c r="F1577" t="s">
        <v>1723</v>
      </c>
      <c r="H1577">
        <f t="shared" si="221"/>
        <v>0</v>
      </c>
      <c r="I1577">
        <f t="shared" si="222"/>
        <v>0</v>
      </c>
      <c r="K1577">
        <f t="shared" si="223"/>
        <v>0</v>
      </c>
      <c r="L1577">
        <f t="shared" si="224"/>
        <v>0</v>
      </c>
      <c r="N1577">
        <f ca="1">(SUM(H$2:I1577)+SUM(K$2:L1577)+SUM(S$2:V1577))/(2*(A1577-SUM(W$2:W1577)))</f>
        <v>0.75054624908958489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1721</v>
      </c>
      <c r="D1578" t="s">
        <v>3299</v>
      </c>
      <c r="E1578" t="s">
        <v>1724</v>
      </c>
      <c r="F1578" t="s">
        <v>1723</v>
      </c>
      <c r="H1578">
        <f t="shared" si="221"/>
        <v>0</v>
      </c>
      <c r="I1578">
        <f t="shared" si="222"/>
        <v>0</v>
      </c>
      <c r="K1578">
        <f t="shared" si="223"/>
        <v>0</v>
      </c>
      <c r="L1578">
        <f t="shared" si="224"/>
        <v>0</v>
      </c>
      <c r="N1578">
        <f ca="1">(SUM(H$2:I1578)+SUM(K$2:L1578)+SUM(S$2:V1578))/(2*(A1578-SUM(W$2:W1578)))</f>
        <v>0.75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1721</v>
      </c>
      <c r="D1579" t="s">
        <v>3300</v>
      </c>
      <c r="E1579" t="s">
        <v>1724</v>
      </c>
      <c r="F1579" t="s">
        <v>1723</v>
      </c>
      <c r="H1579">
        <f t="shared" si="221"/>
        <v>0</v>
      </c>
      <c r="I1579">
        <f t="shared" si="222"/>
        <v>0</v>
      </c>
      <c r="K1579">
        <f t="shared" si="223"/>
        <v>0</v>
      </c>
      <c r="L1579">
        <f t="shared" si="224"/>
        <v>0</v>
      </c>
      <c r="N1579">
        <f ca="1">(SUM(H$2:I1579)+SUM(K$2:L1579)+SUM(S$2:V1579))/(2*(A1579-SUM(W$2:W1579)))</f>
        <v>0.74945454545454548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1721</v>
      </c>
      <c r="D1580" t="s">
        <v>3301</v>
      </c>
      <c r="E1580" t="s">
        <v>1723</v>
      </c>
      <c r="F1580" t="s">
        <v>1724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0.74963662790697672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1721</v>
      </c>
      <c r="D1581" t="s">
        <v>3302</v>
      </c>
      <c r="E1581" t="s">
        <v>1724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0.74909222948438636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1721</v>
      </c>
      <c r="D1582" t="s">
        <v>3303</v>
      </c>
      <c r="E1582" t="s">
        <v>1723</v>
      </c>
      <c r="F1582" t="s">
        <v>1724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0.74927431059506533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1721</v>
      </c>
      <c r="D1583" t="s">
        <v>3304</v>
      </c>
      <c r="E1583" t="s">
        <v>1723</v>
      </c>
      <c r="F1583" t="s">
        <v>1724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0.7494561276287165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1721</v>
      </c>
      <c r="D1584" t="s">
        <v>3305</v>
      </c>
      <c r="E1584" t="s">
        <v>1724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0</v>
      </c>
      <c r="L1584">
        <f t="shared" si="224"/>
        <v>0</v>
      </c>
      <c r="N1584">
        <f ca="1">(SUM(H$2:I1584)+SUM(K$2:L1584)+SUM(S$2:V1584))/(2*(A1584-SUM(W$2:W1584)))</f>
        <v>0.74891304347826082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1721</v>
      </c>
      <c r="D1585" t="s">
        <v>3306</v>
      </c>
      <c r="E1585" t="s">
        <v>1723</v>
      </c>
      <c r="F1585" t="s">
        <v>1724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0.74909485879797244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1721</v>
      </c>
      <c r="D1586" t="s">
        <v>3307</v>
      </c>
      <c r="E1586" t="s">
        <v>1723</v>
      </c>
      <c r="F1586" t="s">
        <v>1724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0.7492764109985528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1721</v>
      </c>
      <c r="D1587" t="s">
        <v>3308</v>
      </c>
      <c r="E1587" t="s">
        <v>1723</v>
      </c>
      <c r="F1587" t="s">
        <v>1724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0.74945770065075923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1721</v>
      </c>
      <c r="D1588" t="s">
        <v>3309</v>
      </c>
      <c r="E1588" t="s">
        <v>1723</v>
      </c>
      <c r="F1588" t="s">
        <v>1724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0.74963872832369938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1721</v>
      </c>
      <c r="D1589" t="s">
        <v>3310</v>
      </c>
      <c r="E1589" t="s">
        <v>1723</v>
      </c>
      <c r="F1589" t="s">
        <v>1724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0.74981949458483754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1721</v>
      </c>
      <c r="D1590" t="s">
        <v>3311</v>
      </c>
      <c r="E1590" t="s">
        <v>1723</v>
      </c>
      <c r="F1590" t="s">
        <v>1724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0.75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1721</v>
      </c>
      <c r="D1591" t="s">
        <v>3312</v>
      </c>
      <c r="E1591" t="s">
        <v>1723</v>
      </c>
      <c r="F1591" t="s">
        <v>1724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0.75018024513338144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1721</v>
      </c>
      <c r="D1592" t="s">
        <v>3313</v>
      </c>
      <c r="E1592" t="s">
        <v>1723</v>
      </c>
      <c r="F1592" t="s">
        <v>1724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0.75036023054755041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1721</v>
      </c>
      <c r="D1593" t="s">
        <v>3314</v>
      </c>
      <c r="E1593" t="s">
        <v>1723</v>
      </c>
      <c r="F1593" t="s">
        <v>1724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0.75053995680345575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1721</v>
      </c>
      <c r="D1594" t="s">
        <v>3315</v>
      </c>
      <c r="E1594" t="s">
        <v>1724</v>
      </c>
      <c r="F1594" t="s">
        <v>1733</v>
      </c>
      <c r="H1594">
        <f t="shared" si="221"/>
        <v>0</v>
      </c>
      <c r="I1594">
        <f t="shared" si="222"/>
        <v>0</v>
      </c>
      <c r="K1594">
        <f t="shared" si="223"/>
        <v>0</v>
      </c>
      <c r="L1594">
        <f t="shared" si="224"/>
        <v>0.5</v>
      </c>
      <c r="N1594">
        <f ca="1">(SUM(H$2:I1594)+SUM(K$2:L1594)+SUM(S$2:V1594))/(2*(A1594-SUM(W$2:W1594)))</f>
        <v>0.75017985611510796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1721</v>
      </c>
      <c r="D1595" t="s">
        <v>3316</v>
      </c>
      <c r="E1595" t="s">
        <v>1723</v>
      </c>
      <c r="F1595" t="s">
        <v>1724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0.75035945363048162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1721</v>
      </c>
      <c r="D1596" t="s">
        <v>3317</v>
      </c>
      <c r="E1596" t="s">
        <v>1723</v>
      </c>
      <c r="F1596" t="s">
        <v>1724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0.75053879310344829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1721</v>
      </c>
      <c r="D1597" t="s">
        <v>3318</v>
      </c>
      <c r="E1597" t="s">
        <v>1723</v>
      </c>
      <c r="F1597" t="s">
        <v>1724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0.75071787508973442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1721</v>
      </c>
      <c r="D1598" t="s">
        <v>3319</v>
      </c>
      <c r="E1598" t="s">
        <v>1724</v>
      </c>
      <c r="F1598" t="s">
        <v>1723</v>
      </c>
      <c r="H1598">
        <f t="shared" si="221"/>
        <v>0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0.75017934002869435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1721</v>
      </c>
      <c r="D1599" t="s">
        <v>3320</v>
      </c>
      <c r="E1599" t="s">
        <v>1723</v>
      </c>
      <c r="F1599" t="s">
        <v>1724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0.75035842293906807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1721</v>
      </c>
      <c r="D1600" t="s">
        <v>3321</v>
      </c>
      <c r="E1600" t="s">
        <v>1723</v>
      </c>
      <c r="F1600" t="s">
        <v>1724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0.75053724928366761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1721</v>
      </c>
      <c r="D1601" t="s">
        <v>3322</v>
      </c>
      <c r="E1601" t="s">
        <v>1723</v>
      </c>
      <c r="F1601" t="s">
        <v>1723</v>
      </c>
      <c r="H1601">
        <f t="shared" si="221"/>
        <v>1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0.75035790980672867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1721</v>
      </c>
      <c r="D1602" t="s">
        <v>3323</v>
      </c>
      <c r="E1602" t="s">
        <v>1723</v>
      </c>
      <c r="F1602" t="s">
        <v>1724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0.75053648068669532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1721</v>
      </c>
      <c r="D1603" t="s">
        <v>3324</v>
      </c>
      <c r="E1603" t="s">
        <v>1723</v>
      </c>
      <c r="F1603" t="s">
        <v>1724</v>
      </c>
      <c r="H1603">
        <f t="shared" ref="H1603:H1666" si="230">IF(E1603="P1Win",1,0)</f>
        <v>1</v>
      </c>
      <c r="I1603">
        <f t="shared" ref="I1603:I1666" si="231">IF(E1603="Draw",0.5,IF(E1603="TimeOut",0.5,0))</f>
        <v>0</v>
      </c>
      <c r="K1603">
        <f t="shared" ref="K1603:K1666" si="232">IF(F1603="P2Win",1,0)</f>
        <v>1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0.75071479628305937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1721</v>
      </c>
      <c r="D1604" t="s">
        <v>3325</v>
      </c>
      <c r="E1604" t="s">
        <v>1723</v>
      </c>
      <c r="F1604" t="s">
        <v>1724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0.75089285714285714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1721</v>
      </c>
      <c r="D1605" t="s">
        <v>3326</v>
      </c>
      <c r="E1605" t="s">
        <v>1723</v>
      </c>
      <c r="F1605" t="s">
        <v>1724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0.75107066381156318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1721</v>
      </c>
      <c r="D1606" t="s">
        <v>3327</v>
      </c>
      <c r="E1606" t="s">
        <v>1723</v>
      </c>
      <c r="F1606" t="s">
        <v>1724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0.75124821683309562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1721</v>
      </c>
      <c r="D1607" t="s">
        <v>3328</v>
      </c>
      <c r="E1607" t="s">
        <v>1723</v>
      </c>
      <c r="F1607" t="s">
        <v>1724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0.75142551674982183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1721</v>
      </c>
      <c r="D1608" t="s">
        <v>3329</v>
      </c>
      <c r="E1608" t="s">
        <v>1723</v>
      </c>
      <c r="F1608" t="s">
        <v>1724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0.7516025641025641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1721</v>
      </c>
      <c r="D1609" t="s">
        <v>3330</v>
      </c>
      <c r="E1609" t="s">
        <v>1723</v>
      </c>
      <c r="F1609" t="s">
        <v>1724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0.75177935943060503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1721</v>
      </c>
      <c r="D1610" t="s">
        <v>3331</v>
      </c>
      <c r="E1610" t="s">
        <v>1723</v>
      </c>
      <c r="F1610" t="s">
        <v>1724</v>
      </c>
      <c r="H1610">
        <f t="shared" si="230"/>
        <v>1</v>
      </c>
      <c r="I1610">
        <f t="shared" si="231"/>
        <v>0</v>
      </c>
      <c r="K1610">
        <f t="shared" si="232"/>
        <v>1</v>
      </c>
      <c r="L1610">
        <f t="shared" si="233"/>
        <v>0</v>
      </c>
      <c r="N1610">
        <f ca="1">(SUM(H$2:I1610)+SUM(K$2:L1610)+SUM(S$2:V1610))/(2*(A1610-SUM(W$2:W1610)))</f>
        <v>0.7519559032716927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1721</v>
      </c>
      <c r="D1611" t="s">
        <v>3332</v>
      </c>
      <c r="E1611" t="s">
        <v>1723</v>
      </c>
      <c r="F1611" t="s">
        <v>1724</v>
      </c>
      <c r="H1611">
        <f t="shared" si="230"/>
        <v>1</v>
      </c>
      <c r="I1611">
        <f t="shared" si="231"/>
        <v>0</v>
      </c>
      <c r="K1611">
        <f t="shared" si="232"/>
        <v>1</v>
      </c>
      <c r="L1611">
        <f t="shared" si="233"/>
        <v>0</v>
      </c>
      <c r="N1611">
        <f ca="1">(SUM(H$2:I1611)+SUM(K$2:L1611)+SUM(S$2:V1611))/(2*(A1611-SUM(W$2:W1611)))</f>
        <v>0.75213219616204696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1721</v>
      </c>
      <c r="D1612" t="s">
        <v>3333</v>
      </c>
      <c r="E1612" t="s">
        <v>1723</v>
      </c>
      <c r="F1612" t="s">
        <v>1724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0.75230823863636365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1721</v>
      </c>
      <c r="D1613" t="s">
        <v>3334</v>
      </c>
      <c r="E1613" t="s">
        <v>1723</v>
      </c>
      <c r="F1613" t="s">
        <v>1724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0.75248403122782115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1721</v>
      </c>
      <c r="D1614" t="s">
        <v>3335</v>
      </c>
      <c r="E1614" t="s">
        <v>1723</v>
      </c>
      <c r="F1614" t="s">
        <v>1724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0.75265957446808507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1721</v>
      </c>
      <c r="D1615" t="s">
        <v>3336</v>
      </c>
      <c r="E1615" t="s">
        <v>1723</v>
      </c>
      <c r="F1615" t="s">
        <v>1724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0.75283486888731399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1721</v>
      </c>
      <c r="D1616" t="s">
        <v>3337</v>
      </c>
      <c r="E1616" t="s">
        <v>1724</v>
      </c>
      <c r="F1616" t="s">
        <v>1733</v>
      </c>
      <c r="H1616">
        <f t="shared" si="230"/>
        <v>0</v>
      </c>
      <c r="I1616">
        <f t="shared" si="231"/>
        <v>0</v>
      </c>
      <c r="K1616">
        <f t="shared" si="232"/>
        <v>0</v>
      </c>
      <c r="L1616">
        <f t="shared" si="233"/>
        <v>0.5</v>
      </c>
      <c r="N1616">
        <f ca="1">(SUM(H$2:I1616)+SUM(K$2:L1616)+SUM(S$2:V1616))/(2*(A1616-SUM(W$2:W1616)))</f>
        <v>0.75247875354107652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1721</v>
      </c>
      <c r="D1617" t="s">
        <v>3338</v>
      </c>
      <c r="E1617" t="s">
        <v>1723</v>
      </c>
      <c r="F1617" t="s">
        <v>1724</v>
      </c>
      <c r="H1617">
        <f t="shared" si="230"/>
        <v>1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0.75265392781316354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1721</v>
      </c>
      <c r="D1618" t="s">
        <v>3339</v>
      </c>
      <c r="E1618" t="s">
        <v>1724</v>
      </c>
      <c r="F1618" t="s">
        <v>1723</v>
      </c>
      <c r="H1618">
        <f t="shared" si="230"/>
        <v>0</v>
      </c>
      <c r="I1618">
        <f t="shared" si="231"/>
        <v>0</v>
      </c>
      <c r="K1618">
        <f t="shared" si="232"/>
        <v>0</v>
      </c>
      <c r="L1618">
        <f t="shared" si="233"/>
        <v>0</v>
      </c>
      <c r="N1618">
        <f ca="1">(SUM(H$2:I1618)+SUM(K$2:L1618)+SUM(S$2:V1618))/(2*(A1618-SUM(W$2:W1618)))</f>
        <v>0.75212164073550214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1721</v>
      </c>
      <c r="D1619" t="s">
        <v>3340</v>
      </c>
      <c r="E1619" t="s">
        <v>1723</v>
      </c>
      <c r="F1619" t="s">
        <v>1724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0.7522968197879859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1721</v>
      </c>
      <c r="D1620" t="s">
        <v>3341</v>
      </c>
      <c r="E1620" t="s">
        <v>1724</v>
      </c>
      <c r="F1620" t="s">
        <v>1723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0.75176553672316382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1721</v>
      </c>
      <c r="D1621" t="s">
        <v>3342</v>
      </c>
      <c r="E1621" t="s">
        <v>1723</v>
      </c>
      <c r="F1621" t="s">
        <v>1724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0.75194071983062805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1721</v>
      </c>
      <c r="D1622" t="s">
        <v>3343</v>
      </c>
      <c r="E1622" t="s">
        <v>1723</v>
      </c>
      <c r="F1622" t="s">
        <v>1724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0.75211565585331452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1721</v>
      </c>
      <c r="D1623" t="s">
        <v>3344</v>
      </c>
      <c r="E1623" t="s">
        <v>1723</v>
      </c>
      <c r="F1623" t="s">
        <v>1724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0.75229034531360117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1721</v>
      </c>
      <c r="D1624" t="s">
        <v>3345</v>
      </c>
      <c r="E1624" t="s">
        <v>1723</v>
      </c>
      <c r="F1624" t="s">
        <v>1724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0.75246478873239442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1721</v>
      </c>
      <c r="D1625" t="s">
        <v>3346</v>
      </c>
      <c r="E1625" t="s">
        <v>1724</v>
      </c>
      <c r="F1625" t="s">
        <v>1724</v>
      </c>
      <c r="H1625">
        <f t="shared" si="230"/>
        <v>0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0.75228712174524981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1721</v>
      </c>
      <c r="D1626" t="s">
        <v>3347</v>
      </c>
      <c r="E1626" t="s">
        <v>1723</v>
      </c>
      <c r="F1626" t="s">
        <v>1724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0.75246132208157523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1721</v>
      </c>
      <c r="D1627" t="s">
        <v>3348</v>
      </c>
      <c r="E1627" t="s">
        <v>1723</v>
      </c>
      <c r="F1627" t="s">
        <v>1724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0.75263527758257198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1721</v>
      </c>
      <c r="D1628" t="s">
        <v>3349</v>
      </c>
      <c r="E1628" t="s">
        <v>1724</v>
      </c>
      <c r="F1628" t="s">
        <v>1723</v>
      </c>
      <c r="H1628">
        <f t="shared" si="230"/>
        <v>0</v>
      </c>
      <c r="I1628">
        <f t="shared" si="231"/>
        <v>0</v>
      </c>
      <c r="K1628">
        <f t="shared" si="232"/>
        <v>0</v>
      </c>
      <c r="L1628">
        <f t="shared" si="233"/>
        <v>0</v>
      </c>
      <c r="N1628">
        <f ca="1">(SUM(H$2:I1628)+SUM(K$2:L1628)+SUM(S$2:V1628))/(2*(A1628-SUM(W$2:W1628)))</f>
        <v>0.7521067415730337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1721</v>
      </c>
      <c r="D1629" t="s">
        <v>3350</v>
      </c>
      <c r="E1629" t="s">
        <v>1723</v>
      </c>
      <c r="F1629" t="s">
        <v>1724</v>
      </c>
      <c r="H1629">
        <f t="shared" si="230"/>
        <v>1</v>
      </c>
      <c r="I1629">
        <f t="shared" si="231"/>
        <v>0</v>
      </c>
      <c r="K1629">
        <f t="shared" si="232"/>
        <v>1</v>
      </c>
      <c r="L1629">
        <f t="shared" si="233"/>
        <v>0</v>
      </c>
      <c r="N1629">
        <f ca="1">(SUM(H$2:I1629)+SUM(K$2:L1629)+SUM(S$2:V1629))/(2*(A1629-SUM(W$2:W1629)))</f>
        <v>0.75228070175438599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1721</v>
      </c>
      <c r="D1630" t="s">
        <v>3351</v>
      </c>
      <c r="E1630" t="s">
        <v>1723</v>
      </c>
      <c r="F1630" t="s">
        <v>1724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0.75245441795231416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1721</v>
      </c>
      <c r="D1631" t="s">
        <v>3352</v>
      </c>
      <c r="E1631" t="s">
        <v>1723</v>
      </c>
      <c r="F1631" t="s">
        <v>1724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0.75262789067974767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1721</v>
      </c>
      <c r="D1632" t="s">
        <v>3353</v>
      </c>
      <c r="E1632" t="s">
        <v>1723</v>
      </c>
      <c r="F1632" t="s">
        <v>1724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0.75280112044817926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1721</v>
      </c>
      <c r="D1633" t="s">
        <v>3354</v>
      </c>
      <c r="E1633" t="s">
        <v>1723</v>
      </c>
      <c r="F1633" t="s">
        <v>1724</v>
      </c>
      <c r="H1633">
        <f t="shared" si="230"/>
        <v>1</v>
      </c>
      <c r="I1633">
        <f t="shared" si="231"/>
        <v>0</v>
      </c>
      <c r="K1633">
        <f t="shared" si="232"/>
        <v>1</v>
      </c>
      <c r="L1633">
        <f t="shared" si="233"/>
        <v>0</v>
      </c>
      <c r="N1633">
        <f ca="1">(SUM(H$2:I1633)+SUM(K$2:L1633)+SUM(S$2:V1633))/(2*(A1633-SUM(W$2:W1633)))</f>
        <v>0.75297410776766971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1721</v>
      </c>
      <c r="D1634" t="s">
        <v>3355</v>
      </c>
      <c r="E1634" t="s">
        <v>1723</v>
      </c>
      <c r="F1634" t="s">
        <v>1724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0.75314685314685315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1721</v>
      </c>
      <c r="D1635" t="s">
        <v>3356</v>
      </c>
      <c r="E1635" t="s">
        <v>1723</v>
      </c>
      <c r="F1635" t="s">
        <v>1724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0.75331935709294195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1721</v>
      </c>
      <c r="D1636" t="s">
        <v>3357</v>
      </c>
      <c r="E1636" t="s">
        <v>1723</v>
      </c>
      <c r="F1636" t="s">
        <v>1724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0.75349162011173187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1721</v>
      </c>
      <c r="D1637" t="s">
        <v>3358</v>
      </c>
      <c r="E1637" t="s">
        <v>1723</v>
      </c>
      <c r="F1637" t="s">
        <v>1724</v>
      </c>
      <c r="H1637">
        <f t="shared" si="230"/>
        <v>1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0.75366364270760644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1721</v>
      </c>
      <c r="D1638" t="s">
        <v>3359</v>
      </c>
      <c r="E1638" t="s">
        <v>1723</v>
      </c>
      <c r="F1638" t="s">
        <v>1724</v>
      </c>
      <c r="H1638">
        <f t="shared" si="230"/>
        <v>1</v>
      </c>
      <c r="I1638">
        <f t="shared" si="231"/>
        <v>0</v>
      </c>
      <c r="K1638">
        <f t="shared" si="232"/>
        <v>1</v>
      </c>
      <c r="L1638">
        <f t="shared" si="233"/>
        <v>0</v>
      </c>
      <c r="N1638">
        <f ca="1">(SUM(H$2:I1638)+SUM(K$2:L1638)+SUM(S$2:V1638))/(2*(A1638-SUM(W$2:W1638)))</f>
        <v>0.75383542538354253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1721</v>
      </c>
      <c r="D1639" t="s">
        <v>3360</v>
      </c>
      <c r="E1639" t="s">
        <v>1724</v>
      </c>
      <c r="F1639" t="s">
        <v>1723</v>
      </c>
      <c r="H1639">
        <f t="shared" si="230"/>
        <v>0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0.75331010452961678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1721</v>
      </c>
      <c r="D1640" t="s">
        <v>3361</v>
      </c>
      <c r="E1640" t="s">
        <v>1724</v>
      </c>
      <c r="F1640" t="s">
        <v>1723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0.75278551532033422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1721</v>
      </c>
      <c r="D1641" t="s">
        <v>3362</v>
      </c>
      <c r="E1641" t="s">
        <v>1723</v>
      </c>
      <c r="F1641" t="s">
        <v>1724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0.75295755045233126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1721</v>
      </c>
      <c r="D1642" t="s">
        <v>3363</v>
      </c>
      <c r="E1642" t="s">
        <v>1723</v>
      </c>
      <c r="F1642" t="s">
        <v>1724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0.75312934631432549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1721</v>
      </c>
      <c r="D1643" t="s">
        <v>3364</v>
      </c>
      <c r="E1643" t="s">
        <v>1724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0.75260597637248094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1721</v>
      </c>
      <c r="D1644" t="s">
        <v>3365</v>
      </c>
      <c r="E1644" t="s">
        <v>1723</v>
      </c>
      <c r="F1644" t="s">
        <v>1724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0.75277777777777777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1721</v>
      </c>
      <c r="D1645" t="s">
        <v>3366</v>
      </c>
      <c r="E1645" t="s">
        <v>1723</v>
      </c>
      <c r="F1645" t="s">
        <v>1724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0.75294934073560027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1721</v>
      </c>
      <c r="D1646" t="s">
        <v>3367</v>
      </c>
      <c r="E1646" t="s">
        <v>1723</v>
      </c>
      <c r="F1646" t="s">
        <v>1724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0.75312066574202496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1721</v>
      </c>
      <c r="D1647" t="s">
        <v>3368</v>
      </c>
      <c r="E1647" t="s">
        <v>1723</v>
      </c>
      <c r="F1647" t="s">
        <v>1724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0.75329175329175324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1721</v>
      </c>
      <c r="D1648" t="s">
        <v>3369</v>
      </c>
      <c r="E1648" t="s">
        <v>1723</v>
      </c>
      <c r="F1648" t="s">
        <v>1724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0.75346260387811637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1721</v>
      </c>
      <c r="D1649" t="s">
        <v>3370</v>
      </c>
      <c r="E1649" t="s">
        <v>1723</v>
      </c>
      <c r="F1649" t="s">
        <v>1724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0.75363321799307958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1721</v>
      </c>
      <c r="D1650" t="s">
        <v>3371</v>
      </c>
      <c r="E1650" t="s">
        <v>1723</v>
      </c>
      <c r="F1650" t="s">
        <v>1724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0.75380359612724757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1721</v>
      </c>
      <c r="D1651" t="s">
        <v>3372</v>
      </c>
      <c r="E1651" t="s">
        <v>1723</v>
      </c>
      <c r="F1651" t="s">
        <v>1724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0.75397373876986873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1721</v>
      </c>
      <c r="D1652" t="s">
        <v>3373</v>
      </c>
      <c r="E1652" t="s">
        <v>1723</v>
      </c>
      <c r="F1652" t="s">
        <v>1724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0.7541436464088398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1721</v>
      </c>
      <c r="D1653" t="s">
        <v>3374</v>
      </c>
      <c r="E1653" t="s">
        <v>1724</v>
      </c>
      <c r="F1653" t="s">
        <v>1723</v>
      </c>
      <c r="H1653">
        <f t="shared" si="230"/>
        <v>0</v>
      </c>
      <c r="I1653">
        <f t="shared" si="231"/>
        <v>0</v>
      </c>
      <c r="K1653">
        <f t="shared" si="232"/>
        <v>0</v>
      </c>
      <c r="L1653">
        <f t="shared" si="233"/>
        <v>0</v>
      </c>
      <c r="N1653">
        <f ca="1">(SUM(H$2:I1653)+SUM(K$2:L1653)+SUM(S$2:V1653))/(2*(A1653-SUM(W$2:W1653)))</f>
        <v>0.75362318840579712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1721</v>
      </c>
      <c r="D1654" t="s">
        <v>3375</v>
      </c>
      <c r="E1654" t="s">
        <v>1723</v>
      </c>
      <c r="F1654" t="s">
        <v>1724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0.75379310344827588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1721</v>
      </c>
      <c r="D1655" t="s">
        <v>3376</v>
      </c>
      <c r="E1655" t="s">
        <v>1723</v>
      </c>
      <c r="F1655" t="s">
        <v>1724</v>
      </c>
      <c r="H1655">
        <f t="shared" si="230"/>
        <v>1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0.75396278428669883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1721</v>
      </c>
      <c r="D1656" t="s">
        <v>3377</v>
      </c>
      <c r="E1656" t="s">
        <v>1723</v>
      </c>
      <c r="F1656" t="s">
        <v>1724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0.75413223140495866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1721</v>
      </c>
      <c r="D1657" t="s">
        <v>3378</v>
      </c>
      <c r="E1657" t="s">
        <v>1723</v>
      </c>
      <c r="F1657" t="s">
        <v>1724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0.75430144528561593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1721</v>
      </c>
      <c r="D1658" t="s">
        <v>3379</v>
      </c>
      <c r="E1658" t="s">
        <v>1723</v>
      </c>
      <c r="F1658" t="s">
        <v>1724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0.75447042640990369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1721</v>
      </c>
      <c r="D1659" t="s">
        <v>3380</v>
      </c>
      <c r="E1659" t="s">
        <v>1723</v>
      </c>
      <c r="F1659" t="s">
        <v>1724</v>
      </c>
      <c r="H1659">
        <f t="shared" si="230"/>
        <v>1</v>
      </c>
      <c r="I1659">
        <f t="shared" si="231"/>
        <v>0</v>
      </c>
      <c r="K1659">
        <f t="shared" si="232"/>
        <v>1</v>
      </c>
      <c r="L1659">
        <f t="shared" si="233"/>
        <v>0</v>
      </c>
      <c r="N1659">
        <f ca="1">(SUM(H$2:I1659)+SUM(K$2:L1659)+SUM(S$2:V1659))/(2*(A1659-SUM(W$2:W1659)))</f>
        <v>0.75463917525773194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1721</v>
      </c>
      <c r="D1660" t="s">
        <v>3381</v>
      </c>
      <c r="E1660" t="s">
        <v>1723</v>
      </c>
      <c r="F1660" t="s">
        <v>1724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0.75480769230769229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1721</v>
      </c>
      <c r="D1661" t="s">
        <v>3382</v>
      </c>
      <c r="E1661" t="s">
        <v>1723</v>
      </c>
      <c r="F1661" t="s">
        <v>1724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0.75497597803706251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1721</v>
      </c>
      <c r="D1662" t="s">
        <v>3383</v>
      </c>
      <c r="E1662" t="s">
        <v>1723</v>
      </c>
      <c r="F1662" t="s">
        <v>1724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0.75514403292181065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1721</v>
      </c>
      <c r="D1663" t="s">
        <v>3384</v>
      </c>
      <c r="E1663" t="s">
        <v>1723</v>
      </c>
      <c r="F1663" t="s">
        <v>1724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0.75531185743660045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1721</v>
      </c>
      <c r="D1664" t="s">
        <v>3385</v>
      </c>
      <c r="E1664" t="s">
        <v>1723</v>
      </c>
      <c r="F1664" t="s">
        <v>1724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0.7554794520547945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1721</v>
      </c>
      <c r="D1665" t="s">
        <v>3386</v>
      </c>
      <c r="E1665" t="s">
        <v>1723</v>
      </c>
      <c r="F1665" t="s">
        <v>1724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0.75564681724845995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1721</v>
      </c>
      <c r="D1666" t="s">
        <v>3387</v>
      </c>
      <c r="E1666" t="s">
        <v>1724</v>
      </c>
      <c r="F1666" t="s">
        <v>1723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0.75512995896032831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1721</v>
      </c>
      <c r="D1667" t="s">
        <v>3388</v>
      </c>
      <c r="E1667" t="s">
        <v>1723</v>
      </c>
      <c r="F1667" t="s">
        <v>1724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0.75529733424470269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1721</v>
      </c>
      <c r="D1668" t="s">
        <v>3389</v>
      </c>
      <c r="E1668" t="s">
        <v>1723</v>
      </c>
      <c r="F1668" t="s">
        <v>1724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0.75546448087431695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1721</v>
      </c>
      <c r="D1669" t="s">
        <v>3390</v>
      </c>
      <c r="E1669" t="s">
        <v>1723</v>
      </c>
      <c r="F1669" t="s">
        <v>1724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0.75563139931740619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1721</v>
      </c>
      <c r="D1670" t="s">
        <v>3391</v>
      </c>
      <c r="E1670" t="s">
        <v>1723</v>
      </c>
      <c r="F1670" t="s">
        <v>1724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0.75579809004092768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1721</v>
      </c>
      <c r="D1671" t="s">
        <v>3392</v>
      </c>
      <c r="E1671" t="s">
        <v>1723</v>
      </c>
      <c r="F1671" t="s">
        <v>1724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0.7559645535105658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1721</v>
      </c>
      <c r="D1672" t="s">
        <v>3393</v>
      </c>
      <c r="E1672" t="s">
        <v>1723</v>
      </c>
      <c r="F1672" t="s">
        <v>1724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0.7561307901907357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1721</v>
      </c>
      <c r="D1673" t="s">
        <v>3394</v>
      </c>
      <c r="E1673" t="s">
        <v>1723</v>
      </c>
      <c r="F1673" t="s">
        <v>1724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0.75629680054458814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1721</v>
      </c>
      <c r="D1674" t="s">
        <v>3395</v>
      </c>
      <c r="E1674" t="s">
        <v>1723</v>
      </c>
      <c r="F1674" t="s">
        <v>1724</v>
      </c>
      <c r="H1674">
        <f t="shared" si="239"/>
        <v>1</v>
      </c>
      <c r="I1674">
        <f t="shared" si="240"/>
        <v>0</v>
      </c>
      <c r="K1674">
        <f t="shared" si="241"/>
        <v>1</v>
      </c>
      <c r="L1674">
        <f t="shared" si="242"/>
        <v>0</v>
      </c>
      <c r="N1674">
        <f ca="1">(SUM(H$2:I1674)+SUM(K$2:L1674)+SUM(S$2:V1674))/(2*(A1674-SUM(W$2:W1674)))</f>
        <v>0.75646258503401365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1721</v>
      </c>
      <c r="D1675" t="s">
        <v>3396</v>
      </c>
      <c r="E1675" t="s">
        <v>1723</v>
      </c>
      <c r="F1675" t="s">
        <v>1724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0.75662814411964652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1721</v>
      </c>
      <c r="D1676" t="s">
        <v>3397</v>
      </c>
      <c r="E1676" t="s">
        <v>1723</v>
      </c>
      <c r="F1676" t="s">
        <v>1724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0.75679347826086951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1721</v>
      </c>
      <c r="D1677" t="s">
        <v>3398</v>
      </c>
      <c r="E1677" t="s">
        <v>1723</v>
      </c>
      <c r="F1677" t="s">
        <v>1724</v>
      </c>
      <c r="H1677">
        <f t="shared" si="239"/>
        <v>1</v>
      </c>
      <c r="I1677">
        <f t="shared" si="240"/>
        <v>0</v>
      </c>
      <c r="K1677">
        <f t="shared" si="241"/>
        <v>1</v>
      </c>
      <c r="L1677">
        <f t="shared" si="242"/>
        <v>0</v>
      </c>
      <c r="N1677">
        <f ca="1">(SUM(H$2:I1677)+SUM(K$2:L1677)+SUM(S$2:V1677))/(2*(A1677-SUM(W$2:W1677)))</f>
        <v>0.75695858791581805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1721</v>
      </c>
      <c r="D1678" t="s">
        <v>3399</v>
      </c>
      <c r="E1678" t="s">
        <v>1723</v>
      </c>
      <c r="F1678" t="s">
        <v>1724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0.75712347354138398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1721</v>
      </c>
      <c r="D1679" t="s">
        <v>3400</v>
      </c>
      <c r="E1679" t="s">
        <v>1724</v>
      </c>
      <c r="F1679" t="s">
        <v>1723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0.75661016949152538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1721</v>
      </c>
      <c r="D1680" t="s">
        <v>3401</v>
      </c>
      <c r="E1680" t="s">
        <v>1724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0.75609756097560976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1721</v>
      </c>
      <c r="D1681" t="s">
        <v>3402</v>
      </c>
      <c r="E1681" t="s">
        <v>1723</v>
      </c>
      <c r="F1681" t="s">
        <v>1724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0.75626269465132023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1721</v>
      </c>
      <c r="D1682" t="s">
        <v>3403</v>
      </c>
      <c r="E1682" t="s">
        <v>1723</v>
      </c>
      <c r="F1682" t="s">
        <v>1724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0.75642760487144789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1721</v>
      </c>
      <c r="D1683" t="s">
        <v>3404</v>
      </c>
      <c r="E1683" t="s">
        <v>1723</v>
      </c>
      <c r="F1683" t="s">
        <v>1724</v>
      </c>
      <c r="H1683">
        <f t="shared" si="239"/>
        <v>1</v>
      </c>
      <c r="I1683">
        <f t="shared" si="240"/>
        <v>0</v>
      </c>
      <c r="K1683">
        <f t="shared" si="241"/>
        <v>1</v>
      </c>
      <c r="L1683">
        <f t="shared" si="242"/>
        <v>0</v>
      </c>
      <c r="N1683">
        <f ca="1">(SUM(H$2:I1683)+SUM(K$2:L1683)+SUM(S$2:V1683))/(2*(A1683-SUM(W$2:W1683)))</f>
        <v>0.7565922920892495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1721</v>
      </c>
      <c r="D1684" t="s">
        <v>3405</v>
      </c>
      <c r="E1684" t="s">
        <v>1723</v>
      </c>
      <c r="F1684" t="s">
        <v>1724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0.7567567567567568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1721</v>
      </c>
      <c r="D1685" t="s">
        <v>3406</v>
      </c>
      <c r="E1685" t="s">
        <v>1723</v>
      </c>
      <c r="F1685" t="s">
        <v>1724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0.75692099932478052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1721</v>
      </c>
      <c r="D1686" t="s">
        <v>3407</v>
      </c>
      <c r="E1686" t="s">
        <v>1723</v>
      </c>
      <c r="F1686" t="s">
        <v>1724</v>
      </c>
      <c r="H1686">
        <f t="shared" si="239"/>
        <v>1</v>
      </c>
      <c r="I1686">
        <f t="shared" si="240"/>
        <v>0</v>
      </c>
      <c r="K1686">
        <f t="shared" si="241"/>
        <v>1</v>
      </c>
      <c r="L1686">
        <f t="shared" si="242"/>
        <v>0</v>
      </c>
      <c r="N1686">
        <f ca="1">(SUM(H$2:I1686)+SUM(K$2:L1686)+SUM(S$2:V1686))/(2*(A1686-SUM(W$2:W1686)))</f>
        <v>0.75708502024291502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1721</v>
      </c>
      <c r="D1687" t="s">
        <v>3408</v>
      </c>
      <c r="E1687" t="s">
        <v>1723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0</v>
      </c>
      <c r="L1687">
        <f t="shared" si="242"/>
        <v>0</v>
      </c>
      <c r="N1687">
        <f ca="1">(SUM(H$2:I1687)+SUM(K$2:L1687)+SUM(S$2:V1687))/(2*(A1687-SUM(W$2:W1687)))</f>
        <v>0.75691166554281863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1721</v>
      </c>
      <c r="D1688" t="s">
        <v>3409</v>
      </c>
      <c r="E1688" t="s">
        <v>1723</v>
      </c>
      <c r="F1688" t="s">
        <v>1724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0.75707547169811318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1721</v>
      </c>
      <c r="D1689" t="s">
        <v>3410</v>
      </c>
      <c r="E1689" t="s">
        <v>1723</v>
      </c>
      <c r="F1689" t="s">
        <v>1724</v>
      </c>
      <c r="H1689">
        <f t="shared" si="239"/>
        <v>1</v>
      </c>
      <c r="I1689">
        <f t="shared" si="240"/>
        <v>0</v>
      </c>
      <c r="K1689">
        <f t="shared" si="241"/>
        <v>1</v>
      </c>
      <c r="L1689">
        <f t="shared" si="242"/>
        <v>0</v>
      </c>
      <c r="N1689">
        <f ca="1">(SUM(H$2:I1689)+SUM(K$2:L1689)+SUM(S$2:V1689))/(2*(A1689-SUM(W$2:W1689)))</f>
        <v>0.75723905723905727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1721</v>
      </c>
      <c r="D1690" t="s">
        <v>3411</v>
      </c>
      <c r="E1690" t="s">
        <v>1724</v>
      </c>
      <c r="F1690" t="s">
        <v>1723</v>
      </c>
      <c r="H1690">
        <f t="shared" si="239"/>
        <v>0</v>
      </c>
      <c r="I1690">
        <f t="shared" si="240"/>
        <v>0</v>
      </c>
      <c r="K1690">
        <f t="shared" si="241"/>
        <v>0</v>
      </c>
      <c r="L1690">
        <f t="shared" si="242"/>
        <v>0</v>
      </c>
      <c r="N1690">
        <f ca="1">(SUM(H$2:I1690)+SUM(K$2:L1690)+SUM(S$2:V1690))/(2*(A1690-SUM(W$2:W1690)))</f>
        <v>0.75672947510094213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1721</v>
      </c>
      <c r="D1691" t="s">
        <v>3412</v>
      </c>
      <c r="E1691" t="s">
        <v>1723</v>
      </c>
      <c r="F1691" t="s">
        <v>1724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0.75689307330195021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1721</v>
      </c>
      <c r="D1692" t="s">
        <v>3413</v>
      </c>
      <c r="E1692" t="s">
        <v>1723</v>
      </c>
      <c r="F1692" t="s">
        <v>1724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0.75705645161290325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1721</v>
      </c>
      <c r="D1693" t="s">
        <v>3414</v>
      </c>
      <c r="E1693" t="s">
        <v>1723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0</v>
      </c>
      <c r="L1693">
        <f t="shared" si="242"/>
        <v>0</v>
      </c>
      <c r="N1693">
        <f ca="1">(SUM(H$2:I1693)+SUM(K$2:L1693)+SUM(S$2:V1693))/(2*(A1693-SUM(W$2:W1693)))</f>
        <v>0.75688381464069843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1721</v>
      </c>
      <c r="D1694" t="s">
        <v>3415</v>
      </c>
      <c r="E1694" t="s">
        <v>1723</v>
      </c>
      <c r="F1694" t="s">
        <v>1724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0.75704697986577185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1721</v>
      </c>
      <c r="D1695" t="s">
        <v>3416</v>
      </c>
      <c r="E1695" t="s">
        <v>1723</v>
      </c>
      <c r="F1695" t="s">
        <v>1724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0.75720992622401073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1721</v>
      </c>
      <c r="D1696" t="s">
        <v>3417</v>
      </c>
      <c r="E1696" t="s">
        <v>1724</v>
      </c>
      <c r="F1696" t="s">
        <v>1723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0.75670241286863271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1721</v>
      </c>
      <c r="D1697" t="s">
        <v>3418</v>
      </c>
      <c r="E1697" t="s">
        <v>1723</v>
      </c>
      <c r="F1697" t="s">
        <v>1724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0.7568653717347622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1721</v>
      </c>
      <c r="D1698" t="s">
        <v>3419</v>
      </c>
      <c r="E1698" t="s">
        <v>1723</v>
      </c>
      <c r="F1698" t="s">
        <v>1724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0.75702811244979917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1721</v>
      </c>
      <c r="D1699" t="s">
        <v>3420</v>
      </c>
      <c r="E1699" t="s">
        <v>1723</v>
      </c>
      <c r="F1699" t="s">
        <v>1724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0.757190635451505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1721</v>
      </c>
      <c r="D1700" t="s">
        <v>3421</v>
      </c>
      <c r="E1700" t="s">
        <v>1723</v>
      </c>
      <c r="F1700" t="s">
        <v>1724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0.75735294117647056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1721</v>
      </c>
      <c r="D1701" t="s">
        <v>3422</v>
      </c>
      <c r="E1701" t="s">
        <v>1723</v>
      </c>
      <c r="F1701" t="s">
        <v>1724</v>
      </c>
      <c r="H1701">
        <f t="shared" si="239"/>
        <v>1</v>
      </c>
      <c r="I1701">
        <f t="shared" si="240"/>
        <v>0</v>
      </c>
      <c r="K1701">
        <f t="shared" si="241"/>
        <v>1</v>
      </c>
      <c r="L1701">
        <f t="shared" si="242"/>
        <v>0</v>
      </c>
      <c r="N1701">
        <f ca="1">(SUM(H$2:I1701)+SUM(K$2:L1701)+SUM(S$2:V1701))/(2*(A1701-SUM(W$2:W1701)))</f>
        <v>0.75751503006012022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1721</v>
      </c>
      <c r="D1702" t="s">
        <v>3423</v>
      </c>
      <c r="E1702" t="s">
        <v>1724</v>
      </c>
      <c r="F1702" t="s">
        <v>1723</v>
      </c>
      <c r="H1702">
        <f t="shared" si="239"/>
        <v>0</v>
      </c>
      <c r="I1702">
        <f t="shared" si="240"/>
        <v>0</v>
      </c>
      <c r="K1702">
        <f t="shared" si="241"/>
        <v>0</v>
      </c>
      <c r="L1702">
        <f t="shared" si="242"/>
        <v>0</v>
      </c>
      <c r="N1702">
        <f ca="1">(SUM(H$2:I1702)+SUM(K$2:L1702)+SUM(S$2:V1702))/(2*(A1702-SUM(W$2:W1702)))</f>
        <v>0.7570093457943925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1721</v>
      </c>
      <c r="D1703" t="s">
        <v>3424</v>
      </c>
      <c r="E1703" t="s">
        <v>1723</v>
      </c>
      <c r="F1703" t="s">
        <v>1724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0.75717144763175448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1721</v>
      </c>
      <c r="D1704" t="s">
        <v>3425</v>
      </c>
      <c r="E1704" t="s">
        <v>1724</v>
      </c>
      <c r="F1704" t="s">
        <v>1723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</v>
      </c>
      <c r="N1704">
        <f ca="1">(SUM(H$2:I1704)+SUM(K$2:L1704)+SUM(S$2:V1704))/(2*(A1704-SUM(W$2:W1704)))</f>
        <v>0.75666666666666671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1721</v>
      </c>
      <c r="D1705" t="s">
        <v>3426</v>
      </c>
      <c r="E1705" t="s">
        <v>1723</v>
      </c>
      <c r="F1705" t="s">
        <v>1724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0.75682878081279148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1721</v>
      </c>
      <c r="D1706" t="s">
        <v>3427</v>
      </c>
      <c r="E1706" t="s">
        <v>1723</v>
      </c>
      <c r="F1706" t="s">
        <v>1724</v>
      </c>
      <c r="H1706">
        <f t="shared" si="239"/>
        <v>1</v>
      </c>
      <c r="I1706">
        <f t="shared" si="240"/>
        <v>0</v>
      </c>
      <c r="K1706">
        <f t="shared" si="241"/>
        <v>1</v>
      </c>
      <c r="L1706">
        <f t="shared" si="242"/>
        <v>0</v>
      </c>
      <c r="N1706">
        <f ca="1">(SUM(H$2:I1706)+SUM(K$2:L1706)+SUM(S$2:V1706))/(2*(A1706-SUM(W$2:W1706)))</f>
        <v>0.75699067909454065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1721</v>
      </c>
      <c r="D1707" t="s">
        <v>3428</v>
      </c>
      <c r="E1707" t="s">
        <v>1723</v>
      </c>
      <c r="F1707" t="s">
        <v>1724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0.75715236194278113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1721</v>
      </c>
      <c r="D1708" t="s">
        <v>3429</v>
      </c>
      <c r="E1708" t="s">
        <v>1723</v>
      </c>
      <c r="F1708" t="s">
        <v>1724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0.75731382978723405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2023-09-01T18:50:19Z</dcterms:modified>
</cp:coreProperties>
</file>