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ma\OneDrive\デスクトップ\gekitotsu\FORT_PLUS\Autoress_P_Git\Autoress_P_result\kyokasyo120\MyFort\"/>
    </mc:Choice>
  </mc:AlternateContent>
  <xr:revisionPtr revIDLastSave="0" documentId="8_{2137306F-BF79-4548-A425-44516463818B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result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" l="1"/>
  <c r="G6" i="1"/>
  <c r="G5" i="1"/>
  <c r="H6" i="1" s="1"/>
  <c r="G3" i="1"/>
  <c r="G2" i="1"/>
  <c r="H3" i="1" s="1"/>
  <c r="H8" i="1" l="1"/>
</calcChain>
</file>

<file path=xl/sharedStrings.xml><?xml version="1.0" encoding="utf-8"?>
<sst xmlns="http://schemas.openxmlformats.org/spreadsheetml/2006/main" count="484" uniqueCount="116">
  <si>
    <t>#ID</t>
  </si>
  <si>
    <t>P1</t>
  </si>
  <si>
    <t>P2</t>
  </si>
  <si>
    <t>Result</t>
  </si>
  <si>
    <t>001eg7ip0mjtamKYzRamL2NA7pi75F9pdHle9pmFvkU01evSp01lN1t01c7NT01x42p01x4Aa2bLbqa2bIuua7B7uwa6w51qp01x5bp01x5Lr01x6na2bLaOa2bItSaaQk2Ua2bsT4jmL8Yqr019K4r01iB79pdzxN9pvhCT9pmOTY9pmKlb7pvhCT7p4VNF4nQjNvdnul1Jafbc0hadJ7Mgr01ASd</t>
  </si>
  <si>
    <t>000p0SamKiTXamKlATa00yWCajQJ9zj0qMLOX0085Lq00APep00Dfc6004jI600cnxw00cnxw00b2yw009GAw008lCw0070Ew005EGw004jIa01AzRU01AQNr01ARr</t>
  </si>
  <si>
    <t>P1Win</t>
  </si>
  <si>
    <t>P2Win</t>
  </si>
  <si>
    <t>000wyPjo3E2Ya00FqWa00I7Vp00FXyaoUDLTp00KMBp00NYvp00MElap4tkkp00xBvp00jDcX00dv2w00bllw00fnfO00b4WO00dKSO00grOt00nHYt00tBvt00nHqt00ehSt00ehe</t>
  </si>
  <si>
    <t>000nEzY004jaX009FY6005DAj0RaKbp00CXnamKlRiamKoyea3fOJAwoLeapwpUOh5wogpyFwnxnIBwevHdDO006Iat0085dp00BmxO009Fu7k4Yhs7k51aa7kii9f7kikio</t>
  </si>
  <si>
    <t>000m4Bj097k0X0086gO004kdO00co2w004kdw00co2N008m7m008m77kmwrD7kEb2G7kmzFg7kEeglp00BUQamKhQiamKkxdp00FW1a2aGTpp00LiYT007QPahkq9pp00f3mw008m7</t>
  </si>
  <si>
    <t>001hxsj1OuYSa1Bwj0a3gKLH4piqdpamLiqsp01uHKp01zx5t01fEfajvIOSaks4h9aks6X5p01bRkp01lNTp01AB0r01AApa3gI5Gt01eQzt01eQzt01eQzt01eQzt01eQzt01eQzt01eQzt01eQzt01eQz</t>
  </si>
  <si>
    <t>000m5RG009G3ajuMh0q00rGsajuUkjp00jDUp00Dwgp012KNp01dKop00QFwp01jD2a01ehDt00hMGt00hMGt00hMGt00hMGt00hMGt00hMGt00hMGt00hMGt00hMGt00hMGa00IoEp00SAJp012Y1amKPr5a012dtanPLerp00H4eal1Hn6amKjdvr00cDV</t>
  </si>
  <si>
    <t>000tkFSogzhuo01e4Op00LjConpdK4T0119wp00qCCakA40NajvzXqp00QFHamGAYNambnz9ajuV9e8ntSVLLpQtAHLpQSAet00Ct3t00oeKt00oeKt00oeKt00oeKt00oeKt00oeKt00oeKp00yF5�@</t>
  </si>
  <si>
    <t>000dYpjlJpjut00r94p00AxPp00ypcp00w0cjnXVIhjmK2vXjoUcRfFmwJryylncPxr008lot004jxt008BJt00drAt004j7</t>
  </si>
  <si>
    <t>0013zTjnPXmvj013iHt00V48t00V48t00V48t00V48t0146Jy00Xu0F015cPE00YOXEmKMizp01tnnajvxhnajvza8ajvB2Sp013xBp00Tpcp01cG1a01f90p01uHEp01w2Vp01xndr01m8B</t>
  </si>
  <si>
    <t>000hMzjmK5vLt005FKt005q3G008lfF004ADyiHbMPp00OgRq00p0Ip00H2op00Bnhp00CK9p00S1st00c95t00cpIt00fDwt00eyYt00gGRp00bzvaoUrWtaoUpgualSfaWa00uqh</t>
  </si>
  <si>
    <t>000nEHt006YDj0RaKd9liKpa9liOr49liSsX9kVULE9kVYNy9kW3Psp00CacT01hcOa54E0Pa54FSAa54HLla2wJWka2wMDjagfmgsr008BJan7ooGq00zKnld0iOX7kmEJx7kmFO77kr7aV7kr8fu7kvyBi7kvzFRg53wtvE1rcxrp01AOxp01zMyp01vfxr01wQ5</t>
  </si>
  <si>
    <t>000unvj1rCS0jplWGet00kaDr00gFxad0fl8amKsA8p00DMea1rObsa1rLuu7oLqgn7oLuih7kmMwWamKpTc7kmQyQ7kA2E27kA6FVxk53PBxk9ADA9oUeKg9oUmNN9oUuRB9l5JgN9l5Rkl9l60o99kvLLz9kvDHL9kvvEe</t>
  </si>
  <si>
    <t>0015V3j1eYQdt00Q8OamL5ddamL2wh1kJpxh1kJsed1kJuU91l23R31l26xW1l29eS5mKTst5mKO5B5mKIHJ5mKDkR7kiOEQ7kiSGK7kAtwn7kAxyhO05fBHa1Os02a1Opj2q01iyxp01un6r01kqIa2fXhLE3xPCz9l6faM9l6kxE9l6pUw9l6vio9l6AFgaagoXb</t>
  </si>
  <si>
    <t>000uWrj0ICq1p00PS7a0II5d7kdIeUT01lfqa3gCnLr01lg2amKrgTamKtWQG004zW9l1sC3p01ASQp00Pmep00c9Dp00MpFp00jCWa6vOVK7kmyla7kmAdU7kvqQW7kvstj9liOu89la9467nXNXV7o3hdua6vR5TO0qJkAa6vTf3p01ATnO0qFz5NpQmlrg21AWOr004k6r01lQfamJSVj</t>
  </si>
  <si>
    <t>000jozj1iBfWt006L7t00dJ99nOVb69nP5zC9nPeYo900n9k900dJy9004l29oU2GH9oUiO2akr3H1amKk1aamKhkea1Ar9Bp00yasp00Dwvp00FVp7ki7Hj7kr1yO7ki8vu7kzUqw7kzVeHzdDOfQp00vue4noVQSp01kvqa4UVuWr01AC7g1W6Px</t>
  </si>
  <si>
    <t>000UMnjoHP3ha1sGJxp01jrzp01jH1a01hyha01kfdapieVhp00LCyajzTShajRzxYajzLy8p00Xbop019cHp01lyLa9JOX6t00S6QN09Fg39mY2pE9mTtgr9mTjQF9oHIBl9oHzcz9oLOxfEpDXW87oUMXG7oUPV17oUSSl7kiQ6x7kiT3R7kiW1c7kw5FP7kw8Da</t>
  </si>
  <si>
    <t>000fVz7nsXgH7nt1uq7nt4I97oc1I87oc4VQ7oc8az7oU5ay7oU8oh7oUbC0jnkkwyp00tUI4oyqxDSoy53HakEkd6aiCUEKp00K2Mp00Kz1p00L6fp00LCtp00M9Ha00tUb815xJQld0aQS9oU1p39oUkdA9ng05p9nfGgRO00iTAg0uXDl</t>
  </si>
  <si>
    <t>001aPqjjAihta3gQrba3gNKfp01ADDa01ATuapiwWtp01AT49nQdqT9nPTCm9oUYN09oViBx7ngKPR7ngOkY7o4e2J7o4hwQ7oQJII7oQGeBt017lht01eR3p01AStp01rJQp01i4sajRP8KajRNwoajRLU2p018on4ozvnN7k5WKk7k60rg7k638c9mY2pE9mYbOq9mYlecahHgCz</t>
  </si>
  <si>
    <t>000V3LjoQDxap01gKrp01im0anUAy8anUxRcajvr6SajvsYDajvuRpp00Nvbp0118yp01axoa2Ppala2Pmtpt00OBDt00OBDt00OBDt00OBDGnxXNep01jpIalKnLu7oUNLR7oUQsN7oUT9J9oLSPx9oM2r89oMb2I9mTlt29mXSO49n3rGSp00Gt5p00D3UalKl5y</t>
  </si>
  <si>
    <t>000kvnjk0Fgc7pur7k7phibi7oUdem7oCzb17ol1ux7nKHeH7nt9ye7nfS6b4ng6wqN093CXN0dwpjajuT3DagfGdISpUSUWldIjGbp013L9p01hdop01uEDp013Nwp01hfLp01uH1p013PJi0maFQ800z2cr00QLa</t>
  </si>
  <si>
    <t>000e2eU01nYAU01phBp00Inlp00zKWp00p0tU00ABLT00S1Xp00sMxU00cpxp00EAfp00CtuL0R8ndLm6nQyjoUfRhgm1Th2glEOQSa3fQ88a3fSO4a01qEXa3gDuWa01qC2a01nV6amK36kajuJStp00iyPO0dhAzr0071IGjuBNIdjv6oKdjv95Ga6zLsJa6zILN9hkuak9i3xBKa00TmYa00W3UU00Tnw</t>
  </si>
  <si>
    <t>000e1Hp008lAp00lMbp00xRNp00j5qp00jaPT00TqDU015ajU01exVp01jTEp01ixRamL3RfanQbIOon89CIo0JzwBO004olakag0ga3gnmCa6vJAea1OpQoakXbsvgn7GsKgoyQ3xg00Xs0800qH0U00f5famK0oaamK356p00xQY800gpFL3CjHXakeu11akWA9n4nPPi4N1O5J5�@</t>
  </si>
  <si>
    <t>000z01U00cpngp8m75djMj6zamJYkEa1vL0sp01wfUoodrquo0S6hwp01ATyU018D0U00OjrT00VyhN1nC5ML2azoUa1B7eUa1B4xYamKKCHalo0Mma00RN1a1JyYHgoM1j3gpmjKHgpMB6L800c8r8kAq5gOpUMd7r00GgS800jrnp00Dxgp00ONEp00Ycsp00Bm4p00t30</t>
  </si>
  <si>
    <t>000uDTU01ka9afPdwNt008Byt00g8yafPb7gLhYxhxLg6DG3a2fgiIangk9canghsgj1rxLw9l1guhO00iNWOpUOx1p01zJYp00Gsx9leolK9leArs9l1tUR9leNS27krdCm7krgji7krj0e7kvJ5D7kvGoH7kvDHL7oPX4m7oQ0Ki7oQ3reaeRDz5a2fdBJ</t>
  </si>
  <si>
    <t>001jmRt01gG1j1o4sPp01AOxamYArTU01sdWU01au0U014ReU01jlXa2C5Efa2BVvRaggyCAaggHKX8fbxtQa22wlna22v1oagghro9esiJTgpzXingpMX71gn87JBgoz6zE8fbkkyO01ew4t01gG37kwv7A7kwvULaggopDp01y9va2bHa5r01jUIr01zu2</t>
  </si>
  <si>
    <t>000xnxj00yHHjnPr5yp00M9np00S3jt00gc9ioCws2amKv2KajQTVBO0mkAKzcDlsEp00UbMa00K1fa00HkhhmswQqle14qflbtOouxk5eCMxk5mGx7kvB5op00JtbamKxIG7kvyov7kvvHDr01l2mr0146I</t>
  </si>
  <si>
    <t>000yK9P0dBv1jmXyTut00wkSt00ncEp00Hkpp00NKQp01cFCp01AS4p01ASPa00JeFa00LUEakWiVGU01fQSaggsrxgod6sNT01AOz8dAQRKp010hBO010h4a4lAypNoQ5G6O00s2XakWlCCgmKXKL</t>
  </si>
  <si>
    <t>001cbsjozhG5a2CcJcp01zOUp017wEp01qoTp01gbIakjf0bakjcjdajvFCfp017jHt0175iGd0YxqNoV4TtgpE70VgpEf4JO05uKsBoQDO4BoQJbVaoVxDgaoVuWkEpEg9jr00Y057kwt447kwtRfr01zPtp01ACct0175it0175i</t>
  </si>
  <si>
    <t>000Uw0t00S6Yt00S6Yt00S6Yt00S6YG00H4hjl6xNaT00XIhp00Po5p01iBtp01hhcp01f90a01dfHgoUL5VgoM1CWgoM5EQL00LnML00Xu0ajvnSfa2bHv2abUDh0amKIKNp00P6Fa01fVDajvqiJakewaHp01ARTt00S6Yt00S6Yp0173ta54ixqr01AR1</t>
  </si>
  <si>
    <t>000gVJj0RaKbzd0ds6imJPXSp004jezcLRa2a2SEWzp00uDcamKdNuamKguqE0m7nBzbU1yGzbLl8x9liJ4g9la6k39l175u9kRtlhb0v2zwb0v5gsb0v7Wo7oLlGq7oLgA17ki7oz7ki9hg7kmzTs7kmC3Bp00tPxp00mExp01iC684DjM0r01ARha4kHSlr00n9jr01t5I</t>
  </si>
  <si>
    <t>000krpX008mhamKjbqamKguua4kOxTj0ImgFajuHa26004jQ600cnEw004jQw005Vcw007xyw0099Uw00aLhw00cnEU00KOaa3g28IajuEt6a2aTh9p00y9tp00FEjr004l4a008mqr01ARl</t>
  </si>
  <si>
    <t>000u72p00W3jp00GK5r00F7xr00j5hp00ncur01A5WX00goYN00gor600dHvn00j5nw00cCVw00evGw00gorw00ihcw00k9WjoHiHQakdR3PamKqqYamKt7U400E3Ba00CHDa00Foza3fGJM</t>
  </si>
  <si>
    <t>000uYka222kfjnYfkqp00B93ajvaqaajv80Cp00GuGp00S6Ep00VPup00V3hU00kqfLfapvsX00sjlLgXosmw00pBRw00tDLw00qWPw00uYJw00siNG00aMip0072ka1NQLTO00p55O00ruCO00vMUa1vQ4wa1vNnAagfylSp00qmLp010jFp01AQYp01A51</t>
  </si>
  <si>
    <t>000iOu9liJBT9lemt79kRs0j9kN7hLg4GA8alerlGUt009pQ7kr1wE7kr2Be7kmDVm7kifsj7kdQMr7kdRR11nGdyF1nP7qdj1n0Xhp00sKSan7gBhan7jida2SFKI419Vlhr006Iea3fjOxT01daUa6vEbQa6vMfE9la1ub9kVNfQE1mLYO</t>
  </si>
  <si>
    <t>000ztTp012qbp00M7Wp00golp00os9p00goYr00KupO0hUMD9kVPoM9l1jb89kVXsA9l1reV9kW6wo9l1ziJ9kWeAc9l1Hmx7kinw77kmNl87kipFg7kmPuh7kirOp7kmRDq7kitXy7kmTMzj1ET4EamKvNQamKyuM400Jqta00I5va00KLragfsY8T01ztAaggM4ga3gNEwr01A5Wa4lVwaLeNLBxr01xl2</t>
  </si>
  <si>
    <t>000ii6jmK5tvp00Bm4p00rGWp006co9kRjVY9len1a9kRuGs9kRpjq9lesnN9lexKD9oCpG09oCwoB9oCEsoamKdx6amKge27kdPYt415xFeT01qBBE1rfeQaaOU3ua3fI29a3fKI77kdSFp7kdVmn7kmFOk7kmIvh7kmLcha6vYlma6vVEqa6vUjwa6vX0sp01lNir01l1mp01r9YaaOWJq</t>
  </si>
  <si>
    <t>001gW9T01xl6p0115mjoVjk0p01tiwp01qCg4oQXRYa3CHBda3CKiaamLdNNamLguJa7X73w9kNMVK9kNUsL9kO2YM9kOavN7keDm57keGzN7keJNw7knzTL7knEJQr0115YagYl9sr00cnfa9JWVsp01AOx1kWORj1lb4Yo1kWSCO1lb8JT1l2m8L5mKPqz5mKW9p5mL3RfgaLzl6OpVQGoE2TohG</t>
  </si>
  <si>
    <t>000lQe9oLii29oLqlP9oLypD9mOlb59mOteS9mOBz5SnoPIrj1AegQamb3d9amb5T6p00Bbe4opHGTp00EE7p01imhp01ARop00UtI9nTqlI9nTGtkimSExE7oYEEJa2FxqNa2FA7Hp00jpuajddiiajdaBmq004Rv7oYJuO7noLGx7noQwC</t>
  </si>
  <si>
    <t>000UfAp01a0Pp00QIXp010Rnajvqz7ajvsrRajvukDjn3uU6anu20Yanu4GUt00MIH7ka8MH7kabtD7kaeaz7kaeHmp01j98p01guaa0Awfla0AyVhp01bTFt00MIHt00MIHt00MIH7oURxn7oUUL67oUXYO9ocEWz9ocXL79oUVPF9oUFI4gpMP7WgpMUuO�@�@�@�@</t>
  </si>
  <si>
    <t>000e3Pp014Aop01gXfp01uG4p010kEp01cXTp01pCcN08TecN0dtInld09vUOpUVlu204EX67kqUY77kqXoE7kr0Oc7kr3eJ7nk9LO7nkeBT7oc1I87oc6yd7p3SEr7p3Xuwj0R7R6jotOGCamKdRsapDp0u800lQU</t>
  </si>
  <si>
    <t>000dYpjlEWBIjnPaUkjoUcRfjmK2vXt00pgjt00pgjt00pgjt00pgjt00pgjF00rFQymjB3jp00AOep00zdqp00xS1r00px6</t>
  </si>
  <si>
    <t>000wPJhmK8udt00tlHt00tlHt00tlHt00tlHt00tlHt00tlHt00tlHt00tlHt00tlHa00FHQG00iOGp00kshr00lwaajv5Qc4pDo7Tp00sdHp01lfdp01zx8p013Mnp010jup00Ue7p00O19p018FQa00IoPajv2SRq00DfuamKPY3a01ybCa3gr9y</t>
  </si>
  <si>
    <t>000w4it00pSOt00ohst00pSOt00ohst00pSOt00ohst00pSOt00ohst00pSOt00ohst00pSOt00oxQa00Ftga00Hm2a00JeMajv54Majv6Wxajv8Pit00oxQp004o5r004o5</t>
  </si>
  <si>
    <t>001iTkt01h1Rt01gu7t01fWit01gKvt01fpwt01gubT01bkRajvFQta01coTLpRlzPLiv26cjjRUgJa3gMFFp01AUcp01ATEaozsGuaozvnqp01ASDp01jWdp01blJp01sy6ajvMBvajvOufajvQn0p01AQUp01bQgadJ9JV8d1dhJ8d1bBO8jvGEE801aw9djvGV3a3gPmBU01s3hajvXDs</t>
  </si>
  <si>
    <t>000hLRU00cGjU00rs5p00m69jmXiKCO0dkgD4oclhSU00Lkaa2B305a2B5G1a00Kf3a00MUYajuPfxajuRVvp00u7RU0159za013wFa016dBp00vbHp00wfxU01nVta2bwEQa2bzlM82nPyVp00kGYr00Vyvgn70N0goc73dgphdyOamJYBzamK1ukamK3n6N0R4lF</t>
  </si>
  <si>
    <t>000Hk6T01fQVa6vGRMa6vIKxa6vKDiU01jSPa01nEga6vIdTa6vKTPp01ewzomKXuwo0j9R8U00L2nU004kEa3g0twa00MDxa008m1a3flc0djuEuwT015bdamKTw2amKQP6gocV31gpE2VRg016vDN1az5Kp01dsPp01aMEp00W5bp0100Tp00ERGp00TUcp00IDXp0187rO0ieDQr00FoP</t>
  </si>
  <si>
    <t>000LC8U013OTj3g5CoLmKSHhL017zDL0187qp017Qz9im2xF9gCiF3M0187qdiMt1kdhlnc33017jfgljF5OgnPRajU01bOXT01j5Eanu2JYa6vKmTa6vMfEa6vO8pa6vOFka6vRmgp01j6fU01lhAU01A30a01iA7a16qrGa01xlwan8oq6p00IDwp00YKXp00Plxp012r0GmKrNiamKLYF</t>
  </si>
  <si>
    <t>001kJTa0SoLUp01uWKa1XrgCp01kIyajvQQwajvTxsp01wOOt018UBGozcLM7om4Vq7om1HG7om8acjnUCUX9ouBeo1o8Ntm1o8QH6U01w0pagLChL8d1uoBU00EzPagtaePr00Xqfa5hCdyaeBuD19eBpMlp01xSK1o8TURLggq4ragt7hEp01kqXr01tCqp00CY4LhkYdX9ouGBg9ouKmw9ouOVb9ouVnHam7Go5am3eWH</t>
  </si>
  <si>
    <t>000x7xjoyuxoj0ICawamKvQxamKtaCa15Laia15NQhp00K1np00Pnvp00QHJSplKEwp00S2Xt00wzxt00wzxp00yHHajv52uajv6UfG00vd3hmSX45io3pyEp00DjLa3fVw5a3fSP9ii42cUajv39JzcHLysp00Tnhr00UHA�@�@�@�@</t>
  </si>
  <si>
    <t>001cIhp01AU7jnHpJNp01AT8p015r5p01ej0p01nb5p01AS9ajvHeCajvJ7majvL08apiwWyapizDua3gMFFamLdl7t018Gxt01bnst01dwBE0Jikqg016Ocg01eS0ad10DUad13kM42bvVa9oV2dx9oVgc07oV73C7oV2dx7kntOr7knvapBoV4TtBoVcXhv01iRc</t>
  </si>
  <si>
    <t>001hg7t01hg5t01hfqT013Ong1nKHJg1nPxFg1nVcbjpdVllajvM2qajvNUbajvPMVa01pApp01fS6p01pOKp01yXMp01w2Lp01xn4p01hh2p01APQG05tS4a01shqg1o2neajRETht01hg5t01hg5t01hg5t018mSLnpziqLnpG1xp01ixN</t>
  </si>
  <si>
    <t>000QImX00ECC600IDY600AAcw00AAcw00Ccxw00DNTw00Fqgw00H2Cw00IDYjnPGVha0J57wa0J7Nup010A7aphY2Mapi1IFp00Nd0ajvnP5ajvl99Gjvh7fp013MFr01e38a01hwHp01580r01AU5</t>
  </si>
  <si>
    <t>000NuuX00ABdw00wyMw00zfHw00BVDw00ECAN00B8sO00BFfjoyKnxa2b8Mva2bbttp00WmlamKK5lamKMLip00EBfajvd5bajvfL7Gjv7HkT00UIca5MmLha5Mpsdr01AS2r01c6FO00DhBO00A3S</t>
  </si>
  <si>
    <t>000wR0jn7no0X00wldw00szaw00urUw00wkFw00ydqw00A6bp00MsBa1rShla1rUXhp00s0GajuYFrajv2mnp00Emfp00NuIG00ov2p01lQkp016M5p01rqrp01ABeT01fCEa3guRDa3gxyzO00t6WO00wkFO00zyoOpV3kIr015Ujr011q0</t>
  </si>
  <si>
    <t>000ocmX009FYY004jdt004jH6008kw600dr04ou5dVp00ypfp00zJF7kih4F7kiipD7kra8f7krbtdj1rpHIa3Ts6Bp01ASla3TuMyamftv3amfwbYr01APMw005ncw007fWw0098Ha9wBD6</t>
  </si>
  <si>
    <t>000i1sj1n0XhlfAPSpi327oop00vIyamFVjF4oYRtVp00y8oamFSCJa1ndSca1nbcb9l176t9l1boE9kVOABr00eNBa4CaAD7kdNil7kdPrt7kiceD7kienJ7kifsjp00bDs7kihBs7kdQw37kdSFc9kVTXt9kW04Xx64fADE21zyN1opmE91opq9gT01Ayc8dws8j</t>
  </si>
  <si>
    <t>000iy6p00k9Pjn77cv7kmw8Wp00aKfp00uDcp00sKYam2bXqam2eEm4o3xzea3bit6a3bla4r01sKLa01rWyT01zMDa6w6Tva6w51Ka6w2RBr00Vkt7kmwW87kmxKj7kmyyu7kmzmF7kmAaQ7kmAY27kmBMd7kmCAo7kmDoz9l9V7Y9la0qb9l5CO69l5Gjd9l1l3S9kW04W9kRDhP7oPJCG7oPMQp7oPOsL704ypV704Dg1</t>
  </si>
  <si>
    <t>000gFlp00umNr004APa4xCfMt004iQp00rGoT01jSKa6vQhya6vOoNa6vMw3a5duDUa5dxkQa2Of8xa2OhOv4ogLlmp01iOLamjNWcamjQD87kdKl07kmzTs7kdMu97kmC3B7kdODi7kmEcK7kdQMr7kmGlT9kE5md9l5vOR9kEbxg9l5C0U9kEgU89l5HnM9kEmi09l5MKEj1rpHI</t>
  </si>
  <si>
    <t>000ihXp00Bm1j1rpHNp00suKamfoEXa3xmSy4oclMYT01oIPa6vWJ0a6vUQfa6vSXua6vSXxa6vVEtp01pxB7kdLWtp004Qb9l9UAu9la0Xbr00Olcr01ARS7kdOn17kdPHW7kdRR67kmBfA7kmDF47kmF117kmHaa9l5EH19l1jYo9l1oOv9oGN5e9oGR789oGV8U9oH0aM9oH4cGamfrlT</t>
  </si>
  <si>
    <t>000wPfp00uH29nKStQ9nKWvI9nL1xC9nKOrH9pDkVt9pDoqw9pDt0t9pDx2n7ocm6C7ocoMy7ocrtu7pV5Yf7pV8Fb7pVbm7t00ijKt00iA9jn7nnr7ke2Au7ke3F47kiu1R7kiv6r7kmVsf7kmWNda0W1WUa0VYgU4pMwNzp00MWvp00Qakp00UrOp0115lakEA2cr00BUt</t>
  </si>
  <si>
    <t>001cIcjn8aMbp01cXbp013ywajvGX9ajvIPTajvKIEp01mn3p01w3mp01wB0alOYScalP2z8p01wlda3gMFFafx3QKafx6xGt01b76GmKNS9EoVhgz9mxAW09mxJ0N9mxR4B9nH5R59nHlYG9oQzMa9oQHPX9oQPTL7keG8J7keIhS7keKr27keMAb7oHNYd7nHaqL7oHS177nHesFr019pAr00K2t</t>
  </si>
  <si>
    <t>001cbujom4rMamLn20ajvNpKajvLwWajvJEa7p0wkQ7oV9cL7oQMG3afb8zYt01eBnt01eBnt01eBnt01eBnp0173yp01yJuGjzVe0amLkl4p01fUxp01oMBa2bJ7o7kaklC7kalqc7kaonw7kaps6gpEb2Pg05EH19oMf4C9oDBktEoVahlp01s3hp01ADvafb5T3</t>
  </si>
  <si>
    <t>000zyjN09iWop016bTOpVfa2p01AQYp01fVhp00QKVa1eIgL4oyMjha1eKWH7pd9ys7pd6kJ7pd4In7opGTn7opDFE7opC4i7nCffi7nCc1z7nCapdjk0VnNajvarzajv7KAp01qF2p0159zg00szKg09mrvg00Dku204Nii7ke6EN7ke6Vc7kixyo7kizaK7kn0MW7kn2pjp01zyOr011ad</t>
  </si>
  <si>
    <t>000ydnjolh3UakvVM5akvT6dp00OBW4oLXF1a1eJ57p00Szhp01kdTp01AQYN09dj8p015WBNoUARYp00NeGa1eGob7kivFD7kixi07krnof7krp0B7kvPmp7nGzGr7nGCUa7nGG8S7phv5b7phyiT7phBwC7ou2Sj7ou6727ou9kK204KBmOpV8HAgpV7Tpr00RvFr011Xh</t>
  </si>
  <si>
    <t>000dYpj15l2bjoUcRfj00g7VjnP7X0ynP7GBF00rWfr00osdt00os8t00os8t00os8t00os8t00os8p00AOep00zdqp00xS1</t>
  </si>
  <si>
    <t>000gYDj0mkQdjoc9sxp00jnVGjuM1Mym6oouF00nFHp00tC6p00zLOp00DgeSoxYDQr00GcXr01m72t00eiAt00eiAt00eiAt00eiAt00eiAp00wP8p00tjT</t>
  </si>
  <si>
    <t>000MWmj15Ugmp00FVRGk5o0tamKwCEamKtVIp01Aj0p01nqrp01p2cp01dIbamKJxdamKMeba00WCHa010jEt00Inmt00IDKt00JYJt00JYJt00JYJt00JYIt00JYIt00JYIt00JYIt00JYIp00W3Kp00uVNp00W70</t>
  </si>
  <si>
    <t>000NKQajzIi2ajzKXXaoySbRaoq7nWp01AOxp016bGp01kJHp01pyQp01vJ0t00NKQt00NKQt00NKQt00NKQt00NKQt00NKQt00NKQt00NKQt00NKQt00NKQt00NKQt00NKQt00NKQr01AT8</t>
  </si>
  <si>
    <t>000ARST01hixLoUfnvajvOLtajvd79ajvbelajv9lya00K1pa00MHnt00xUPp01AU2a01ATup00Lk3hogJvCt00xUPt00xUPt00xUPt00xUPt00xUPt00xUPt00xUPt00xUPt00xUPt00xUP</t>
  </si>
  <si>
    <t>000QHCjocIDJT00Tpzp01yHnp01APRGk9S7zr00Ekip00Vfnp00S2ka2b8Mda2b66hN1nFAlgnPMA4g00W5XU01167U004ksp019FNa3gkDoa3ghWsa008lOa005ES60Ehq7U00IFbamKzlXamKwF2U00xTma3fRrDa3fOKHdmKoA9dkdGAMr00FG0p012bV</t>
  </si>
  <si>
    <t>000GeGT00Sj9a4lg9ja4ldsnGjR5FvU00PmWa1O31na1O0krU019YXa1OmDoa1OjWsU00Gw6a1NTawa1NQtAU00rJma1NEnAa1NBGIgnPgRWg00p2SdjvisWdjv9CbN6uU5IN115t5jjVMHXO0qXPu</t>
  </si>
  <si>
    <t>000wj6j2Oo2vU00cWULmo1UuL00gruG0zEvRamK0pYamK36Ugoy3VBgmf56r9icmnE9hbFWsU00Kyea00LlRa3g4yIU00gGTa00gpXa3ftfWT00ShOa6vk2la00S1ua3gbelU00S22p00ONXp00MFLp00BnfU01yVVaoMHcdr01ABqa2kuOCdjqT1kO097mzdiLBlcp00DgJp00rbe8juEMCa6vmIh</t>
  </si>
  <si>
    <t>0012cnU00B5Ct00K0QagfVsI8dvv5nU01yFoaggMRraggPynLggortagfT3ep00DM99oDrQO9oDh779o3VMB9o3QpF9oDmtTjn3uQIa4ulRlp01f5Op01i2samCf7SamChNOp00XW27oyPKd7oySaOajmIctajmFvxGk1iBap01b23a4uoykLgfXUX8dANnD600QGTp01pO1</t>
  </si>
  <si>
    <t>000hgbho7AAQimB4Wyi3foXDt00duDt00axjp00zvSp00Ajkp00cFdp00uGBq00otUG0v6TFzcD69ta1WojRa4gpQ0amXqhcan2RHySoPF76j15nKYj3fyE3zdIiioak0vMyak9macakN2JV</t>
  </si>
  <si>
    <t>000i3E60dlC0t00hglU00wz3a3fNqojmK5MYa3fKJsp00GuWajuNTXajuPMIajuRFvp00q8yp00ITKgmKfc3gnPn3BU01vYsaozviQaozsBUT01bOWa6vGBoa6vJikGjuD9IjoUcUx6pD55np00cnYp00lfNr006tX</t>
  </si>
  <si>
    <t>0011pqT00S6TLntEI6LnGUTKU015crI8FCfYO0efcvp01yGMonuq94akWEaAakWGQxT01hhLp019Ylp01AOWa4lBr0M018Wpa2TwpTa2TyiET01bSQa5qApxa5qCiip019Xga5qEb3o16G5Tp019Wc8018Wp8od2vGM017RP8017Br8lszMk8esewo8d18XvIkWJzeIkWJzer01jWB</t>
  </si>
  <si>
    <t>001ktQp01nbKa1b22ya1b4IujlG3QOp01ysYp01AB8ajvQlaajvT27p01f5tp01piqGjIRJRp01gcyg1jDr2g1jGEKg1jBhUg1nTzxT00zyEamKnOTp01AAALlFzAUr00Q9GOpR1568o3Gvgd1fdlCd1ffuLd1svq2p012vJr01AQr859dKzi016vGg1nY9Bg1nVJ4zcIJ8X</t>
  </si>
  <si>
    <t>001dMMjn8aM8ajvI2Jp01dL8p015HHp01lPjaoMISKp01wzQaodogYanhahap01ydmp01yekGgggWEt01eB8t01eB8t01eB8t01eB8p016sdajvJUuajvLNfapiwpUp01APqae66CGadn5R79nH6VE9nHpdp7nYIUqgpzTSYBouPg8BouIxiOpR98Ir00YK6p00BW0</t>
  </si>
  <si>
    <t>000hvRa00t4Xjn77eFp00jDJa00qnYGjuMxYlby22Hlergnbld09cVajQSj6ajQV02p00B7bp00DMrt00j95la6TRsp00Gck60hKmqp00zvup00ybbr01ARXr01ATd7kmDYD7kmFRo7kmJ677kdPL97kdSYR7kdWdA</t>
  </si>
  <si>
    <t>001izcp015oUjn8aHAp01wwPalBNc4alBPS07keOEf7keRl97keU257k62vj7k65ce7k67Scp01u88a3gHv3a6vA9Wa6vCPST015DUa4cCEOa4cFlKp015UTr01wjKa3gKc0a01w2OOpVQH39o47vr42krBMr00MnV9o4eeh9o4kVR9pE5A79pEciF9pEj1w911Nf7911TWJ9121Fx</t>
  </si>
  <si>
    <t>001kYeU01q4PampacUamLgelt01adCX017NSO019pFO01byOj16ru2a3LAoAa3LD5xajvEcWajvGCu9fby1DamLkgfw013v3w0157nw016IJw018l6w019Wsw01byOa7eG35q01sLma6vFhv</t>
  </si>
  <si>
    <t>000P6Yj1ak1gX00Ctv6pdgKJ61w4NYw00yaGw00AjOw00CsXw00EC7w00GLgp00JrIaocVhDajvkBAajvhUEGgfWP3aocSAGp016shr01krEr01gsAa1Op57a3Ci6ra3CkMnT011F2a43LgGa43IzG</t>
  </si>
  <si>
    <t>001dMsjnucv1X01cIQt01bDtajvIPAp01eixp015asp01nrdp01AUga1Ki6pa0O46AGeeVarw018Gqp01ATcanQpeBanQrUxp01ARSp01w3jajvKIlajvMB7w01azaw01cIjw01eB4w01gKdO01a2nO01cbwO01ekFabM7frr004k6</t>
  </si>
  <si>
    <t>000j74p00sMhamx4S9amx2ccT00wMV8nbFSAa1w1QfaotK5F1nPaEV1nKHGN7k9uJV7kdRBC7kiftk7kdPsv7k9p6Kxk4Yy6zd0bkn90dkuW909cX59kNdKi9kN59E9kRogLg3b1xQlfalW140E6VVj10Yg4E00aLninKxewr00awg</t>
  </si>
  <si>
    <t>000i1sp00c6ap00kX9p00x3JamXtIKamXwpGp00t2Ga2SGiGa2SIYF42nQBK7kdPHR7kmFhk7kdRR17kmHqt7kdLWm7kmBvO7kdO6v7kmDEX7oU9TU7oUd8D9l5vPU9l5zkV9l1bnI9l1eRP9kVSCv9kVW7C9kW0BJr01auXa01ewka6vRmza6vU3vT01n8sa5qMcwa5qOSsp01n93j15nYvr01AT0r01AP4O00iNR</t>
  </si>
  <si>
    <t>000j63p00x3San7jP0an7mvVp00vbRa36TNqa36Wun41Ape6t00c6Ya6uzls1nTttI1nTwHr7kmEcK7kdQMr7kmGlT7kdSVA7kmArf7kdN1X7kmCAr7kdPb6r004iO9liJSs9leo5G9lerzn9lexdD9leCk89kMTFm9kIzdx9kIEQq9kEmyozcUHO0j10Yf4r01ARF</t>
  </si>
  <si>
    <t>000ihHp00xAvp00vbxt008BKt00eMqamjRrjamjOKna1vY98abxXuK1nP4Jh1nP7X07kmzmF7kmCAo7kmEcK7kdMdK7kdPrt7kdR3P9p8exX9p8jo29phcHH9phhxM90quLA90vbrv9l5vPM9l5zR49l5EGQ9l5Kl7400qlAj15nYv</t>
  </si>
  <si>
    <t>Draw</t>
  </si>
  <si>
    <t>000ET8jn7DuTp00W6HGmKgwip0117Bp013MHa0vPwY9pz7JX9pzdVe9pzknF9pzqOW9nU6GL9nPAv39nPu3B9nTMBM7pMtjH7pQVhR7pVgce7o3Jr57nYnUm7nTTkPp00SCqinxFMgak17Sfak15ch7keeWCa0vMQ37kn53R7kebsv7kn1imp00EDC85qfYX854gpTT00zLDamogFqp00S39</t>
  </si>
  <si>
    <t>001e4bp01AmUp01ASrp01sOwp01kKop01bC2p016cgt01aPGa1fuzMa1BtC4anHEflaov4KhajAeLuajWeBSaljTSwacqJ5l7pmspk7pmqMY7phXOV7olMMf7ohkOa7nctm37ngORL7nld0Q9nUCYw9nUuEk9o4aNt9mL7YR9mKYEF9mPg4U9p0G119p0xFO9p4O5BjmCkz1GgL7XT</t>
  </si>
  <si>
    <t>000wkyjnkACFamoqUNamotBKa1NU0za0IRvR4opTfGT004olagBnNbajuEhOp01ARsp013PNp01oN6p013eVp01dKep01phcioPTEXp00OSaOpV9Ma204V5H7p8Dmz7p8GAi7nGwsI7nGzGr7opCkG7opFyp7krg8C7kmSgV7kivpf7kmUq57krm3hN09gwQg04UOjr01AU1g04Y32</t>
  </si>
  <si>
    <t>000ytKakRVmaakRY34p00PWPa1eGEua1eJlq4phLISp00Az3p00PCVp016cJ7oleoq7nxMNU7pd9ys7olbaH7nxJAc7pd64ljo3E58p01jHgp01ARyT0075haeIPqFaki7tG7k9z7W7kiq2n7k9DX27kiuRsg0i5ywN09g04Np005DOpV7D1OpQK2I</t>
  </si>
  <si>
    <t>001e4bp01gYSp017QFp01p3Mp01wSmp01A5Tp01AROp01AQzp01APkr00Gtmt01bDXt01bDXt01bDXt01bDXt01bDXaeFmoMOpR98Jr00YK7T011HD8nCJB9akF740aov7rLapiwWHanq06Nao90Rial6GEcajvN9eajAeLuLnCUThBouOby9nCHcd9nD0sXjnyBfLGfTiIt</t>
  </si>
  <si>
    <t>000OA0j0A54wp00RwdajvnzBajvqgxGjvkSFamKLY2amKOF2p01ARup012bSp01f6Na00XbHa010RHp01gGGp01APPp00PSkp00W3jt00Nf0t00Nf0t00Nf0t00Nf0t00Nf0t00Nf0t00Nf0t00Nf0t00Nf0t00Nf0</t>
  </si>
  <si>
    <t>000ogSr00hJoajuU8cajuWO8aoUuWVaoUxDSp01ATYa01xFIp00B8hajv8N2ajvbtXp0172zamKS9FamKUPBp01kekap9vgYap9xWUp00W8KanPPjfanPS0bp01AQUp00L2it00m8at00m8at00m8at00m8at00m8at00m8at00m8at00m8at00m8at00m8a</t>
  </si>
  <si>
    <t>000O3Pt00HRUt00HRUt00HRUt00HRUt00HRUt00HRUt00HRUt00HRUt00HRUt00HRUt00HRUt00HRUt00HRUajvkDKajvnkHp01lPap01i5ka00Y0za011Gxp00fEBp00P6Mr01ov2p01ovo</t>
  </si>
  <si>
    <t>0011oQT00VysakWzAhLod3yjLnYyF5akWChdj0EJVcp014laakrR9SakrTPOGjvwY1p01fnmp01i3FamL1tPamL4aLp01f5lp01AQ2a01bBYt00YfGt00YfGt00YfGt00YfGt00YfGt00YfGt00YfGt00YfGt00YfGakabHTr00WEe</t>
  </si>
  <si>
    <t>000dYpj32i98joUg5Xj19K31y0hRPjF00sKqE1W4mTp00qBip00p0ur01AR5t00cTer01ATgt00cD4t00cmGt00cmGt00cmGt00cmG</t>
  </si>
  <si>
    <t>000e1sjlEWDBjnP7YSjoUcT7jmK2xPF00oJUyliUDYp00Ljep00BUrp00swEt00nWht00nWht00nWht00nWht00nWhr00u8A</t>
  </si>
  <si>
    <t>001p3Ep01vwwp01AS9p01AQNp01APyr01ASNr01yp0t01fDJt01lPMt01lPMt01lPMt01lPMt01lPMt01lPMamCz39ancLjKajNyXjajAj33a5zNTXa1BsfGjnuctSGau1X1FhUQDVyhUUqR</t>
  </si>
  <si>
    <t>000PnagoyUAPN1jiIj9mBXtST0145oa1jlW2a1joCXU00P7La2b0c7aocL63dkArGLU0086va15d0da15fG9gnOXA4dj4blha0JabmU01b2KanLGSljnc3e3O0mDoAp00Jr1Gp06bCU01mS8aozhSGa2TD5Pp00X9saoyPJta2TbVCT00Ubv</t>
  </si>
  <si>
    <t>000Kh1T00WmG9mBRzm7mkfAAa1JHjla2bbsVjoyKnRU011ULa2bdBta2bgipdjvuieU00w2U9jdmH07jzpuMa1EQHla2OojkU00WAQ9lf9PVp00NstGjv8v6p016sPp00Eksp01xSbp01jVfp01cWYU00aw2a21xHQa3OJ1Qa1nILCdjuDGF8jv2Tudjv11J60IQ8cp01bA98ouwE6r01AU6</t>
  </si>
  <si>
    <t>000L5Oa2x5T6U01nI4T00Ntjp018CVa3tNYXGjva8eU01pxdaozoA1a47WNKa2T6inanud1ca3Uerj9hcoKgO0ieEYr00lhRLplIuUL3opz9LmfgV6U00i4LU00Uula3PlF0jp0bR7p00FWAp016upU00X8paohkc7O09w4O8kRXINgn2DK6a1WiVGak9tYi9iu5Od9hbMFDdiDwsh</t>
  </si>
  <si>
    <t>001hKCt01fl5t01fl4U01rWza2bFwyaggJ6V9eOD1g9fGuWzU01daV9eOnXe9fxrpEU00PCLglFzwygoUP3tp00WQua16ilya16l2up01AOTp01y9RantFsGantI9CampiNqp01leUakWXsTj0SefSO01efJO0a4SJa1swIma1szpo</t>
  </si>
  <si>
    <t>000OPYt00Di7M00FY68kegz28jvd7B8e5MfpIhUhIRIhUhIRU00EDFp00Mp7300ED8Il67anU00JYSa00LQMa3g4wQ60r9Qer00ET0p00EkLGjvd56T00YLwa3bNEHa4YYawa6ijsfp01162p012rOa1O6NljnCtHjp00uTTp016It8iq6B0p00YMwq00Mo2r016vWp01uF8</t>
  </si>
  <si>
    <t>000hN0hmsjpVimSEvTp00c8mt00ePpt00ePpp00c6ip00c71joppnYjmjEjVp00raCGgfor9akEdbpakEf4aakEgVUamXqO1amXsGKamXuzxp00STHp01eRoigsUMr85LRsi84U3tp83XOK6p00xEep00zwpp00BoAp00Dxap00F8Wp00OgtSo7Dxv</t>
  </si>
  <si>
    <t>000x8Naak4UDT005JeakMWGHa0Eq5zp00P9Da0Nhgo4oHwexakNl47akNnK3N09g04O04HDJbpqfxabpqie69nGnkl9nGFB6jnxNSuze5wGUp01AREp01nYRp019WTzd0vybp010Ss7krkaw7kiv8Q7kmS0x7krfRe7kipuAr01AU87ou2Sj7otYEA7pd5wy7nKSMC</t>
  </si>
  <si>
    <t>000e3RjmBh3LimSExEp00iROajquyEajuQC9laTkFQl6uALBl96cAxSmX4OpOpUQf1OpQt6Vp01ARPp00XoQp00wO9p01APvp00PVcp01fUjp00TrJan2QEvanxEbyp00W67r00cIqa00vfvr00wRpp00wBya00syz4nGvTK</t>
  </si>
  <si>
    <t>001lMyp01AOSancLgGancNWCp01jCoajRQWiajRTDep01xlza37Wewa37YUu42oTQ4p017O9a6vvQEa6vyxAT00YJha4YWwva500drp00X8v9oV0Mp9oV8329p0E2O9p0Lis90AiJf90ApYR90EVYE90F4fi7p9tRE7p9x6m7p9sgk70AzV770Av6570AyjLOpVSzrjnlnVvr012YjaouxY2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</si>
</sst>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21"/>
  <sheetViews>
    <sheetView tabSelected="1" workbookViewId="0">
      <selection activeCell="I4" sqref="I4"/>
    </sheetView>
  </sheetViews>
  <sheetFormatPr defaultRowHeight="18" x14ac:dyDescent="0.55000000000000004"/>
  <sheetData>
    <row r="1" spans="1:10" x14ac:dyDescent="0.55000000000000004">
      <c r="A1" t="s">
        <v>0</v>
      </c>
      <c r="B1" t="s">
        <v>1</v>
      </c>
      <c r="C1" t="s">
        <v>2</v>
      </c>
      <c r="D1" t="s">
        <v>3</v>
      </c>
    </row>
    <row r="2" spans="1:10" x14ac:dyDescent="0.55000000000000004">
      <c r="A2">
        <v>108001</v>
      </c>
      <c r="B2" t="s">
        <v>4</v>
      </c>
      <c r="C2" t="s">
        <v>5</v>
      </c>
      <c r="D2" t="s">
        <v>6</v>
      </c>
      <c r="E2" t="s">
        <v>7</v>
      </c>
      <c r="G2">
        <f>COUNTIF(D:D,"P1Win")</f>
        <v>84</v>
      </c>
      <c r="J2">
        <f>COUNTIF(D:E,"Aborted")+COUNTIF(D:E,"Error")</f>
        <v>0</v>
      </c>
    </row>
    <row r="3" spans="1:10" x14ac:dyDescent="0.55000000000000004">
      <c r="A3">
        <v>108002</v>
      </c>
      <c r="B3" t="s">
        <v>4</v>
      </c>
      <c r="C3" t="s">
        <v>8</v>
      </c>
      <c r="D3" t="s">
        <v>6</v>
      </c>
      <c r="E3" t="s">
        <v>7</v>
      </c>
      <c r="G3">
        <f>COUNTIF(D:D,"Draw")</f>
        <v>0</v>
      </c>
      <c r="H3">
        <f>(G2+0.5*G3)/120</f>
        <v>0.7</v>
      </c>
    </row>
    <row r="4" spans="1:10" x14ac:dyDescent="0.55000000000000004">
      <c r="A4">
        <v>108003</v>
      </c>
      <c r="B4" t="s">
        <v>4</v>
      </c>
      <c r="C4" t="s">
        <v>9</v>
      </c>
      <c r="D4" t="s">
        <v>6</v>
      </c>
      <c r="E4" t="s">
        <v>7</v>
      </c>
    </row>
    <row r="5" spans="1:10" x14ac:dyDescent="0.55000000000000004">
      <c r="A5">
        <v>108004</v>
      </c>
      <c r="B5" t="s">
        <v>4</v>
      </c>
      <c r="C5" t="s">
        <v>10</v>
      </c>
      <c r="D5" t="s">
        <v>6</v>
      </c>
      <c r="E5" t="s">
        <v>7</v>
      </c>
      <c r="G5">
        <f>COUNTIF(E:E,"P2Win")</f>
        <v>80</v>
      </c>
    </row>
    <row r="6" spans="1:10" x14ac:dyDescent="0.55000000000000004">
      <c r="A6">
        <v>108005</v>
      </c>
      <c r="B6" t="s">
        <v>4</v>
      </c>
      <c r="C6" t="s">
        <v>11</v>
      </c>
      <c r="D6" t="s">
        <v>7</v>
      </c>
      <c r="E6" t="s">
        <v>6</v>
      </c>
      <c r="G6">
        <f>COUNTIF(E:E,"Draw")</f>
        <v>1</v>
      </c>
      <c r="H6">
        <f>(G5+0.5*G6)/120</f>
        <v>0.67083333333333328</v>
      </c>
    </row>
    <row r="7" spans="1:10" x14ac:dyDescent="0.55000000000000004">
      <c r="A7">
        <v>108006</v>
      </c>
      <c r="B7" t="s">
        <v>4</v>
      </c>
      <c r="C7" t="s">
        <v>12</v>
      </c>
      <c r="D7" t="s">
        <v>6</v>
      </c>
      <c r="E7" t="s">
        <v>7</v>
      </c>
    </row>
    <row r="8" spans="1:10" x14ac:dyDescent="0.55000000000000004">
      <c r="A8">
        <v>108007</v>
      </c>
      <c r="B8" t="s">
        <v>4</v>
      </c>
      <c r="C8" t="s">
        <v>13</v>
      </c>
      <c r="D8" t="s">
        <v>6</v>
      </c>
      <c r="E8" t="s">
        <v>7</v>
      </c>
      <c r="H8">
        <f>(H3+H6)/2</f>
        <v>0.68541666666666656</v>
      </c>
    </row>
    <row r="9" spans="1:10" x14ac:dyDescent="0.55000000000000004">
      <c r="A9">
        <v>108008</v>
      </c>
      <c r="B9" t="s">
        <v>4</v>
      </c>
      <c r="C9" t="s">
        <v>14</v>
      </c>
      <c r="D9" t="s">
        <v>7</v>
      </c>
      <c r="E9" t="s">
        <v>6</v>
      </c>
    </row>
    <row r="10" spans="1:10" x14ac:dyDescent="0.55000000000000004">
      <c r="A10">
        <v>108009</v>
      </c>
      <c r="B10" t="s">
        <v>4</v>
      </c>
      <c r="C10" t="s">
        <v>15</v>
      </c>
      <c r="D10" t="s">
        <v>6</v>
      </c>
      <c r="E10" t="s">
        <v>6</v>
      </c>
    </row>
    <row r="11" spans="1:10" x14ac:dyDescent="0.55000000000000004">
      <c r="A11">
        <v>108010</v>
      </c>
      <c r="B11" t="s">
        <v>4</v>
      </c>
      <c r="C11" t="s">
        <v>16</v>
      </c>
      <c r="D11" t="s">
        <v>6</v>
      </c>
      <c r="E11" t="s">
        <v>7</v>
      </c>
    </row>
    <row r="12" spans="1:10" x14ac:dyDescent="0.55000000000000004">
      <c r="A12">
        <v>108011</v>
      </c>
      <c r="B12" t="s">
        <v>4</v>
      </c>
      <c r="C12" t="s">
        <v>17</v>
      </c>
      <c r="D12" t="s">
        <v>6</v>
      </c>
      <c r="E12" t="s">
        <v>7</v>
      </c>
    </row>
    <row r="13" spans="1:10" x14ac:dyDescent="0.55000000000000004">
      <c r="A13">
        <v>108012</v>
      </c>
      <c r="B13" t="s">
        <v>4</v>
      </c>
      <c r="C13" t="s">
        <v>18</v>
      </c>
      <c r="D13" t="s">
        <v>6</v>
      </c>
      <c r="E13" t="s">
        <v>7</v>
      </c>
    </row>
    <row r="14" spans="1:10" x14ac:dyDescent="0.55000000000000004">
      <c r="A14">
        <v>108013</v>
      </c>
      <c r="B14" t="s">
        <v>4</v>
      </c>
      <c r="C14" t="s">
        <v>19</v>
      </c>
      <c r="D14" t="s">
        <v>6</v>
      </c>
      <c r="E14" t="s">
        <v>7</v>
      </c>
    </row>
    <row r="15" spans="1:10" x14ac:dyDescent="0.55000000000000004">
      <c r="A15">
        <v>108014</v>
      </c>
      <c r="B15" t="s">
        <v>4</v>
      </c>
      <c r="C15" t="s">
        <v>20</v>
      </c>
      <c r="D15" t="s">
        <v>6</v>
      </c>
      <c r="E15" t="s">
        <v>7</v>
      </c>
    </row>
    <row r="16" spans="1:10" x14ac:dyDescent="0.55000000000000004">
      <c r="A16">
        <v>108015</v>
      </c>
      <c r="B16" t="s">
        <v>4</v>
      </c>
      <c r="C16" t="s">
        <v>21</v>
      </c>
      <c r="D16" t="s">
        <v>6</v>
      </c>
      <c r="E16" t="s">
        <v>7</v>
      </c>
    </row>
    <row r="17" spans="1:5" x14ac:dyDescent="0.55000000000000004">
      <c r="A17">
        <v>108016</v>
      </c>
      <c r="B17" t="s">
        <v>4</v>
      </c>
      <c r="C17" t="s">
        <v>22</v>
      </c>
      <c r="D17" t="s">
        <v>6</v>
      </c>
      <c r="E17" t="s">
        <v>7</v>
      </c>
    </row>
    <row r="18" spans="1:5" x14ac:dyDescent="0.55000000000000004">
      <c r="A18">
        <v>108017</v>
      </c>
      <c r="B18" t="s">
        <v>4</v>
      </c>
      <c r="C18" t="s">
        <v>23</v>
      </c>
      <c r="D18" t="s">
        <v>6</v>
      </c>
      <c r="E18" t="s">
        <v>7</v>
      </c>
    </row>
    <row r="19" spans="1:5" x14ac:dyDescent="0.55000000000000004">
      <c r="A19">
        <v>108018</v>
      </c>
      <c r="B19" t="s">
        <v>4</v>
      </c>
      <c r="C19" t="s">
        <v>24</v>
      </c>
      <c r="D19" t="s">
        <v>6</v>
      </c>
      <c r="E19" t="s">
        <v>7</v>
      </c>
    </row>
    <row r="20" spans="1:5" x14ac:dyDescent="0.55000000000000004">
      <c r="A20">
        <v>108019</v>
      </c>
      <c r="B20" t="s">
        <v>4</v>
      </c>
      <c r="C20" t="s">
        <v>25</v>
      </c>
      <c r="D20" t="s">
        <v>6</v>
      </c>
      <c r="E20" t="s">
        <v>6</v>
      </c>
    </row>
    <row r="21" spans="1:5" x14ac:dyDescent="0.55000000000000004">
      <c r="A21">
        <v>108020</v>
      </c>
      <c r="B21" t="s">
        <v>4</v>
      </c>
      <c r="C21" t="s">
        <v>26</v>
      </c>
      <c r="D21" t="s">
        <v>6</v>
      </c>
      <c r="E21" t="s">
        <v>7</v>
      </c>
    </row>
    <row r="22" spans="1:5" x14ac:dyDescent="0.55000000000000004">
      <c r="A22">
        <v>108021</v>
      </c>
      <c r="B22" t="s">
        <v>4</v>
      </c>
      <c r="C22" t="s">
        <v>27</v>
      </c>
      <c r="D22" t="s">
        <v>6</v>
      </c>
      <c r="E22" t="s">
        <v>7</v>
      </c>
    </row>
    <row r="23" spans="1:5" x14ac:dyDescent="0.55000000000000004">
      <c r="A23">
        <v>108022</v>
      </c>
      <c r="B23" t="s">
        <v>4</v>
      </c>
      <c r="C23" t="s">
        <v>28</v>
      </c>
      <c r="D23" t="s">
        <v>6</v>
      </c>
      <c r="E23" t="s">
        <v>7</v>
      </c>
    </row>
    <row r="24" spans="1:5" x14ac:dyDescent="0.55000000000000004">
      <c r="A24">
        <v>108023</v>
      </c>
      <c r="B24" t="s">
        <v>4</v>
      </c>
      <c r="C24" t="s">
        <v>29</v>
      </c>
      <c r="D24" t="s">
        <v>6</v>
      </c>
      <c r="E24" t="s">
        <v>7</v>
      </c>
    </row>
    <row r="25" spans="1:5" x14ac:dyDescent="0.55000000000000004">
      <c r="A25">
        <v>108024</v>
      </c>
      <c r="B25" t="s">
        <v>4</v>
      </c>
      <c r="C25" t="s">
        <v>30</v>
      </c>
      <c r="D25" t="s">
        <v>7</v>
      </c>
      <c r="E25" t="s">
        <v>7</v>
      </c>
    </row>
    <row r="26" spans="1:5" x14ac:dyDescent="0.55000000000000004">
      <c r="A26">
        <v>108025</v>
      </c>
      <c r="B26" t="s">
        <v>4</v>
      </c>
      <c r="C26" t="s">
        <v>31</v>
      </c>
      <c r="D26" t="s">
        <v>6</v>
      </c>
      <c r="E26" t="s">
        <v>7</v>
      </c>
    </row>
    <row r="27" spans="1:5" x14ac:dyDescent="0.55000000000000004">
      <c r="A27">
        <v>108026</v>
      </c>
      <c r="B27" t="s">
        <v>4</v>
      </c>
      <c r="C27" t="s">
        <v>32</v>
      </c>
      <c r="D27" t="s">
        <v>7</v>
      </c>
      <c r="E27" t="s">
        <v>6</v>
      </c>
    </row>
    <row r="28" spans="1:5" x14ac:dyDescent="0.55000000000000004">
      <c r="A28">
        <v>108027</v>
      </c>
      <c r="B28" t="s">
        <v>4</v>
      </c>
      <c r="C28" t="s">
        <v>33</v>
      </c>
      <c r="D28" t="s">
        <v>6</v>
      </c>
      <c r="E28" t="s">
        <v>7</v>
      </c>
    </row>
    <row r="29" spans="1:5" x14ac:dyDescent="0.55000000000000004">
      <c r="A29">
        <v>108028</v>
      </c>
      <c r="B29" t="s">
        <v>4</v>
      </c>
      <c r="C29" t="s">
        <v>34</v>
      </c>
      <c r="D29" t="s">
        <v>6</v>
      </c>
      <c r="E29" t="s">
        <v>7</v>
      </c>
    </row>
    <row r="30" spans="1:5" x14ac:dyDescent="0.55000000000000004">
      <c r="A30">
        <v>108029</v>
      </c>
      <c r="B30" t="s">
        <v>4</v>
      </c>
      <c r="C30" t="s">
        <v>35</v>
      </c>
      <c r="D30" t="s">
        <v>6</v>
      </c>
      <c r="E30" t="s">
        <v>6</v>
      </c>
    </row>
    <row r="31" spans="1:5" x14ac:dyDescent="0.55000000000000004">
      <c r="A31">
        <v>108030</v>
      </c>
      <c r="B31" t="s">
        <v>4</v>
      </c>
      <c r="C31" t="s">
        <v>36</v>
      </c>
      <c r="D31" t="s">
        <v>6</v>
      </c>
      <c r="E31" t="s">
        <v>7</v>
      </c>
    </row>
    <row r="32" spans="1:5" x14ac:dyDescent="0.55000000000000004">
      <c r="A32">
        <v>108031</v>
      </c>
      <c r="B32" t="s">
        <v>4</v>
      </c>
      <c r="C32" t="s">
        <v>37</v>
      </c>
      <c r="D32" t="s">
        <v>6</v>
      </c>
      <c r="E32" t="s">
        <v>7</v>
      </c>
    </row>
    <row r="33" spans="1:5" x14ac:dyDescent="0.55000000000000004">
      <c r="A33">
        <v>108032</v>
      </c>
      <c r="B33" t="s">
        <v>4</v>
      </c>
      <c r="C33" t="s">
        <v>38</v>
      </c>
      <c r="D33" t="s">
        <v>6</v>
      </c>
      <c r="E33" t="s">
        <v>7</v>
      </c>
    </row>
    <row r="34" spans="1:5" x14ac:dyDescent="0.55000000000000004">
      <c r="A34">
        <v>108033</v>
      </c>
      <c r="B34" t="s">
        <v>4</v>
      </c>
      <c r="C34" t="s">
        <v>39</v>
      </c>
      <c r="D34" t="s">
        <v>7</v>
      </c>
      <c r="E34" t="s">
        <v>6</v>
      </c>
    </row>
    <row r="35" spans="1:5" x14ac:dyDescent="0.55000000000000004">
      <c r="A35">
        <v>108034</v>
      </c>
      <c r="B35" t="s">
        <v>4</v>
      </c>
      <c r="C35" t="s">
        <v>9</v>
      </c>
      <c r="D35" t="s">
        <v>6</v>
      </c>
      <c r="E35" t="s">
        <v>7</v>
      </c>
    </row>
    <row r="36" spans="1:5" x14ac:dyDescent="0.55000000000000004">
      <c r="A36">
        <v>108035</v>
      </c>
      <c r="B36" t="s">
        <v>4</v>
      </c>
      <c r="C36" t="s">
        <v>40</v>
      </c>
      <c r="D36" t="s">
        <v>7</v>
      </c>
      <c r="E36" t="s">
        <v>6</v>
      </c>
    </row>
    <row r="37" spans="1:5" x14ac:dyDescent="0.55000000000000004">
      <c r="A37">
        <v>108036</v>
      </c>
      <c r="B37" t="s">
        <v>4</v>
      </c>
      <c r="C37" t="s">
        <v>41</v>
      </c>
      <c r="D37" t="s">
        <v>6</v>
      </c>
      <c r="E37" t="s">
        <v>7</v>
      </c>
    </row>
    <row r="38" spans="1:5" x14ac:dyDescent="0.55000000000000004">
      <c r="A38">
        <v>108037</v>
      </c>
      <c r="B38" t="s">
        <v>4</v>
      </c>
      <c r="C38" t="s">
        <v>42</v>
      </c>
      <c r="D38" t="s">
        <v>6</v>
      </c>
      <c r="E38" t="s">
        <v>7</v>
      </c>
    </row>
    <row r="39" spans="1:5" x14ac:dyDescent="0.55000000000000004">
      <c r="A39">
        <v>108038</v>
      </c>
      <c r="B39" t="s">
        <v>4</v>
      </c>
      <c r="C39" t="s">
        <v>43</v>
      </c>
      <c r="D39" t="s">
        <v>6</v>
      </c>
      <c r="E39" t="s">
        <v>7</v>
      </c>
    </row>
    <row r="40" spans="1:5" x14ac:dyDescent="0.55000000000000004">
      <c r="A40">
        <v>108039</v>
      </c>
      <c r="B40" t="s">
        <v>4</v>
      </c>
      <c r="C40" t="s">
        <v>20</v>
      </c>
      <c r="D40" t="s">
        <v>6</v>
      </c>
      <c r="E40" t="s">
        <v>7</v>
      </c>
    </row>
    <row r="41" spans="1:5" x14ac:dyDescent="0.55000000000000004">
      <c r="A41">
        <v>108040</v>
      </c>
      <c r="B41" t="s">
        <v>4</v>
      </c>
      <c r="C41" t="s">
        <v>21</v>
      </c>
      <c r="D41" t="s">
        <v>6</v>
      </c>
      <c r="E41" t="s">
        <v>7</v>
      </c>
    </row>
    <row r="42" spans="1:5" x14ac:dyDescent="0.55000000000000004">
      <c r="A42">
        <v>108041</v>
      </c>
      <c r="B42" t="s">
        <v>4</v>
      </c>
      <c r="C42" t="s">
        <v>22</v>
      </c>
      <c r="D42" t="s">
        <v>6</v>
      </c>
      <c r="E42" t="s">
        <v>7</v>
      </c>
    </row>
    <row r="43" spans="1:5" x14ac:dyDescent="0.55000000000000004">
      <c r="A43">
        <v>108042</v>
      </c>
      <c r="B43" t="s">
        <v>4</v>
      </c>
      <c r="C43" t="s">
        <v>44</v>
      </c>
      <c r="D43" t="s">
        <v>6</v>
      </c>
      <c r="E43" t="s">
        <v>7</v>
      </c>
    </row>
    <row r="44" spans="1:5" x14ac:dyDescent="0.55000000000000004">
      <c r="A44">
        <v>108043</v>
      </c>
      <c r="B44" t="s">
        <v>4</v>
      </c>
      <c r="C44" t="s">
        <v>45</v>
      </c>
      <c r="D44" t="s">
        <v>7</v>
      </c>
      <c r="E44" t="s">
        <v>6</v>
      </c>
    </row>
    <row r="45" spans="1:5" x14ac:dyDescent="0.55000000000000004">
      <c r="A45">
        <v>108044</v>
      </c>
      <c r="B45" t="s">
        <v>4</v>
      </c>
      <c r="C45" t="s">
        <v>46</v>
      </c>
      <c r="D45" t="s">
        <v>6</v>
      </c>
      <c r="E45" t="s">
        <v>7</v>
      </c>
    </row>
    <row r="46" spans="1:5" x14ac:dyDescent="0.55000000000000004">
      <c r="A46">
        <v>108045</v>
      </c>
      <c r="B46" t="s">
        <v>4</v>
      </c>
      <c r="C46" t="s">
        <v>47</v>
      </c>
      <c r="D46" t="s">
        <v>7</v>
      </c>
      <c r="E46" t="s">
        <v>7</v>
      </c>
    </row>
    <row r="47" spans="1:5" x14ac:dyDescent="0.55000000000000004">
      <c r="A47">
        <v>108046</v>
      </c>
      <c r="B47" t="s">
        <v>4</v>
      </c>
      <c r="C47" t="s">
        <v>16</v>
      </c>
      <c r="D47" t="s">
        <v>6</v>
      </c>
      <c r="E47" t="s">
        <v>7</v>
      </c>
    </row>
    <row r="48" spans="1:5" x14ac:dyDescent="0.55000000000000004">
      <c r="A48">
        <v>108047</v>
      </c>
      <c r="B48" t="s">
        <v>4</v>
      </c>
      <c r="C48" t="s">
        <v>15</v>
      </c>
      <c r="D48" t="s">
        <v>6</v>
      </c>
      <c r="E48" t="s">
        <v>6</v>
      </c>
    </row>
    <row r="49" spans="1:5" x14ac:dyDescent="0.55000000000000004">
      <c r="A49">
        <v>108048</v>
      </c>
      <c r="B49" t="s">
        <v>4</v>
      </c>
      <c r="C49" t="s">
        <v>48</v>
      </c>
      <c r="D49" t="s">
        <v>6</v>
      </c>
      <c r="E49" t="s">
        <v>7</v>
      </c>
    </row>
    <row r="50" spans="1:5" x14ac:dyDescent="0.55000000000000004">
      <c r="A50">
        <v>108049</v>
      </c>
      <c r="B50" t="s">
        <v>4</v>
      </c>
      <c r="C50" t="s">
        <v>49</v>
      </c>
      <c r="D50" t="s">
        <v>6</v>
      </c>
      <c r="E50" t="s">
        <v>7</v>
      </c>
    </row>
    <row r="51" spans="1:5" x14ac:dyDescent="0.55000000000000004">
      <c r="A51">
        <v>108050</v>
      </c>
      <c r="B51" t="s">
        <v>4</v>
      </c>
      <c r="C51" t="s">
        <v>50</v>
      </c>
      <c r="D51" t="s">
        <v>7</v>
      </c>
      <c r="E51" t="s">
        <v>6</v>
      </c>
    </row>
    <row r="52" spans="1:5" x14ac:dyDescent="0.55000000000000004">
      <c r="A52">
        <v>108051</v>
      </c>
      <c r="B52" t="s">
        <v>4</v>
      </c>
      <c r="C52" t="s">
        <v>51</v>
      </c>
      <c r="D52" t="s">
        <v>6</v>
      </c>
      <c r="E52" t="s">
        <v>7</v>
      </c>
    </row>
    <row r="53" spans="1:5" x14ac:dyDescent="0.55000000000000004">
      <c r="A53">
        <v>108052</v>
      </c>
      <c r="B53" t="s">
        <v>4</v>
      </c>
      <c r="C53" t="s">
        <v>52</v>
      </c>
      <c r="D53" t="s">
        <v>6</v>
      </c>
      <c r="E53" t="s">
        <v>7</v>
      </c>
    </row>
    <row r="54" spans="1:5" x14ac:dyDescent="0.55000000000000004">
      <c r="A54">
        <v>108053</v>
      </c>
      <c r="B54" t="s">
        <v>4</v>
      </c>
      <c r="C54" t="s">
        <v>53</v>
      </c>
      <c r="D54" t="s">
        <v>6</v>
      </c>
      <c r="E54" t="s">
        <v>7</v>
      </c>
    </row>
    <row r="55" spans="1:5" x14ac:dyDescent="0.55000000000000004">
      <c r="A55">
        <v>108054</v>
      </c>
      <c r="B55" t="s">
        <v>4</v>
      </c>
      <c r="C55" t="s">
        <v>54</v>
      </c>
      <c r="D55" t="s">
        <v>6</v>
      </c>
      <c r="E55" t="s">
        <v>6</v>
      </c>
    </row>
    <row r="56" spans="1:5" x14ac:dyDescent="0.55000000000000004">
      <c r="A56">
        <v>108055</v>
      </c>
      <c r="B56" t="s">
        <v>4</v>
      </c>
      <c r="C56" t="s">
        <v>31</v>
      </c>
      <c r="D56" t="s">
        <v>6</v>
      </c>
      <c r="E56" t="s">
        <v>7</v>
      </c>
    </row>
    <row r="57" spans="1:5" x14ac:dyDescent="0.55000000000000004">
      <c r="A57">
        <v>108056</v>
      </c>
      <c r="B57" t="s">
        <v>4</v>
      </c>
      <c r="C57" t="s">
        <v>55</v>
      </c>
      <c r="D57" t="s">
        <v>7</v>
      </c>
      <c r="E57" t="s">
        <v>6</v>
      </c>
    </row>
    <row r="58" spans="1:5" x14ac:dyDescent="0.55000000000000004">
      <c r="A58">
        <v>108057</v>
      </c>
      <c r="B58" t="s">
        <v>4</v>
      </c>
      <c r="C58" t="s">
        <v>33</v>
      </c>
      <c r="D58" t="s">
        <v>6</v>
      </c>
      <c r="E58" t="s">
        <v>7</v>
      </c>
    </row>
    <row r="59" spans="1:5" x14ac:dyDescent="0.55000000000000004">
      <c r="A59">
        <v>108058</v>
      </c>
      <c r="B59" t="s">
        <v>4</v>
      </c>
      <c r="C59" t="s">
        <v>56</v>
      </c>
      <c r="D59" t="s">
        <v>7</v>
      </c>
      <c r="E59" t="s">
        <v>6</v>
      </c>
    </row>
    <row r="60" spans="1:5" x14ac:dyDescent="0.55000000000000004">
      <c r="A60">
        <v>108059</v>
      </c>
      <c r="B60" t="s">
        <v>4</v>
      </c>
      <c r="C60" t="s">
        <v>57</v>
      </c>
      <c r="D60" t="s">
        <v>7</v>
      </c>
      <c r="E60" t="s">
        <v>6</v>
      </c>
    </row>
    <row r="61" spans="1:5" x14ac:dyDescent="0.55000000000000004">
      <c r="A61">
        <v>108060</v>
      </c>
      <c r="B61" t="s">
        <v>4</v>
      </c>
      <c r="C61" t="s">
        <v>36</v>
      </c>
      <c r="D61" t="s">
        <v>6</v>
      </c>
      <c r="E61" t="s">
        <v>7</v>
      </c>
    </row>
    <row r="62" spans="1:5" x14ac:dyDescent="0.55000000000000004">
      <c r="A62">
        <v>108061</v>
      </c>
      <c r="B62" t="s">
        <v>4</v>
      </c>
      <c r="C62" t="s">
        <v>58</v>
      </c>
      <c r="D62" t="s">
        <v>7</v>
      </c>
      <c r="E62" t="s">
        <v>6</v>
      </c>
    </row>
    <row r="63" spans="1:5" x14ac:dyDescent="0.55000000000000004">
      <c r="A63">
        <v>108062</v>
      </c>
      <c r="B63" t="s">
        <v>4</v>
      </c>
      <c r="C63" t="s">
        <v>59</v>
      </c>
      <c r="D63" t="s">
        <v>7</v>
      </c>
      <c r="E63" t="s">
        <v>6</v>
      </c>
    </row>
    <row r="64" spans="1:5" x14ac:dyDescent="0.55000000000000004">
      <c r="A64">
        <v>108063</v>
      </c>
      <c r="B64" t="s">
        <v>4</v>
      </c>
      <c r="C64" t="s">
        <v>60</v>
      </c>
      <c r="D64" t="s">
        <v>7</v>
      </c>
      <c r="E64" t="s">
        <v>6</v>
      </c>
    </row>
    <row r="65" spans="1:5" x14ac:dyDescent="0.55000000000000004">
      <c r="A65">
        <v>108064</v>
      </c>
      <c r="B65" t="s">
        <v>4</v>
      </c>
      <c r="C65" t="s">
        <v>61</v>
      </c>
      <c r="D65" t="s">
        <v>6</v>
      </c>
      <c r="E65" t="s">
        <v>7</v>
      </c>
    </row>
    <row r="66" spans="1:5" x14ac:dyDescent="0.55000000000000004">
      <c r="A66">
        <v>108065</v>
      </c>
      <c r="B66" t="s">
        <v>4</v>
      </c>
      <c r="C66" t="s">
        <v>62</v>
      </c>
      <c r="D66" t="s">
        <v>7</v>
      </c>
      <c r="E66" t="s">
        <v>6</v>
      </c>
    </row>
    <row r="67" spans="1:5" x14ac:dyDescent="0.55000000000000004">
      <c r="A67">
        <v>108066</v>
      </c>
      <c r="B67" t="s">
        <v>4</v>
      </c>
      <c r="C67" t="s">
        <v>63</v>
      </c>
      <c r="D67" t="s">
        <v>6</v>
      </c>
      <c r="E67" t="s">
        <v>6</v>
      </c>
    </row>
    <row r="68" spans="1:5" x14ac:dyDescent="0.55000000000000004">
      <c r="A68">
        <v>108067</v>
      </c>
      <c r="B68" t="s">
        <v>4</v>
      </c>
      <c r="C68" t="s">
        <v>64</v>
      </c>
      <c r="D68" t="s">
        <v>7</v>
      </c>
      <c r="E68" t="s">
        <v>6</v>
      </c>
    </row>
    <row r="69" spans="1:5" x14ac:dyDescent="0.55000000000000004">
      <c r="A69">
        <v>108068</v>
      </c>
      <c r="B69" t="s">
        <v>4</v>
      </c>
      <c r="C69" t="s">
        <v>65</v>
      </c>
      <c r="D69" t="s">
        <v>7</v>
      </c>
      <c r="E69" t="s">
        <v>6</v>
      </c>
    </row>
    <row r="70" spans="1:5" x14ac:dyDescent="0.55000000000000004">
      <c r="A70">
        <v>108069</v>
      </c>
      <c r="B70" t="s">
        <v>4</v>
      </c>
      <c r="C70" t="s">
        <v>66</v>
      </c>
      <c r="D70" t="s">
        <v>6</v>
      </c>
      <c r="E70" t="s">
        <v>7</v>
      </c>
    </row>
    <row r="71" spans="1:5" x14ac:dyDescent="0.55000000000000004">
      <c r="A71">
        <v>108070</v>
      </c>
      <c r="B71" t="s">
        <v>4</v>
      </c>
      <c r="C71" t="s">
        <v>67</v>
      </c>
      <c r="D71" t="s">
        <v>6</v>
      </c>
      <c r="E71" t="s">
        <v>7</v>
      </c>
    </row>
    <row r="72" spans="1:5" x14ac:dyDescent="0.55000000000000004">
      <c r="A72">
        <v>108071</v>
      </c>
      <c r="B72" t="s">
        <v>4</v>
      </c>
      <c r="C72" t="s">
        <v>68</v>
      </c>
      <c r="D72" t="s">
        <v>7</v>
      </c>
      <c r="E72" t="s">
        <v>6</v>
      </c>
    </row>
    <row r="73" spans="1:5" x14ac:dyDescent="0.55000000000000004">
      <c r="A73">
        <v>108072</v>
      </c>
      <c r="B73" t="s">
        <v>4</v>
      </c>
      <c r="C73" t="s">
        <v>69</v>
      </c>
      <c r="D73" t="s">
        <v>6</v>
      </c>
      <c r="E73" t="s">
        <v>7</v>
      </c>
    </row>
    <row r="74" spans="1:5" x14ac:dyDescent="0.55000000000000004">
      <c r="A74">
        <v>108073</v>
      </c>
      <c r="B74" t="s">
        <v>4</v>
      </c>
      <c r="C74" t="s">
        <v>70</v>
      </c>
      <c r="D74" t="s">
        <v>6</v>
      </c>
      <c r="E74" t="s">
        <v>7</v>
      </c>
    </row>
    <row r="75" spans="1:5" x14ac:dyDescent="0.55000000000000004">
      <c r="A75">
        <v>108074</v>
      </c>
      <c r="B75" t="s">
        <v>4</v>
      </c>
      <c r="C75" t="s">
        <v>71</v>
      </c>
      <c r="D75" t="s">
        <v>7</v>
      </c>
      <c r="E75" t="s">
        <v>7</v>
      </c>
    </row>
    <row r="76" spans="1:5" x14ac:dyDescent="0.55000000000000004">
      <c r="A76">
        <v>108075</v>
      </c>
      <c r="B76" t="s">
        <v>4</v>
      </c>
      <c r="C76" t="s">
        <v>16</v>
      </c>
      <c r="D76" t="s">
        <v>6</v>
      </c>
      <c r="E76" t="s">
        <v>7</v>
      </c>
    </row>
    <row r="77" spans="1:5" x14ac:dyDescent="0.55000000000000004">
      <c r="A77">
        <v>108076</v>
      </c>
      <c r="B77" t="s">
        <v>4</v>
      </c>
      <c r="C77" t="s">
        <v>72</v>
      </c>
      <c r="D77" t="s">
        <v>6</v>
      </c>
      <c r="E77" t="s">
        <v>7</v>
      </c>
    </row>
    <row r="78" spans="1:5" x14ac:dyDescent="0.55000000000000004">
      <c r="A78">
        <v>108077</v>
      </c>
      <c r="B78" t="s">
        <v>4</v>
      </c>
      <c r="C78" t="s">
        <v>73</v>
      </c>
      <c r="D78" t="s">
        <v>6</v>
      </c>
      <c r="E78" t="s">
        <v>7</v>
      </c>
    </row>
    <row r="79" spans="1:5" x14ac:dyDescent="0.55000000000000004">
      <c r="A79">
        <v>108078</v>
      </c>
      <c r="B79" t="s">
        <v>4</v>
      </c>
      <c r="C79" t="s">
        <v>74</v>
      </c>
      <c r="D79" t="s">
        <v>6</v>
      </c>
      <c r="E79" t="s">
        <v>7</v>
      </c>
    </row>
    <row r="80" spans="1:5" x14ac:dyDescent="0.55000000000000004">
      <c r="A80">
        <v>108079</v>
      </c>
      <c r="B80" t="s">
        <v>4</v>
      </c>
      <c r="C80" t="s">
        <v>75</v>
      </c>
      <c r="D80" t="s">
        <v>7</v>
      </c>
      <c r="E80" t="s">
        <v>6</v>
      </c>
    </row>
    <row r="81" spans="1:5" x14ac:dyDescent="0.55000000000000004">
      <c r="A81">
        <v>108080</v>
      </c>
      <c r="B81" t="s">
        <v>4</v>
      </c>
      <c r="C81" t="s">
        <v>76</v>
      </c>
      <c r="D81" t="s">
        <v>6</v>
      </c>
      <c r="E81" t="s">
        <v>7</v>
      </c>
    </row>
    <row r="82" spans="1:5" x14ac:dyDescent="0.55000000000000004">
      <c r="A82">
        <v>108081</v>
      </c>
      <c r="B82" t="s">
        <v>4</v>
      </c>
      <c r="C82" t="s">
        <v>77</v>
      </c>
      <c r="D82" t="s">
        <v>6</v>
      </c>
      <c r="E82" t="s">
        <v>7</v>
      </c>
    </row>
    <row r="83" spans="1:5" x14ac:dyDescent="0.55000000000000004">
      <c r="A83">
        <v>108082</v>
      </c>
      <c r="B83" t="s">
        <v>4</v>
      </c>
      <c r="C83" t="s">
        <v>78</v>
      </c>
      <c r="D83" t="s">
        <v>6</v>
      </c>
      <c r="E83" t="s">
        <v>7</v>
      </c>
    </row>
    <row r="84" spans="1:5" x14ac:dyDescent="0.55000000000000004">
      <c r="A84">
        <v>108083</v>
      </c>
      <c r="B84" t="s">
        <v>4</v>
      </c>
      <c r="C84" t="s">
        <v>79</v>
      </c>
      <c r="D84" t="s">
        <v>7</v>
      </c>
      <c r="E84" t="s">
        <v>6</v>
      </c>
    </row>
    <row r="85" spans="1:5" x14ac:dyDescent="0.55000000000000004">
      <c r="A85">
        <v>108084</v>
      </c>
      <c r="B85" t="s">
        <v>4</v>
      </c>
      <c r="C85" t="s">
        <v>80</v>
      </c>
      <c r="D85" t="s">
        <v>7</v>
      </c>
      <c r="E85" t="s">
        <v>6</v>
      </c>
    </row>
    <row r="86" spans="1:5" x14ac:dyDescent="0.55000000000000004">
      <c r="A86">
        <v>108085</v>
      </c>
      <c r="B86" t="s">
        <v>4</v>
      </c>
      <c r="C86" t="s">
        <v>81</v>
      </c>
      <c r="D86" t="s">
        <v>7</v>
      </c>
      <c r="E86" t="s">
        <v>6</v>
      </c>
    </row>
    <row r="87" spans="1:5" x14ac:dyDescent="0.55000000000000004">
      <c r="A87">
        <v>108086</v>
      </c>
      <c r="B87" t="s">
        <v>4</v>
      </c>
      <c r="C87" t="s">
        <v>82</v>
      </c>
      <c r="D87" t="s">
        <v>6</v>
      </c>
      <c r="E87" t="s">
        <v>7</v>
      </c>
    </row>
    <row r="88" spans="1:5" x14ac:dyDescent="0.55000000000000004">
      <c r="A88">
        <v>108087</v>
      </c>
      <c r="B88" t="s">
        <v>4</v>
      </c>
      <c r="C88" t="s">
        <v>83</v>
      </c>
      <c r="D88" t="s">
        <v>7</v>
      </c>
      <c r="E88" t="s">
        <v>6</v>
      </c>
    </row>
    <row r="89" spans="1:5" x14ac:dyDescent="0.55000000000000004">
      <c r="A89">
        <v>108088</v>
      </c>
      <c r="B89" t="s">
        <v>4</v>
      </c>
      <c r="C89" t="s">
        <v>84</v>
      </c>
      <c r="D89" t="s">
        <v>7</v>
      </c>
      <c r="E89" t="s">
        <v>6</v>
      </c>
    </row>
    <row r="90" spans="1:5" x14ac:dyDescent="0.55000000000000004">
      <c r="A90">
        <v>108089</v>
      </c>
      <c r="B90" t="s">
        <v>4</v>
      </c>
      <c r="C90" t="s">
        <v>85</v>
      </c>
      <c r="D90" t="s">
        <v>6</v>
      </c>
      <c r="E90" t="s">
        <v>7</v>
      </c>
    </row>
    <row r="91" spans="1:5" x14ac:dyDescent="0.55000000000000004">
      <c r="A91">
        <v>108090</v>
      </c>
      <c r="B91" t="s">
        <v>4</v>
      </c>
      <c r="C91" t="s">
        <v>86</v>
      </c>
      <c r="D91" t="s">
        <v>6</v>
      </c>
      <c r="E91" t="s">
        <v>7</v>
      </c>
    </row>
    <row r="92" spans="1:5" x14ac:dyDescent="0.55000000000000004">
      <c r="A92">
        <v>108091</v>
      </c>
      <c r="B92" t="s">
        <v>4</v>
      </c>
      <c r="C92" t="s">
        <v>87</v>
      </c>
      <c r="D92" t="s">
        <v>6</v>
      </c>
      <c r="E92" t="s">
        <v>7</v>
      </c>
    </row>
    <row r="93" spans="1:5" x14ac:dyDescent="0.55000000000000004">
      <c r="A93">
        <v>108092</v>
      </c>
      <c r="B93" t="s">
        <v>4</v>
      </c>
      <c r="C93" t="s">
        <v>88</v>
      </c>
      <c r="D93" t="s">
        <v>6</v>
      </c>
      <c r="E93" t="s">
        <v>6</v>
      </c>
    </row>
    <row r="94" spans="1:5" x14ac:dyDescent="0.55000000000000004">
      <c r="A94">
        <v>108093</v>
      </c>
      <c r="B94" t="s">
        <v>4</v>
      </c>
      <c r="C94" t="s">
        <v>89</v>
      </c>
      <c r="D94" t="s">
        <v>7</v>
      </c>
      <c r="E94" t="s">
        <v>6</v>
      </c>
    </row>
    <row r="95" spans="1:5" x14ac:dyDescent="0.55000000000000004">
      <c r="A95">
        <v>108094</v>
      </c>
      <c r="B95" t="s">
        <v>4</v>
      </c>
      <c r="C95" t="s">
        <v>61</v>
      </c>
      <c r="D95" t="s">
        <v>6</v>
      </c>
      <c r="E95" t="s">
        <v>7</v>
      </c>
    </row>
    <row r="96" spans="1:5" x14ac:dyDescent="0.55000000000000004">
      <c r="A96">
        <v>108095</v>
      </c>
      <c r="B96" t="s">
        <v>4</v>
      </c>
      <c r="C96" t="s">
        <v>90</v>
      </c>
      <c r="D96" t="s">
        <v>7</v>
      </c>
      <c r="E96" t="s">
        <v>6</v>
      </c>
    </row>
    <row r="97" spans="1:5" x14ac:dyDescent="0.55000000000000004">
      <c r="A97">
        <v>108096</v>
      </c>
      <c r="B97" t="s">
        <v>4</v>
      </c>
      <c r="C97" t="s">
        <v>91</v>
      </c>
      <c r="D97" t="s">
        <v>6</v>
      </c>
      <c r="E97" t="s">
        <v>7</v>
      </c>
    </row>
    <row r="98" spans="1:5" x14ac:dyDescent="0.55000000000000004">
      <c r="A98">
        <v>108097</v>
      </c>
      <c r="B98" t="s">
        <v>4</v>
      </c>
      <c r="C98" t="s">
        <v>92</v>
      </c>
      <c r="D98" t="s">
        <v>7</v>
      </c>
      <c r="E98" t="s">
        <v>6</v>
      </c>
    </row>
    <row r="99" spans="1:5" x14ac:dyDescent="0.55000000000000004">
      <c r="A99">
        <v>108098</v>
      </c>
      <c r="B99" t="s">
        <v>4</v>
      </c>
      <c r="C99" t="s">
        <v>93</v>
      </c>
      <c r="D99" t="s">
        <v>6</v>
      </c>
      <c r="E99" t="s">
        <v>94</v>
      </c>
    </row>
    <row r="100" spans="1:5" x14ac:dyDescent="0.55000000000000004">
      <c r="A100">
        <v>108099</v>
      </c>
      <c r="B100" t="s">
        <v>4</v>
      </c>
      <c r="C100" t="s">
        <v>95</v>
      </c>
      <c r="D100" t="s">
        <v>7</v>
      </c>
      <c r="E100" t="s">
        <v>6</v>
      </c>
    </row>
    <row r="101" spans="1:5" x14ac:dyDescent="0.55000000000000004">
      <c r="A101">
        <v>108100</v>
      </c>
      <c r="B101" t="s">
        <v>4</v>
      </c>
      <c r="C101" t="s">
        <v>96</v>
      </c>
      <c r="D101" t="s">
        <v>6</v>
      </c>
      <c r="E101" t="s">
        <v>7</v>
      </c>
    </row>
    <row r="102" spans="1:5" x14ac:dyDescent="0.55000000000000004">
      <c r="A102">
        <v>108101</v>
      </c>
      <c r="B102" t="s">
        <v>4</v>
      </c>
      <c r="C102" t="s">
        <v>97</v>
      </c>
      <c r="D102" t="s">
        <v>6</v>
      </c>
      <c r="E102" t="s">
        <v>7</v>
      </c>
    </row>
    <row r="103" spans="1:5" x14ac:dyDescent="0.55000000000000004">
      <c r="A103">
        <v>108102</v>
      </c>
      <c r="B103" t="s">
        <v>4</v>
      </c>
      <c r="C103" t="s">
        <v>98</v>
      </c>
      <c r="D103" t="s">
        <v>6</v>
      </c>
      <c r="E103" t="s">
        <v>7</v>
      </c>
    </row>
    <row r="104" spans="1:5" x14ac:dyDescent="0.55000000000000004">
      <c r="A104">
        <v>108103</v>
      </c>
      <c r="B104" t="s">
        <v>4</v>
      </c>
      <c r="C104" t="s">
        <v>99</v>
      </c>
      <c r="D104" t="s">
        <v>6</v>
      </c>
      <c r="E104" t="s">
        <v>7</v>
      </c>
    </row>
    <row r="105" spans="1:5" x14ac:dyDescent="0.55000000000000004">
      <c r="A105">
        <v>108104</v>
      </c>
      <c r="B105" t="s">
        <v>4</v>
      </c>
      <c r="C105" t="s">
        <v>100</v>
      </c>
      <c r="D105" t="s">
        <v>6</v>
      </c>
      <c r="E105" t="s">
        <v>7</v>
      </c>
    </row>
    <row r="106" spans="1:5" x14ac:dyDescent="0.55000000000000004">
      <c r="A106">
        <v>108105</v>
      </c>
      <c r="B106" t="s">
        <v>4</v>
      </c>
      <c r="C106" t="s">
        <v>101</v>
      </c>
      <c r="D106" t="s">
        <v>6</v>
      </c>
      <c r="E106" t="s">
        <v>6</v>
      </c>
    </row>
    <row r="107" spans="1:5" x14ac:dyDescent="0.55000000000000004">
      <c r="A107">
        <v>108106</v>
      </c>
      <c r="B107" t="s">
        <v>4</v>
      </c>
      <c r="C107" t="s">
        <v>102</v>
      </c>
      <c r="D107" t="s">
        <v>6</v>
      </c>
      <c r="E107" t="s">
        <v>7</v>
      </c>
    </row>
    <row r="108" spans="1:5" x14ac:dyDescent="0.55000000000000004">
      <c r="A108">
        <v>108107</v>
      </c>
      <c r="B108" t="s">
        <v>4</v>
      </c>
      <c r="C108" t="s">
        <v>103</v>
      </c>
      <c r="D108" t="s">
        <v>6</v>
      </c>
      <c r="E108" t="s">
        <v>7</v>
      </c>
    </row>
    <row r="109" spans="1:5" x14ac:dyDescent="0.55000000000000004">
      <c r="A109">
        <v>108108</v>
      </c>
      <c r="B109" t="s">
        <v>4</v>
      </c>
      <c r="C109" t="s">
        <v>104</v>
      </c>
      <c r="D109" t="s">
        <v>7</v>
      </c>
      <c r="E109" t="s">
        <v>7</v>
      </c>
    </row>
    <row r="110" spans="1:5" x14ac:dyDescent="0.55000000000000004">
      <c r="A110">
        <v>108109</v>
      </c>
      <c r="B110" t="s">
        <v>4</v>
      </c>
      <c r="C110" t="s">
        <v>105</v>
      </c>
      <c r="D110" t="s">
        <v>7</v>
      </c>
      <c r="E110" t="s">
        <v>6</v>
      </c>
    </row>
    <row r="111" spans="1:5" x14ac:dyDescent="0.55000000000000004">
      <c r="A111">
        <v>108110</v>
      </c>
      <c r="B111" t="s">
        <v>4</v>
      </c>
      <c r="C111" t="s">
        <v>106</v>
      </c>
      <c r="D111" t="s">
        <v>7</v>
      </c>
      <c r="E111" t="s">
        <v>6</v>
      </c>
    </row>
    <row r="112" spans="1:5" x14ac:dyDescent="0.55000000000000004">
      <c r="A112">
        <v>108111</v>
      </c>
      <c r="B112" t="s">
        <v>4</v>
      </c>
      <c r="C112" t="s">
        <v>107</v>
      </c>
      <c r="D112" t="s">
        <v>6</v>
      </c>
      <c r="E112" t="s">
        <v>7</v>
      </c>
    </row>
    <row r="113" spans="1:5" x14ac:dyDescent="0.55000000000000004">
      <c r="A113">
        <v>108112</v>
      </c>
      <c r="B113" t="s">
        <v>4</v>
      </c>
      <c r="C113" t="s">
        <v>108</v>
      </c>
      <c r="D113" t="s">
        <v>6</v>
      </c>
      <c r="E113" t="s">
        <v>7</v>
      </c>
    </row>
    <row r="114" spans="1:5" x14ac:dyDescent="0.55000000000000004">
      <c r="A114">
        <v>108113</v>
      </c>
      <c r="B114" t="s">
        <v>4</v>
      </c>
      <c r="C114" t="s">
        <v>109</v>
      </c>
      <c r="D114" t="s">
        <v>6</v>
      </c>
      <c r="E114" t="s">
        <v>7</v>
      </c>
    </row>
    <row r="115" spans="1:5" x14ac:dyDescent="0.55000000000000004">
      <c r="A115">
        <v>108114</v>
      </c>
      <c r="B115" t="s">
        <v>4</v>
      </c>
      <c r="C115" t="s">
        <v>110</v>
      </c>
      <c r="D115" t="s">
        <v>6</v>
      </c>
      <c r="E115" t="s">
        <v>7</v>
      </c>
    </row>
    <row r="116" spans="1:5" x14ac:dyDescent="0.55000000000000004">
      <c r="A116">
        <v>108115</v>
      </c>
      <c r="B116" t="s">
        <v>4</v>
      </c>
      <c r="C116" t="s">
        <v>111</v>
      </c>
      <c r="D116" t="s">
        <v>6</v>
      </c>
      <c r="E116" t="s">
        <v>7</v>
      </c>
    </row>
    <row r="117" spans="1:5" x14ac:dyDescent="0.55000000000000004">
      <c r="A117">
        <v>108116</v>
      </c>
      <c r="B117" t="s">
        <v>4</v>
      </c>
      <c r="C117" t="s">
        <v>112</v>
      </c>
      <c r="D117" t="s">
        <v>7</v>
      </c>
      <c r="E117" t="s">
        <v>7</v>
      </c>
    </row>
    <row r="118" spans="1:5" x14ac:dyDescent="0.55000000000000004">
      <c r="A118">
        <v>108117</v>
      </c>
      <c r="B118" t="s">
        <v>4</v>
      </c>
      <c r="C118" t="s">
        <v>113</v>
      </c>
      <c r="D118" t="s">
        <v>6</v>
      </c>
      <c r="E118" t="s">
        <v>7</v>
      </c>
    </row>
    <row r="119" spans="1:5" x14ac:dyDescent="0.55000000000000004">
      <c r="A119">
        <v>108118</v>
      </c>
      <c r="B119" t="s">
        <v>4</v>
      </c>
      <c r="C119" t="s">
        <v>114</v>
      </c>
      <c r="D119" t="s">
        <v>6</v>
      </c>
      <c r="E119" t="s">
        <v>7</v>
      </c>
    </row>
    <row r="120" spans="1:5" x14ac:dyDescent="0.55000000000000004">
      <c r="A120">
        <v>108119</v>
      </c>
      <c r="B120" t="s">
        <v>4</v>
      </c>
      <c r="C120" t="s">
        <v>81</v>
      </c>
      <c r="D120" t="s">
        <v>7</v>
      </c>
      <c r="E120" t="s">
        <v>6</v>
      </c>
    </row>
    <row r="121" spans="1:5" x14ac:dyDescent="0.55000000000000004">
      <c r="A121">
        <v>108120</v>
      </c>
      <c r="B121" t="s">
        <v>4</v>
      </c>
      <c r="C121" t="s">
        <v>115</v>
      </c>
      <c r="D121" t="s">
        <v>7</v>
      </c>
      <c r="E121" t="s">
        <v>6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result2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ooshima ryouta</cp:lastModifiedBy>
  <dcterms:created xsi:type="dcterms:W3CDTF">2023-08-19T08:26:02Z</dcterms:created>
  <dcterms:modified xsi:type="dcterms:W3CDTF">2023-10-18T11:55:46Z</dcterms:modified>
</cp:coreProperties>
</file>