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B2A8959F-AED0-441D-9A74-D4C7C48619F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s="1"/>
  <c r="G6" i="1" l="1"/>
  <c r="G8" i="1" s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<sst xmlns="http://schemas.openxmlformats.org/spreadsheetml/2006/main" count="21982" uniqueCount="3550">
  <si>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</si>
  <si>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</si>
  <si>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</si>
  <si>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</si>
  <si>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000MWmj15Ugmp00FVRGk5o0tamKwCEamKtVIp01Aj0p01nqrp01p2cp01dIbamKJxdamKMeba00WCHa010jEt00Hj3t00IDKt00JYJt00JYJt00JYJt00JYIt00JYIt00JYIt00JYIt00JYIp00W3Kp00tATp00W70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</si>
  <si>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</si>
  <si>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</si>
  <si>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</si>
  <si>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</si>
  <si>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</si>
  <si>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</si>
  <si>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</si>
  <si>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</si>
  <si>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</si>
  <si>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</si>
  <si>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</si>
  <si>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</si>
  <si>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</si>
  <si>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</si>
  <si>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</si>
  <si>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</si>
  <si>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</si>
  <si>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</si>
  <si>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</si>
  <si>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</si>
  <si>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</si>
  <si>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</si>
  <si>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Draw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</si>
  <si>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</si>
  <si>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</si>
  <si>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</si>
  <si>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</si>
  <si>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</si>
  <si>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</si>
  <si>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</si>
  <si>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</si>
  <si>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</si>
  <si>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</si>
  <si>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</si>
  <si>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</si>
  <si>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</si>
  <si>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</si>
  <si>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</si>
  <si>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</si>
  <si>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</si>
  <si>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</si>
  <si>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</si>
  <si>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</si>
  <si>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</si>
  <si>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</si>
  <si>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</si>
  <si>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</si>
  <si>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</si>
  <si>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</si>
  <si>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</si>
  <si>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</si>
  <si>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</si>
  <si>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</si>
  <si>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</si>
  <si>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</si>
  <si>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</si>
  <si>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</si>
  <si>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</si>
  <si>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</si>
  <si>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</si>
  <si>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</si>
  <si>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</si>
  <si>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</si>
  <si>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</si>
  <si>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</si>
  <si>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</si>
  <si>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</si>
  <si>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</si>
  <si>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</si>
  <si>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</si>
  <si>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</si>
  <si>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</si>
  <si>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</si>
  <si>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</si>
  <si>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</si>
  <si>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</si>
  <si>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</si>
  <si>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</si>
  <si>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</si>
  <si>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</si>
  <si>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</si>
  <si>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</si>
  <si>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</si>
  <si>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</si>
  <si>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</si>
  <si>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</si>
  <si>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</si>
  <si>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</si>
  <si>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</si>
  <si>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</si>
  <si>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</si>
  <si>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</si>
  <si>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</si>
  <si>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</si>
  <si>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</si>
  <si>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</si>
  <si>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</si>
  <si>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</si>
  <si>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</si>
  <si>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</si>
  <si>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</si>
  <si>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</si>
  <si>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</si>
  <si>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</si>
  <si>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</si>
  <si>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</si>
  <si>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</si>
  <si>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</si>
  <si>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</si>
  <si>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</si>
  <si>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</si>
  <si>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</si>
  <si>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</si>
  <si>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</si>
  <si>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</si>
  <si>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</si>
  <si>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</si>
  <si>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</si>
  <si>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</si>
  <si>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</si>
  <si>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</si>
  <si>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</si>
  <si>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</si>
  <si>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</si>
  <si>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</si>
  <si>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</si>
  <si>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</si>
  <si>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</si>
  <si>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</si>
  <si>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</si>
  <si>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</si>
  <si>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</si>
  <si>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</si>
  <si>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</si>
  <si>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</si>
  <si>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</si>
  <si>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</si>
  <si>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</si>
  <si>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</si>
  <si>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</si>
  <si>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</si>
  <si>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</si>
  <si>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</si>
  <si>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</si>
  <si>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</si>
  <si>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</si>
  <si>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</si>
  <si>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</si>
  <si>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</si>
  <si>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</si>
  <si>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</si>
  <si>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</si>
  <si>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</si>
  <si>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</si>
  <si>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</si>
  <si>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</si>
  <si>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</si>
  <si>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</si>
  <si>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</si>
  <si>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</si>
  <si>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</si>
  <si>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</si>
  <si>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</si>
  <si>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</si>
  <si>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</si>
  <si>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</si>
  <si>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</si>
  <si>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</si>
  <si>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</si>
  <si>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</si>
  <si>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</si>
  <si>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</si>
  <si>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</si>
  <si>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</si>
  <si>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</si>
  <si>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</si>
  <si>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</si>
  <si>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</si>
  <si>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</si>
  <si>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</si>
  <si>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</si>
  <si>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</si>
  <si>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</si>
  <si>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</si>
  <si>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</si>
  <si>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</si>
  <si>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</si>
  <si>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</si>
  <si>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</si>
  <si>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</si>
  <si>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</si>
  <si>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</si>
  <si>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</si>
  <si>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</si>
  <si>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</si>
  <si>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</si>
  <si>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</si>
  <si>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</si>
  <si>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</si>
  <si>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</si>
  <si>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</si>
  <si>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</si>
  <si>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</si>
  <si>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</si>
  <si>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</si>
  <si>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</si>
  <si>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</si>
  <si>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</si>
  <si>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</si>
  <si>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</si>
  <si>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</si>
  <si>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</si>
  <si>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</si>
  <si>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</si>
  <si>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</si>
  <si>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</si>
  <si>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</si>
  <si>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</si>
  <si>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</si>
  <si>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</si>
  <si>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</si>
  <si>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</si>
  <si>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</si>
  <si>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</si>
  <si>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</si>
  <si>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</si>
  <si>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</si>
  <si>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</si>
  <si>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</si>
  <si>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</si>
  <si>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</si>
  <si>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</si>
  <si>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</si>
  <si>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</si>
  <si>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</si>
  <si>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</si>
  <si>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</si>
  <si>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</si>
  <si>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</si>
  <si>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</si>
  <si>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</si>
  <si>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</si>
  <si>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</si>
  <si>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</si>
  <si>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</si>
  <si>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</si>
  <si>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</si>
  <si>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</si>
  <si>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</si>
  <si>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</si>
  <si>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</si>
  <si>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</si>
  <si>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</si>
  <si>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</si>
  <si>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</si>
  <si>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</si>
  <si>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</si>
  <si>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</si>
  <si>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</si>
  <si>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</si>
  <si>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</si>
  <si>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</si>
  <si>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</si>
  <si>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</si>
  <si>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</si>
  <si>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</si>
  <si>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</si>
  <si>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</si>
  <si>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</si>
  <si>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</si>
  <si>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</si>
  <si>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</si>
  <si>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</si>
  <si>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</si>
  <si>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</si>
  <si>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</si>
  <si>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</si>
  <si>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</si>
  <si>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</si>
  <si>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</si>
  <si>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</si>
  <si>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</si>
  <si>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</si>
  <si>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</si>
  <si>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</si>
  <si>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</si>
  <si>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</si>
  <si>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</si>
  <si>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</si>
  <si>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</si>
  <si>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</si>
  <si>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</si>
  <si>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</si>
  <si>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</si>
  <si>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</si>
  <si>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</si>
  <si>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</si>
  <si>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</si>
  <si>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</si>
  <si>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</si>
  <si>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</si>
  <si>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</si>
  <si>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</si>
  <si>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</si>
  <si>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</si>
  <si>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</si>
  <si>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</si>
  <si>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</si>
  <si>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</si>
  <si>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</si>
  <si>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</si>
  <si>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</si>
  <si>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</si>
  <si>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</si>
  <si>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</si>
  <si>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</si>
  <si>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</si>
  <si>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</si>
  <si>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</si>
  <si>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</si>
  <si>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</si>
  <si>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</si>
  <si>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</si>
  <si>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</si>
  <si>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</si>
  <si>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</si>
  <si>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</si>
  <si>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</si>
  <si>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</si>
  <si>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</si>
  <si>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</si>
  <si>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</si>
  <si>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</si>
  <si>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</si>
  <si>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</si>
  <si>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</si>
  <si>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Aborted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</si>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</sst>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2570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316</v>
      </c>
      <c r="G3">
        <f>(F2+0.5*F3)/3663</f>
        <v>0.74474474474474472</v>
      </c>
      <c r="I3">
        <f>COUNTIF(D:D,"Aborted")+COUNTIF(D:D,"Error")</f>
        <v>2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2553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</f>
        <v>326</v>
      </c>
      <c r="G6">
        <f>(F5+0.5*F6)/3663</f>
        <v>0.74146874146874142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0.74310674310674307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27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21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21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21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21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27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21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21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27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21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27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27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21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21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21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21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21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27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21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27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21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21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27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21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27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21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27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27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27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27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27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21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21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27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21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21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21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27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21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27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21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27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27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21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21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21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21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27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27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21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27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341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21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21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27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27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21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27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21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27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27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21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21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21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27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27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27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27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27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27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21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21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27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21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21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21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27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21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21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21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27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27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27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27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27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27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21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27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21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27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27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27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21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27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27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21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21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21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21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21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21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27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21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21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21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27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21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27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21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21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27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27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27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27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27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21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27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21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27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21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27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21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21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27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27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27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21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27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21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27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27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27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27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27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27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27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27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21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21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21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21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21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21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21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27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27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27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21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27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27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27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27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27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27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27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27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27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21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27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21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21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21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27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21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27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27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27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21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27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27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21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21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27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21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27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21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27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27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27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21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21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27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21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27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21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21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27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27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27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27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27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21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27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27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21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27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21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21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27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27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21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21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27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21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21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21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21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27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27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27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21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21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21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27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21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21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27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21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21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27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27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21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27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27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21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21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27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21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21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21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27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27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21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27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27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27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27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21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21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21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21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21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27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27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21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27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21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27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21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27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21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21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27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21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21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21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21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27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27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21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21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27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27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27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21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21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21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27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27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27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21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27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21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21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27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21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27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21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27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21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27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27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21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27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21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21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21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21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27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21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27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27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21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27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27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27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21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21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21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27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21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27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27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27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27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27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27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27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27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21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27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21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21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27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21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21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21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27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27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21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21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27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27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27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27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27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21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21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21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27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21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27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21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27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21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21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21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27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21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21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21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21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21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21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27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27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27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21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21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21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21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27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21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27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21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21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27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21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21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21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27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27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21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27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21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27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27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21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27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27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21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21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21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27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21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21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21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27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21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21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21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27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21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21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21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21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21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27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21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21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27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21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27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21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21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21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27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27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21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21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21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27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27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27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21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21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27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21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27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21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21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27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21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27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21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21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27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21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21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27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27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27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27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27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21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27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27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21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27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21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21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21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27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21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27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21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27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27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27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21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21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27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21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21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27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21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21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27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21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27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21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21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27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27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21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27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27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27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21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21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27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27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21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21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21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21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21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21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21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21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27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27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21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27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21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27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21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21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21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27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27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21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21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27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27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27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27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21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21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21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27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21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21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21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21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27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27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21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21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21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27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21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21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21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21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21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21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21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27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21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21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21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27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21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27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27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21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27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27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21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21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21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27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27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21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27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21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27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27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21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27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27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21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27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27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21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27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27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21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27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27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27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27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21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21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21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21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21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21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21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21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21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27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21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21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21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27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21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21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21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21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21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27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27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21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21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21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27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27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27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27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27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27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27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27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27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21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21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21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21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21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21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27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21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21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21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341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21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27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27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21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27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27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27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21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21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21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21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27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21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21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27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27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21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27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27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27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21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21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21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27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27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27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21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21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27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21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27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21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27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27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21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21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27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21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27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27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27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27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21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21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21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27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21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21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21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27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27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21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27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21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27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27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21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27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21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21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21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27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27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27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21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21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21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21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27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21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27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21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27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21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27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21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27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21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27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21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27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21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27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21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21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21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27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21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27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27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27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21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27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21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21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27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27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27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27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27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21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27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27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27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27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27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21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27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27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27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27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27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27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27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27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27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27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21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27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21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27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27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27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27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27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27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27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27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27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27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27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27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27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27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21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27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21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27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27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21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21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27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27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27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27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21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27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27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27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27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27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27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21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27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27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27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27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27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27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27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27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27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27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21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27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27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27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27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27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27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27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21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27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27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27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27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27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27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27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27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27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27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27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27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27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27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27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27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27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27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27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21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27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27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27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27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27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27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27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27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27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27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27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21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27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21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21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27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27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27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21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27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27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27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21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27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27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21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21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27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27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27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27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27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27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21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27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27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21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21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27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27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27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27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27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21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27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27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27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27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27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27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21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27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21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27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27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27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27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27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27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27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21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27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21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27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27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27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27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27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21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27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27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27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21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21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27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27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27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27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27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21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21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27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21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21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27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27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27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27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27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27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27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27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27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27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27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27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21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27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27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27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21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27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27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21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27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21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27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27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27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27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27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27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21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27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27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27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27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27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21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27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27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27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27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27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27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21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27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27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27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27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27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27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21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27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27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27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27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27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27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27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21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21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21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27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21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27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27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21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21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27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21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27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27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27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27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27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21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21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27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21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21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27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27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27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27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27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21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27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27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21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27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27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27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27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27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27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27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27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27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27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27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27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27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27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27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21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21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27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27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27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27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21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27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27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27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21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21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27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21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27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27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27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27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27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21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27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27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27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27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27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21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27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27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21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27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21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21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21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21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21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21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27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21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27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27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27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27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27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21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21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27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21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21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27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27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27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21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21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27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21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27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27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27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21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27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27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27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27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27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21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27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21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27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27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21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21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27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21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27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21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27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27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27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21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27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27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27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27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27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27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21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21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27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21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27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21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21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21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21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27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27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27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27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21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27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27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21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27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21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27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27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27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27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27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27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21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21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27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21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27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27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21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27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27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21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27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21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27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21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27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21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21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27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21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21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21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27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27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21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21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21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27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27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21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21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27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27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21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27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27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27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27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27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21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27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27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21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21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21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21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27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21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21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21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27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27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21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21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21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27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21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27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2023-09-04T12:38:44Z</dcterms:modified>
</cp:coreProperties>
</file>