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ina156\MyFort\"/>
    </mc:Choice>
  </mc:AlternateContent>
  <xr:revisionPtr revIDLastSave="0" documentId="13_ncr:1_{90E42189-65F0-4355-9808-D4EE4FDDD49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<sst xmlns="http://schemas.openxmlformats.org/spreadsheetml/2006/main" count="4" uniqueCount="4">
  <si>
    <t>#ID</t>
  </si>
  <si>
    <t>P1</t>
  </si>
  <si>
    <t>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</si>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</sst>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K9" sqref="K9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G2">
        <f>COUNTIF(D:D,"P1Win")</f>
        <v>0</v>
      </c>
      <c r="J2">
        <f>COUNTIF(D:E,"Aborted")+COUNTIF(D:E,"Error")</f>
        <v>0</v>
      </c>
    </row>
    <row r="3" spans="1:10" x14ac:dyDescent="0.55000000000000004">
      <c r="G3">
        <f>COUNTIF(D:D,"Draw")</f>
        <v>0</v>
      </c>
      <c r="H3">
        <f>(G2+0.5*G3)/156</f>
        <v>0</v>
      </c>
    </row>
    <row r="5" spans="1:10" x14ac:dyDescent="0.55000000000000004">
      <c r="G5">
        <f>COUNTIF(E:E,"P2Win")</f>
        <v>0</v>
      </c>
    </row>
    <row r="6" spans="1:10" x14ac:dyDescent="0.55000000000000004">
      <c r="G6">
        <f>COUNTIF(E:E,"Draw")</f>
        <v>0</v>
      </c>
      <c r="H6">
        <f>(G5+0.5*G6)/156</f>
        <v>0</v>
      </c>
    </row>
    <row r="8" spans="1:10" x14ac:dyDescent="0.55000000000000004">
      <c r="H8">
        <f>(H3+H6)/2</f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2023-08-20T14:04:07Z</dcterms:modified>
</cp:coreProperties>
</file>