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chosei167\prototype\その他\"/>
    </mc:Choice>
  </mc:AlternateContent>
  <xr:revisionPtr revIDLastSave="0" documentId="8_{B1E8BB07-D87F-48EF-93D3-43F8AF4D3644}" xr6:coauthVersionLast="47" xr6:coauthVersionMax="47" xr10:uidLastSave="{00000000-0000-0000-0000-000000000000}"/>
  <bookViews>
    <workbookView xWindow="-110" yWindow="-110" windowWidth="38620" windowHeight="21100"/>
  </bookViews>
  <sheets>
    <sheet name="下奥0速弾幕核先1.0_42.8_48.5" sheetId="1" r:id="rId1"/>
  </sheets>
  <calcPr calcId="0"/>
</workbook>
</file>

<file path=xl/calcChain.xml><?xml version="1.0" encoding="utf-8"?>
<calcChain xmlns="http://schemas.openxmlformats.org/spreadsheetml/2006/main">
  <c r="I2" i="1" l="1"/>
  <c r="F6" i="1"/>
  <c r="F5" i="1"/>
  <c r="G6" i="1" s="1"/>
  <c r="F3" i="1"/>
  <c r="F2" i="1"/>
  <c r="G3" i="1" s="1"/>
  <c r="G8" i="1" l="1"/>
</calcChain>
</file>

<file path=xl/sharedStrings.xml><?xml version="1.0" encoding="utf-8"?>
<sst xmlns="http://schemas.openxmlformats.org/spreadsheetml/2006/main" count="4" uniqueCount="4">
  <si>
    <t>#ID</t>
  </si>
  <si>
    <t>P1</t>
  </si>
  <si>
    <t>P2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</si>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</sst>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3" sqref="I3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F2">
        <f>COUNTIF(D2:D168,"P1Win")</f>
        <v>0</v>
      </c>
      <c r="I2">
        <f>COUNTIF(D:D,"Aborted")+COUNTIF(D:D,"Error")</f>
        <v>0</v>
      </c>
    </row>
    <row r="3" spans="1:9" x14ac:dyDescent="0.55000000000000004">
      <c r="F3">
        <f>COUNTIF(D2:D168,"Draw")+COUNTIF(D2:D168,"TimeOut")</f>
        <v>0</v>
      </c>
      <c r="G3">
        <f>(F2+F3*0.5)/167</f>
        <v>0</v>
      </c>
    </row>
    <row r="5" spans="1:9" x14ac:dyDescent="0.55000000000000004">
      <c r="F5">
        <f>COUNTIF(D169:D335,"P2Win")</f>
        <v>0</v>
      </c>
    </row>
    <row r="6" spans="1:9" x14ac:dyDescent="0.55000000000000004">
      <c r="F6">
        <f>COUNTIF(D169:D335,"Draw")+COUNTIF(D169:D335,"TimeOut")</f>
        <v>0</v>
      </c>
      <c r="G6">
        <f>(F5+F6*0.5)/167</f>
        <v>0</v>
      </c>
    </row>
    <row r="8" spans="1:9" x14ac:dyDescent="0.55000000000000004">
      <c r="G8">
        <f>(G3+G6)/2</f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下奥0速弾幕核先1.0_42.8_48.5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2023-08-17T18:33:50Z</dcterms:created>
  <dcterms:modified xsi:type="dcterms:W3CDTF">2023-08-17T18:33:50Z</dcterms:modified>
</cp:coreProperties>
</file>